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Dropbox\Podstawy Excela 2019 (Dominik Trznadel )\Materialy\3_Funkcje_przydatne_w_analizie_danych\"/>
    </mc:Choice>
  </mc:AlternateContent>
  <xr:revisionPtr revIDLastSave="0" documentId="8_{EDD3C0F4-8AC9-4498-8C8F-172BBF29BBF5}" xr6:coauthVersionLast="45" xr6:coauthVersionMax="45" xr10:uidLastSave="{00000000-0000-0000-0000-000000000000}"/>
  <bookViews>
    <workbookView xWindow="-110" yWindow="-110" windowWidth="19420" windowHeight="11020" activeTab="3" xr2:uid="{265743C2-076C-4325-BC99-40FB261F1369}"/>
  </bookViews>
  <sheets>
    <sheet name="Jeżeli - jak działa" sheetId="1" r:id="rId1"/>
    <sheet name="Jeżeli - przykład" sheetId="3" r:id="rId2"/>
    <sheet name="Warunki - jak działa" sheetId="4" r:id="rId3"/>
    <sheet name="Warunki - podatek" sheetId="2" r:id="rId4"/>
  </sheets>
  <definedNames>
    <definedName name="_xlnm._FilterDatabase" localSheetId="0" hidden="1">'Jeżeli - przykład'!$A$1:$D$9903</definedName>
    <definedName name="_xlnm._FilterDatabase" localSheetId="2" hidden="1">'Jeżeli - przykład'!$A$1:$D$9903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2" i="2"/>
  <c r="E22" i="4"/>
  <c r="D22" i="4"/>
  <c r="C2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5001" i="3"/>
  <c r="E5002" i="3"/>
  <c r="E5003" i="3"/>
  <c r="E5004" i="3"/>
  <c r="E5005" i="3"/>
  <c r="E5006" i="3"/>
  <c r="E5007" i="3"/>
  <c r="E5008" i="3"/>
  <c r="E5009" i="3"/>
  <c r="E5010" i="3"/>
  <c r="E5011" i="3"/>
  <c r="E5012" i="3"/>
  <c r="E5013" i="3"/>
  <c r="E5014" i="3"/>
  <c r="E5015" i="3"/>
  <c r="E5016" i="3"/>
  <c r="E5017" i="3"/>
  <c r="E5018" i="3"/>
  <c r="E5019" i="3"/>
  <c r="E5020" i="3"/>
  <c r="E5021" i="3"/>
  <c r="E5022" i="3"/>
  <c r="E5023" i="3"/>
  <c r="E5024" i="3"/>
  <c r="E5025" i="3"/>
  <c r="E5026" i="3"/>
  <c r="E5027" i="3"/>
  <c r="E5028" i="3"/>
  <c r="E5029" i="3"/>
  <c r="E5030" i="3"/>
  <c r="E5031" i="3"/>
  <c r="E5032" i="3"/>
  <c r="E5033" i="3"/>
  <c r="E5034" i="3"/>
  <c r="E5035" i="3"/>
  <c r="E5036" i="3"/>
  <c r="E5037" i="3"/>
  <c r="E5038" i="3"/>
  <c r="E5039" i="3"/>
  <c r="E5040" i="3"/>
  <c r="E5041" i="3"/>
  <c r="E5042" i="3"/>
  <c r="E5043" i="3"/>
  <c r="E5044" i="3"/>
  <c r="E5045" i="3"/>
  <c r="E5046" i="3"/>
  <c r="E5047" i="3"/>
  <c r="E5048" i="3"/>
  <c r="E5049" i="3"/>
  <c r="E5050" i="3"/>
  <c r="E5051" i="3"/>
  <c r="E5052" i="3"/>
  <c r="E5053" i="3"/>
  <c r="E5054" i="3"/>
  <c r="E5055" i="3"/>
  <c r="E5056" i="3"/>
  <c r="E5057" i="3"/>
  <c r="E5058" i="3"/>
  <c r="E5059" i="3"/>
  <c r="E5060" i="3"/>
  <c r="E5061" i="3"/>
  <c r="E5062" i="3"/>
  <c r="E5063" i="3"/>
  <c r="E5064" i="3"/>
  <c r="E5065" i="3"/>
  <c r="E5066" i="3"/>
  <c r="E5067" i="3"/>
  <c r="E5068" i="3"/>
  <c r="E5069" i="3"/>
  <c r="E5070" i="3"/>
  <c r="E5071" i="3"/>
  <c r="E5072" i="3"/>
  <c r="E5073" i="3"/>
  <c r="E5074" i="3"/>
  <c r="E5075" i="3"/>
  <c r="E5076" i="3"/>
  <c r="E5077" i="3"/>
  <c r="E5078" i="3"/>
  <c r="E5079" i="3"/>
  <c r="E5080" i="3"/>
  <c r="E5081" i="3"/>
  <c r="E5082" i="3"/>
  <c r="E5083" i="3"/>
  <c r="E5084" i="3"/>
  <c r="E5085" i="3"/>
  <c r="E5086" i="3"/>
  <c r="E5087" i="3"/>
  <c r="E5088" i="3"/>
  <c r="E5089" i="3"/>
  <c r="E5090" i="3"/>
  <c r="E5091" i="3"/>
  <c r="E5092" i="3"/>
  <c r="E5093" i="3"/>
  <c r="E5094" i="3"/>
  <c r="E5095" i="3"/>
  <c r="E5096" i="3"/>
  <c r="E5097" i="3"/>
  <c r="E5098" i="3"/>
  <c r="E5099" i="3"/>
  <c r="E5100" i="3"/>
  <c r="E5101" i="3"/>
  <c r="E5102" i="3"/>
  <c r="E5103" i="3"/>
  <c r="E5104" i="3"/>
  <c r="E5105" i="3"/>
  <c r="E5106" i="3"/>
  <c r="E5107" i="3"/>
  <c r="E5108" i="3"/>
  <c r="E5109" i="3"/>
  <c r="E5110" i="3"/>
  <c r="E5111" i="3"/>
  <c r="E5112" i="3"/>
  <c r="E5113" i="3"/>
  <c r="E5114" i="3"/>
  <c r="E5115" i="3"/>
  <c r="E5116" i="3"/>
  <c r="E5117" i="3"/>
  <c r="E5118" i="3"/>
  <c r="E5119" i="3"/>
  <c r="E5120" i="3"/>
  <c r="E5121" i="3"/>
  <c r="E5122" i="3"/>
  <c r="E5123" i="3"/>
  <c r="E5124" i="3"/>
  <c r="E5125" i="3"/>
  <c r="E5126" i="3"/>
  <c r="E5127" i="3"/>
  <c r="E5128" i="3"/>
  <c r="E5129" i="3"/>
  <c r="E5130" i="3"/>
  <c r="E5131" i="3"/>
  <c r="E5132" i="3"/>
  <c r="E5133" i="3"/>
  <c r="E5134" i="3"/>
  <c r="E5135" i="3"/>
  <c r="E5136" i="3"/>
  <c r="E5137" i="3"/>
  <c r="E5138" i="3"/>
  <c r="E5139" i="3"/>
  <c r="E5140" i="3"/>
  <c r="E5141" i="3"/>
  <c r="E5142" i="3"/>
  <c r="E5143" i="3"/>
  <c r="E5144" i="3"/>
  <c r="E5145" i="3"/>
  <c r="E5146" i="3"/>
  <c r="E5147" i="3"/>
  <c r="E5148" i="3"/>
  <c r="E5149" i="3"/>
  <c r="E5150" i="3"/>
  <c r="E5151" i="3"/>
  <c r="E5152" i="3"/>
  <c r="E5153" i="3"/>
  <c r="E5154" i="3"/>
  <c r="E5155" i="3"/>
  <c r="E5156" i="3"/>
  <c r="E5157" i="3"/>
  <c r="E5158" i="3"/>
  <c r="E5159" i="3"/>
  <c r="E5160" i="3"/>
  <c r="E5161" i="3"/>
  <c r="E5162" i="3"/>
  <c r="E5163" i="3"/>
  <c r="E5164" i="3"/>
  <c r="E5165" i="3"/>
  <c r="E5166" i="3"/>
  <c r="E5167" i="3"/>
  <c r="E5168" i="3"/>
  <c r="E5169" i="3"/>
  <c r="E5170" i="3"/>
  <c r="E5171" i="3"/>
  <c r="E5172" i="3"/>
  <c r="E5173" i="3"/>
  <c r="E5174" i="3"/>
  <c r="E5175" i="3"/>
  <c r="E5176" i="3"/>
  <c r="E5177" i="3"/>
  <c r="E5178" i="3"/>
  <c r="E5179" i="3"/>
  <c r="E5180" i="3"/>
  <c r="E5181" i="3"/>
  <c r="E5182" i="3"/>
  <c r="E5183" i="3"/>
  <c r="E5184" i="3"/>
  <c r="E5185" i="3"/>
  <c r="E5186" i="3"/>
  <c r="E5187" i="3"/>
  <c r="E5188" i="3"/>
  <c r="E5189" i="3"/>
  <c r="E5190" i="3"/>
  <c r="E5191" i="3"/>
  <c r="E5192" i="3"/>
  <c r="E5193" i="3"/>
  <c r="E5194" i="3"/>
  <c r="E5195" i="3"/>
  <c r="E5196" i="3"/>
  <c r="E5197" i="3"/>
  <c r="E5198" i="3"/>
  <c r="E5199" i="3"/>
  <c r="E5200" i="3"/>
  <c r="E5201" i="3"/>
  <c r="E5202" i="3"/>
  <c r="E5203" i="3"/>
  <c r="E5204" i="3"/>
  <c r="E5205" i="3"/>
  <c r="E5206" i="3"/>
  <c r="E5207" i="3"/>
  <c r="E5208" i="3"/>
  <c r="E5209" i="3"/>
  <c r="E5210" i="3"/>
  <c r="E5211" i="3"/>
  <c r="E5212" i="3"/>
  <c r="E5213" i="3"/>
  <c r="E5214" i="3"/>
  <c r="E5215" i="3"/>
  <c r="E5216" i="3"/>
  <c r="E5217" i="3"/>
  <c r="E5218" i="3"/>
  <c r="E5219" i="3"/>
  <c r="E5220" i="3"/>
  <c r="E5221" i="3"/>
  <c r="E5222" i="3"/>
  <c r="E5223" i="3"/>
  <c r="E5224" i="3"/>
  <c r="E5225" i="3"/>
  <c r="E5226" i="3"/>
  <c r="E5227" i="3"/>
  <c r="E5228" i="3"/>
  <c r="E5229" i="3"/>
  <c r="E5230" i="3"/>
  <c r="E5231" i="3"/>
  <c r="E5232" i="3"/>
  <c r="E5233" i="3"/>
  <c r="E5234" i="3"/>
  <c r="E5235" i="3"/>
  <c r="E5236" i="3"/>
  <c r="E5237" i="3"/>
  <c r="E5238" i="3"/>
  <c r="E5239" i="3"/>
  <c r="E5240" i="3"/>
  <c r="E5241" i="3"/>
  <c r="E5242" i="3"/>
  <c r="E5243" i="3"/>
  <c r="E5244" i="3"/>
  <c r="E5245" i="3"/>
  <c r="E5246" i="3"/>
  <c r="E5247" i="3"/>
  <c r="E5248" i="3"/>
  <c r="E5249" i="3"/>
  <c r="E5250" i="3"/>
  <c r="E5251" i="3"/>
  <c r="E5252" i="3"/>
  <c r="E5253" i="3"/>
  <c r="E5254" i="3"/>
  <c r="E5255" i="3"/>
  <c r="E5256" i="3"/>
  <c r="E5257" i="3"/>
  <c r="E5258" i="3"/>
  <c r="E5259" i="3"/>
  <c r="E5260" i="3"/>
  <c r="E5261" i="3"/>
  <c r="E5262" i="3"/>
  <c r="E5263" i="3"/>
  <c r="E5264" i="3"/>
  <c r="E5265" i="3"/>
  <c r="E5266" i="3"/>
  <c r="E5267" i="3"/>
  <c r="E5268" i="3"/>
  <c r="E5269" i="3"/>
  <c r="E5270" i="3"/>
  <c r="E5271" i="3"/>
  <c r="E5272" i="3"/>
  <c r="E5273" i="3"/>
  <c r="E5274" i="3"/>
  <c r="E5275" i="3"/>
  <c r="E5276" i="3"/>
  <c r="E5277" i="3"/>
  <c r="E5278" i="3"/>
  <c r="E5279" i="3"/>
  <c r="E5280" i="3"/>
  <c r="E5281" i="3"/>
  <c r="E5282" i="3"/>
  <c r="E5283" i="3"/>
  <c r="E5284" i="3"/>
  <c r="E5285" i="3"/>
  <c r="E5286" i="3"/>
  <c r="E5287" i="3"/>
  <c r="E5288" i="3"/>
  <c r="E5289" i="3"/>
  <c r="E5290" i="3"/>
  <c r="E5291" i="3"/>
  <c r="E5292" i="3"/>
  <c r="E5293" i="3"/>
  <c r="E5294" i="3"/>
  <c r="E5295" i="3"/>
  <c r="E5296" i="3"/>
  <c r="E5297" i="3"/>
  <c r="E5298" i="3"/>
  <c r="E5299" i="3"/>
  <c r="E5300" i="3"/>
  <c r="E5301" i="3"/>
  <c r="E5302" i="3"/>
  <c r="E5303" i="3"/>
  <c r="E5304" i="3"/>
  <c r="E5305" i="3"/>
  <c r="E5306" i="3"/>
  <c r="E5307" i="3"/>
  <c r="E5308" i="3"/>
  <c r="E5309" i="3"/>
  <c r="E5310" i="3"/>
  <c r="E5311" i="3"/>
  <c r="E5312" i="3"/>
  <c r="E5313" i="3"/>
  <c r="E5314" i="3"/>
  <c r="E5315" i="3"/>
  <c r="E5316" i="3"/>
  <c r="E5317" i="3"/>
  <c r="E5318" i="3"/>
  <c r="E5319" i="3"/>
  <c r="E5320" i="3"/>
  <c r="E5321" i="3"/>
  <c r="E5322" i="3"/>
  <c r="E5323" i="3"/>
  <c r="E5324" i="3"/>
  <c r="E5325" i="3"/>
  <c r="E5326" i="3"/>
  <c r="E5327" i="3"/>
  <c r="E5328" i="3"/>
  <c r="E5329" i="3"/>
  <c r="E5330" i="3"/>
  <c r="E5331" i="3"/>
  <c r="E5332" i="3"/>
  <c r="E5333" i="3"/>
  <c r="E5334" i="3"/>
  <c r="E5335" i="3"/>
  <c r="E5336" i="3"/>
  <c r="E5337" i="3"/>
  <c r="E5338" i="3"/>
  <c r="E5339" i="3"/>
  <c r="E5340" i="3"/>
  <c r="E5341" i="3"/>
  <c r="E5342" i="3"/>
  <c r="E5343" i="3"/>
  <c r="E5344" i="3"/>
  <c r="E5345" i="3"/>
  <c r="E5346" i="3"/>
  <c r="E5347" i="3"/>
  <c r="E5348" i="3"/>
  <c r="E5349" i="3"/>
  <c r="E5350" i="3"/>
  <c r="E5351" i="3"/>
  <c r="E5352" i="3"/>
  <c r="E5353" i="3"/>
  <c r="E5354" i="3"/>
  <c r="E5355" i="3"/>
  <c r="E5356" i="3"/>
  <c r="E5357" i="3"/>
  <c r="E5358" i="3"/>
  <c r="E5359" i="3"/>
  <c r="E5360" i="3"/>
  <c r="E5361" i="3"/>
  <c r="E5362" i="3"/>
  <c r="E5363" i="3"/>
  <c r="E5364" i="3"/>
  <c r="E5365" i="3"/>
  <c r="E5366" i="3"/>
  <c r="E5367" i="3"/>
  <c r="E5368" i="3"/>
  <c r="E5369" i="3"/>
  <c r="E5370" i="3"/>
  <c r="E5371" i="3"/>
  <c r="E5372" i="3"/>
  <c r="E5373" i="3"/>
  <c r="E5374" i="3"/>
  <c r="E5375" i="3"/>
  <c r="E5376" i="3"/>
  <c r="E5377" i="3"/>
  <c r="E5378" i="3"/>
  <c r="E5379" i="3"/>
  <c r="E5380" i="3"/>
  <c r="E5381" i="3"/>
  <c r="E5382" i="3"/>
  <c r="E5383" i="3"/>
  <c r="E5384" i="3"/>
  <c r="E5385" i="3"/>
  <c r="E5386" i="3"/>
  <c r="E5387" i="3"/>
  <c r="E5388" i="3"/>
  <c r="E5389" i="3"/>
  <c r="E5390" i="3"/>
  <c r="E5391" i="3"/>
  <c r="E5392" i="3"/>
  <c r="E5393" i="3"/>
  <c r="E5394" i="3"/>
  <c r="E5395" i="3"/>
  <c r="E5396" i="3"/>
  <c r="E5397" i="3"/>
  <c r="E5398" i="3"/>
  <c r="E5399" i="3"/>
  <c r="E5400" i="3"/>
  <c r="E5401" i="3"/>
  <c r="E5402" i="3"/>
  <c r="E5403" i="3"/>
  <c r="E5404" i="3"/>
  <c r="E5405" i="3"/>
  <c r="E5406" i="3"/>
  <c r="E5407" i="3"/>
  <c r="E5408" i="3"/>
  <c r="E5409" i="3"/>
  <c r="E5410" i="3"/>
  <c r="E5411" i="3"/>
  <c r="E5412" i="3"/>
  <c r="E5413" i="3"/>
  <c r="E5414" i="3"/>
  <c r="E5415" i="3"/>
  <c r="E5416" i="3"/>
  <c r="E5417" i="3"/>
  <c r="E5418" i="3"/>
  <c r="E5419" i="3"/>
  <c r="E5420" i="3"/>
  <c r="E5421" i="3"/>
  <c r="E5422" i="3"/>
  <c r="E5423" i="3"/>
  <c r="E5424" i="3"/>
  <c r="E5425" i="3"/>
  <c r="E5426" i="3"/>
  <c r="E5427" i="3"/>
  <c r="E5428" i="3"/>
  <c r="E5429" i="3"/>
  <c r="E5430" i="3"/>
  <c r="E5431" i="3"/>
  <c r="E5432" i="3"/>
  <c r="E5433" i="3"/>
  <c r="E5434" i="3"/>
  <c r="E5435" i="3"/>
  <c r="E5436" i="3"/>
  <c r="E5437" i="3"/>
  <c r="E5438" i="3"/>
  <c r="E5439" i="3"/>
  <c r="E5440" i="3"/>
  <c r="E5441" i="3"/>
  <c r="E5442" i="3"/>
  <c r="E5443" i="3"/>
  <c r="E5444" i="3"/>
  <c r="E5445" i="3"/>
  <c r="E5446" i="3"/>
  <c r="E5447" i="3"/>
  <c r="E5448" i="3"/>
  <c r="E5449" i="3"/>
  <c r="E5450" i="3"/>
  <c r="E5451" i="3"/>
  <c r="E5452" i="3"/>
  <c r="E5453" i="3"/>
  <c r="E5454" i="3"/>
  <c r="E5455" i="3"/>
  <c r="E5456" i="3"/>
  <c r="E5457" i="3"/>
  <c r="E5458" i="3"/>
  <c r="E5459" i="3"/>
  <c r="E5460" i="3"/>
  <c r="E5461" i="3"/>
  <c r="E5462" i="3"/>
  <c r="E5463" i="3"/>
  <c r="E5464" i="3"/>
  <c r="E5465" i="3"/>
  <c r="E5466" i="3"/>
  <c r="E5467" i="3"/>
  <c r="E5468" i="3"/>
  <c r="E5469" i="3"/>
  <c r="E5470" i="3"/>
  <c r="E5471" i="3"/>
  <c r="E5472" i="3"/>
  <c r="E5473" i="3"/>
  <c r="E5474" i="3"/>
  <c r="E5475" i="3"/>
  <c r="E5476" i="3"/>
  <c r="E5477" i="3"/>
  <c r="E5478" i="3"/>
  <c r="E5479" i="3"/>
  <c r="E5480" i="3"/>
  <c r="E5481" i="3"/>
  <c r="E5482" i="3"/>
  <c r="E5483" i="3"/>
  <c r="E5484" i="3"/>
  <c r="E5485" i="3"/>
  <c r="E5486" i="3"/>
  <c r="E5487" i="3"/>
  <c r="E5488" i="3"/>
  <c r="E5489" i="3"/>
  <c r="E5490" i="3"/>
  <c r="E5491" i="3"/>
  <c r="E5492" i="3"/>
  <c r="E5493" i="3"/>
  <c r="E5494" i="3"/>
  <c r="E5495" i="3"/>
  <c r="E5496" i="3"/>
  <c r="E5497" i="3"/>
  <c r="E5498" i="3"/>
  <c r="E5499" i="3"/>
  <c r="E5500" i="3"/>
  <c r="E5501" i="3"/>
  <c r="E5502" i="3"/>
  <c r="E5503" i="3"/>
  <c r="E5504" i="3"/>
  <c r="E5505" i="3"/>
  <c r="E5506" i="3"/>
  <c r="E5507" i="3"/>
  <c r="E5508" i="3"/>
  <c r="E5509" i="3"/>
  <c r="E5510" i="3"/>
  <c r="E5511" i="3"/>
  <c r="E5512" i="3"/>
  <c r="E5513" i="3"/>
  <c r="E5514" i="3"/>
  <c r="E5515" i="3"/>
  <c r="E5516" i="3"/>
  <c r="E5517" i="3"/>
  <c r="E5518" i="3"/>
  <c r="E5519" i="3"/>
  <c r="E5520" i="3"/>
  <c r="E5521" i="3"/>
  <c r="E5522" i="3"/>
  <c r="E5523" i="3"/>
  <c r="E5524" i="3"/>
  <c r="E5525" i="3"/>
  <c r="E5526" i="3"/>
  <c r="E5527" i="3"/>
  <c r="E5528" i="3"/>
  <c r="E5529" i="3"/>
  <c r="E5530" i="3"/>
  <c r="E5531" i="3"/>
  <c r="E5532" i="3"/>
  <c r="E5533" i="3"/>
  <c r="E5534" i="3"/>
  <c r="E5535" i="3"/>
  <c r="E5536" i="3"/>
  <c r="E5537" i="3"/>
  <c r="E5538" i="3"/>
  <c r="E5539" i="3"/>
  <c r="E5540" i="3"/>
  <c r="E5541" i="3"/>
  <c r="E5542" i="3"/>
  <c r="E5543" i="3"/>
  <c r="E5544" i="3"/>
  <c r="E5545" i="3"/>
  <c r="E5546" i="3"/>
  <c r="E5547" i="3"/>
  <c r="E5548" i="3"/>
  <c r="E5549" i="3"/>
  <c r="E5550" i="3"/>
  <c r="E5551" i="3"/>
  <c r="E5552" i="3"/>
  <c r="E5553" i="3"/>
  <c r="E5554" i="3"/>
  <c r="E5555" i="3"/>
  <c r="E5556" i="3"/>
  <c r="E5557" i="3"/>
  <c r="E5558" i="3"/>
  <c r="E5559" i="3"/>
  <c r="E5560" i="3"/>
  <c r="E5561" i="3"/>
  <c r="E5562" i="3"/>
  <c r="E5563" i="3"/>
  <c r="E5564" i="3"/>
  <c r="E5565" i="3"/>
  <c r="E5566" i="3"/>
  <c r="E5567" i="3"/>
  <c r="E5568" i="3"/>
  <c r="E5569" i="3"/>
  <c r="E5570" i="3"/>
  <c r="E5571" i="3"/>
  <c r="E5572" i="3"/>
  <c r="E5573" i="3"/>
  <c r="E5574" i="3"/>
  <c r="E5575" i="3"/>
  <c r="E5576" i="3"/>
  <c r="E5577" i="3"/>
  <c r="E5578" i="3"/>
  <c r="E5579" i="3"/>
  <c r="E5580" i="3"/>
  <c r="E5581" i="3"/>
  <c r="E5582" i="3"/>
  <c r="E5583" i="3"/>
  <c r="E5584" i="3"/>
  <c r="E5585" i="3"/>
  <c r="E5586" i="3"/>
  <c r="E5587" i="3"/>
  <c r="E5588" i="3"/>
  <c r="E5589" i="3"/>
  <c r="E5590" i="3"/>
  <c r="E5591" i="3"/>
  <c r="E5592" i="3"/>
  <c r="E5593" i="3"/>
  <c r="E5594" i="3"/>
  <c r="E5595" i="3"/>
  <c r="E5596" i="3"/>
  <c r="E5597" i="3"/>
  <c r="E5598" i="3"/>
  <c r="E5599" i="3"/>
  <c r="E5600" i="3"/>
  <c r="E5601" i="3"/>
  <c r="E5602" i="3"/>
  <c r="E5603" i="3"/>
  <c r="E5604" i="3"/>
  <c r="E5605" i="3"/>
  <c r="E5606" i="3"/>
  <c r="E5607" i="3"/>
  <c r="E5608" i="3"/>
  <c r="E5609" i="3"/>
  <c r="E5610" i="3"/>
  <c r="E5611" i="3"/>
  <c r="E5612" i="3"/>
  <c r="E5613" i="3"/>
  <c r="E5614" i="3"/>
  <c r="E5615" i="3"/>
  <c r="E5616" i="3"/>
  <c r="E5617" i="3"/>
  <c r="E5618" i="3"/>
  <c r="E5619" i="3"/>
  <c r="E5620" i="3"/>
  <c r="E5621" i="3"/>
  <c r="E5622" i="3"/>
  <c r="E5623" i="3"/>
  <c r="E5624" i="3"/>
  <c r="E5625" i="3"/>
  <c r="E5626" i="3"/>
  <c r="E5627" i="3"/>
  <c r="E5628" i="3"/>
  <c r="E5629" i="3"/>
  <c r="E5630" i="3"/>
  <c r="E5631" i="3"/>
  <c r="E5632" i="3"/>
  <c r="E5633" i="3"/>
  <c r="E5634" i="3"/>
  <c r="E5635" i="3"/>
  <c r="E5636" i="3"/>
  <c r="E5637" i="3"/>
  <c r="E5638" i="3"/>
  <c r="E5639" i="3"/>
  <c r="E5640" i="3"/>
  <c r="E5641" i="3"/>
  <c r="E5642" i="3"/>
  <c r="E5643" i="3"/>
  <c r="E5644" i="3"/>
  <c r="E5645" i="3"/>
  <c r="E5646" i="3"/>
  <c r="E5647" i="3"/>
  <c r="E5648" i="3"/>
  <c r="E5649" i="3"/>
  <c r="E5650" i="3"/>
  <c r="E5651" i="3"/>
  <c r="E5652" i="3"/>
  <c r="E5653" i="3"/>
  <c r="E5654" i="3"/>
  <c r="E5655" i="3"/>
  <c r="E5656" i="3"/>
  <c r="E5657" i="3"/>
  <c r="E5658" i="3"/>
  <c r="E5659" i="3"/>
  <c r="E5660" i="3"/>
  <c r="E5661" i="3"/>
  <c r="E5662" i="3"/>
  <c r="E5663" i="3"/>
  <c r="E5664" i="3"/>
  <c r="E5665" i="3"/>
  <c r="E5666" i="3"/>
  <c r="E5667" i="3"/>
  <c r="E5668" i="3"/>
  <c r="E5669" i="3"/>
  <c r="E5670" i="3"/>
  <c r="E5671" i="3"/>
  <c r="E5672" i="3"/>
  <c r="E5673" i="3"/>
  <c r="E5674" i="3"/>
  <c r="E5675" i="3"/>
  <c r="E5676" i="3"/>
  <c r="E5677" i="3"/>
  <c r="E5678" i="3"/>
  <c r="E5679" i="3"/>
  <c r="E5680" i="3"/>
  <c r="E5681" i="3"/>
  <c r="E5682" i="3"/>
  <c r="E5683" i="3"/>
  <c r="E5684" i="3"/>
  <c r="E5685" i="3"/>
  <c r="E5686" i="3"/>
  <c r="E5687" i="3"/>
  <c r="E5688" i="3"/>
  <c r="E5689" i="3"/>
  <c r="E5690" i="3"/>
  <c r="E5691" i="3"/>
  <c r="E5692" i="3"/>
  <c r="E5693" i="3"/>
  <c r="E5694" i="3"/>
  <c r="E5695" i="3"/>
  <c r="E5696" i="3"/>
  <c r="E5697" i="3"/>
  <c r="E5698" i="3"/>
  <c r="E5699" i="3"/>
  <c r="E5700" i="3"/>
  <c r="E5701" i="3"/>
  <c r="E5702" i="3"/>
  <c r="E5703" i="3"/>
  <c r="E5704" i="3"/>
  <c r="E5705" i="3"/>
  <c r="E5706" i="3"/>
  <c r="E5707" i="3"/>
  <c r="E5708" i="3"/>
  <c r="E5709" i="3"/>
  <c r="E5710" i="3"/>
  <c r="E5711" i="3"/>
  <c r="E5712" i="3"/>
  <c r="E5713" i="3"/>
  <c r="E5714" i="3"/>
  <c r="E5715" i="3"/>
  <c r="E5716" i="3"/>
  <c r="E5717" i="3"/>
  <c r="E5718" i="3"/>
  <c r="E5719" i="3"/>
  <c r="E5720" i="3"/>
  <c r="E5721" i="3"/>
  <c r="E5722" i="3"/>
  <c r="E5723" i="3"/>
  <c r="E5724" i="3"/>
  <c r="E5725" i="3"/>
  <c r="E5726" i="3"/>
  <c r="E5727" i="3"/>
  <c r="E5728" i="3"/>
  <c r="E5729" i="3"/>
  <c r="E5730" i="3"/>
  <c r="E5731" i="3"/>
  <c r="E5732" i="3"/>
  <c r="E5733" i="3"/>
  <c r="E5734" i="3"/>
  <c r="E5735" i="3"/>
  <c r="E5736" i="3"/>
  <c r="E5737" i="3"/>
  <c r="E5738" i="3"/>
  <c r="E5739" i="3"/>
  <c r="E5740" i="3"/>
  <c r="E5741" i="3"/>
  <c r="E5742" i="3"/>
  <c r="E5743" i="3"/>
  <c r="E5744" i="3"/>
  <c r="E5745" i="3"/>
  <c r="E5746" i="3"/>
  <c r="E5747" i="3"/>
  <c r="E5748" i="3"/>
  <c r="E5749" i="3"/>
  <c r="E5750" i="3"/>
  <c r="E5751" i="3"/>
  <c r="E5752" i="3"/>
  <c r="E5753" i="3"/>
  <c r="E5754" i="3"/>
  <c r="E5755" i="3"/>
  <c r="E5756" i="3"/>
  <c r="E5757" i="3"/>
  <c r="E5758" i="3"/>
  <c r="E5759" i="3"/>
  <c r="E5760" i="3"/>
  <c r="E5761" i="3"/>
  <c r="E5762" i="3"/>
  <c r="E5763" i="3"/>
  <c r="E5764" i="3"/>
  <c r="E5765" i="3"/>
  <c r="E5766" i="3"/>
  <c r="E5767" i="3"/>
  <c r="E5768" i="3"/>
  <c r="E5769" i="3"/>
  <c r="E5770" i="3"/>
  <c r="E5771" i="3"/>
  <c r="E5772" i="3"/>
  <c r="E5773" i="3"/>
  <c r="E5774" i="3"/>
  <c r="E5775" i="3"/>
  <c r="E5776" i="3"/>
  <c r="E5777" i="3"/>
  <c r="E5778" i="3"/>
  <c r="E5779" i="3"/>
  <c r="E5780" i="3"/>
  <c r="E5781" i="3"/>
  <c r="E5782" i="3"/>
  <c r="E5783" i="3"/>
  <c r="E5784" i="3"/>
  <c r="E5785" i="3"/>
  <c r="E5786" i="3"/>
  <c r="E5787" i="3"/>
  <c r="E5788" i="3"/>
  <c r="E5789" i="3"/>
  <c r="E5790" i="3"/>
  <c r="E5791" i="3"/>
  <c r="E5792" i="3"/>
  <c r="E5793" i="3"/>
  <c r="E5794" i="3"/>
  <c r="E5795" i="3"/>
  <c r="E5796" i="3"/>
  <c r="E5797" i="3"/>
  <c r="E5798" i="3"/>
  <c r="E5799" i="3"/>
  <c r="E5800" i="3"/>
  <c r="E5801" i="3"/>
  <c r="E5802" i="3"/>
  <c r="E5803" i="3"/>
  <c r="E5804" i="3"/>
  <c r="E5805" i="3"/>
  <c r="E5806" i="3"/>
  <c r="E5807" i="3"/>
  <c r="E5808" i="3"/>
  <c r="E5809" i="3"/>
  <c r="E5810" i="3"/>
  <c r="E5811" i="3"/>
  <c r="E5812" i="3"/>
  <c r="E5813" i="3"/>
  <c r="E5814" i="3"/>
  <c r="E5815" i="3"/>
  <c r="E5816" i="3"/>
  <c r="E5817" i="3"/>
  <c r="E5818" i="3"/>
  <c r="E5819" i="3"/>
  <c r="E5820" i="3"/>
  <c r="E5821" i="3"/>
  <c r="E5822" i="3"/>
  <c r="E5823" i="3"/>
  <c r="E5824" i="3"/>
  <c r="E5825" i="3"/>
  <c r="E5826" i="3"/>
  <c r="E5827" i="3"/>
  <c r="E5828" i="3"/>
  <c r="E5829" i="3"/>
  <c r="E5830" i="3"/>
  <c r="E5831" i="3"/>
  <c r="E5832" i="3"/>
  <c r="E5833" i="3"/>
  <c r="E5834" i="3"/>
  <c r="E5835" i="3"/>
  <c r="E5836" i="3"/>
  <c r="E5837" i="3"/>
  <c r="E5838" i="3"/>
  <c r="E5839" i="3"/>
  <c r="E5840" i="3"/>
  <c r="E5841" i="3"/>
  <c r="E5842" i="3"/>
  <c r="E5843" i="3"/>
  <c r="E5844" i="3"/>
  <c r="E5845" i="3"/>
  <c r="E5846" i="3"/>
  <c r="E5847" i="3"/>
  <c r="E5848" i="3"/>
  <c r="E5849" i="3"/>
  <c r="E5850" i="3"/>
  <c r="E5851" i="3"/>
  <c r="E5852" i="3"/>
  <c r="E5853" i="3"/>
  <c r="E5854" i="3"/>
  <c r="E5855" i="3"/>
  <c r="E5856" i="3"/>
  <c r="E5857" i="3"/>
  <c r="E5858" i="3"/>
  <c r="E5859" i="3"/>
  <c r="E5860" i="3"/>
  <c r="E5861" i="3"/>
  <c r="E5862" i="3"/>
  <c r="E5863" i="3"/>
  <c r="E5864" i="3"/>
  <c r="E5865" i="3"/>
  <c r="E5866" i="3"/>
  <c r="E5867" i="3"/>
  <c r="E5868" i="3"/>
  <c r="E5869" i="3"/>
  <c r="E5870" i="3"/>
  <c r="E5871" i="3"/>
  <c r="E5872" i="3"/>
  <c r="E5873" i="3"/>
  <c r="E5874" i="3"/>
  <c r="E5875" i="3"/>
  <c r="E5876" i="3"/>
  <c r="E5877" i="3"/>
  <c r="E5878" i="3"/>
  <c r="E5879" i="3"/>
  <c r="E5880" i="3"/>
  <c r="E5881" i="3"/>
  <c r="E5882" i="3"/>
  <c r="E5883" i="3"/>
  <c r="E5884" i="3"/>
  <c r="E5885" i="3"/>
  <c r="E5886" i="3"/>
  <c r="E5887" i="3"/>
  <c r="E5888" i="3"/>
  <c r="E5889" i="3"/>
  <c r="E5890" i="3"/>
  <c r="E5891" i="3"/>
  <c r="E5892" i="3"/>
  <c r="E5893" i="3"/>
  <c r="E5894" i="3"/>
  <c r="E5895" i="3"/>
  <c r="E5896" i="3"/>
  <c r="E5897" i="3"/>
  <c r="E5898" i="3"/>
  <c r="E5899" i="3"/>
  <c r="E5900" i="3"/>
  <c r="E5901" i="3"/>
  <c r="E5902" i="3"/>
  <c r="E5903" i="3"/>
  <c r="E5904" i="3"/>
  <c r="E5905" i="3"/>
  <c r="E5906" i="3"/>
  <c r="E5907" i="3"/>
  <c r="E5908" i="3"/>
  <c r="E5909" i="3"/>
  <c r="E5910" i="3"/>
  <c r="E5911" i="3"/>
  <c r="E5912" i="3"/>
  <c r="E5913" i="3"/>
  <c r="E5914" i="3"/>
  <c r="E5915" i="3"/>
  <c r="E5916" i="3"/>
  <c r="E5917" i="3"/>
  <c r="E5918" i="3"/>
  <c r="E5919" i="3"/>
  <c r="E5920" i="3"/>
  <c r="E5921" i="3"/>
  <c r="E5922" i="3"/>
  <c r="E5923" i="3"/>
  <c r="E5924" i="3"/>
  <c r="E5925" i="3"/>
  <c r="E5926" i="3"/>
  <c r="E5927" i="3"/>
  <c r="E5928" i="3"/>
  <c r="E5929" i="3"/>
  <c r="E5930" i="3"/>
  <c r="E5931" i="3"/>
  <c r="E5932" i="3"/>
  <c r="E5933" i="3"/>
  <c r="E5934" i="3"/>
  <c r="E5935" i="3"/>
  <c r="E5936" i="3"/>
  <c r="E5937" i="3"/>
  <c r="E5938" i="3"/>
  <c r="E5939" i="3"/>
  <c r="E5940" i="3"/>
  <c r="E5941" i="3"/>
  <c r="E5942" i="3"/>
  <c r="E5943" i="3"/>
  <c r="E5944" i="3"/>
  <c r="E5945" i="3"/>
  <c r="E5946" i="3"/>
  <c r="E5947" i="3"/>
  <c r="E5948" i="3"/>
  <c r="E5949" i="3"/>
  <c r="E5950" i="3"/>
  <c r="E5951" i="3"/>
  <c r="E5952" i="3"/>
  <c r="E5953" i="3"/>
  <c r="E5954" i="3"/>
  <c r="E5955" i="3"/>
  <c r="E5956" i="3"/>
  <c r="E5957" i="3"/>
  <c r="E5958" i="3"/>
  <c r="E5959" i="3"/>
  <c r="E5960" i="3"/>
  <c r="E5961" i="3"/>
  <c r="E5962" i="3"/>
  <c r="E5963" i="3"/>
  <c r="E5964" i="3"/>
  <c r="E5965" i="3"/>
  <c r="E5966" i="3"/>
  <c r="E5967" i="3"/>
  <c r="E5968" i="3"/>
  <c r="E5969" i="3"/>
  <c r="E5970" i="3"/>
  <c r="E5971" i="3"/>
  <c r="E5972" i="3"/>
  <c r="E5973" i="3"/>
  <c r="E5974" i="3"/>
  <c r="E5975" i="3"/>
  <c r="E5976" i="3"/>
  <c r="E5977" i="3"/>
  <c r="E5978" i="3"/>
  <c r="E5979" i="3"/>
  <c r="E5980" i="3"/>
  <c r="E5981" i="3"/>
  <c r="E5982" i="3"/>
  <c r="E5983" i="3"/>
  <c r="E5984" i="3"/>
  <c r="E5985" i="3"/>
  <c r="E5986" i="3"/>
  <c r="E5987" i="3"/>
  <c r="E5988" i="3"/>
  <c r="E5989" i="3"/>
  <c r="E5990" i="3"/>
  <c r="E5991" i="3"/>
  <c r="E5992" i="3"/>
  <c r="E5993" i="3"/>
  <c r="E5994" i="3"/>
  <c r="E5995" i="3"/>
  <c r="E5996" i="3"/>
  <c r="E5997" i="3"/>
  <c r="E5998" i="3"/>
  <c r="E5999" i="3"/>
  <c r="E6000" i="3"/>
  <c r="E6001" i="3"/>
  <c r="E6002" i="3"/>
  <c r="E6003" i="3"/>
  <c r="E6004" i="3"/>
  <c r="E6005" i="3"/>
  <c r="E6006" i="3"/>
  <c r="E6007" i="3"/>
  <c r="E6008" i="3"/>
  <c r="E6009" i="3"/>
  <c r="E6010" i="3"/>
  <c r="E6011" i="3"/>
  <c r="E6012" i="3"/>
  <c r="E6013" i="3"/>
  <c r="E6014" i="3"/>
  <c r="E6015" i="3"/>
  <c r="E6016" i="3"/>
  <c r="E6017" i="3"/>
  <c r="E6018" i="3"/>
  <c r="E6019" i="3"/>
  <c r="E6020" i="3"/>
  <c r="E6021" i="3"/>
  <c r="E6022" i="3"/>
  <c r="E6023" i="3"/>
  <c r="E6024" i="3"/>
  <c r="E6025" i="3"/>
  <c r="E6026" i="3"/>
  <c r="E6027" i="3"/>
  <c r="E6028" i="3"/>
  <c r="E6029" i="3"/>
  <c r="E6030" i="3"/>
  <c r="E6031" i="3"/>
  <c r="E6032" i="3"/>
  <c r="E6033" i="3"/>
  <c r="E6034" i="3"/>
  <c r="E6035" i="3"/>
  <c r="E6036" i="3"/>
  <c r="E6037" i="3"/>
  <c r="E6038" i="3"/>
  <c r="E6039" i="3"/>
  <c r="E6040" i="3"/>
  <c r="E6041" i="3"/>
  <c r="E6042" i="3"/>
  <c r="E6043" i="3"/>
  <c r="E6044" i="3"/>
  <c r="E6045" i="3"/>
  <c r="E6046" i="3"/>
  <c r="E6047" i="3"/>
  <c r="E6048" i="3"/>
  <c r="E6049" i="3"/>
  <c r="E6050" i="3"/>
  <c r="E6051" i="3"/>
  <c r="E6052" i="3"/>
  <c r="E6053" i="3"/>
  <c r="E6054" i="3"/>
  <c r="E6055" i="3"/>
  <c r="E6056" i="3"/>
  <c r="E6057" i="3"/>
  <c r="E6058" i="3"/>
  <c r="E6059" i="3"/>
  <c r="E6060" i="3"/>
  <c r="E6061" i="3"/>
  <c r="E6062" i="3"/>
  <c r="E6063" i="3"/>
  <c r="E6064" i="3"/>
  <c r="E6065" i="3"/>
  <c r="E6066" i="3"/>
  <c r="E6067" i="3"/>
  <c r="E6068" i="3"/>
  <c r="E6069" i="3"/>
  <c r="E6070" i="3"/>
  <c r="E6071" i="3"/>
  <c r="E6072" i="3"/>
  <c r="E6073" i="3"/>
  <c r="E6074" i="3"/>
  <c r="E6075" i="3"/>
  <c r="E6076" i="3"/>
  <c r="E6077" i="3"/>
  <c r="E6078" i="3"/>
  <c r="E6079" i="3"/>
  <c r="E6080" i="3"/>
  <c r="E6081" i="3"/>
  <c r="E6082" i="3"/>
  <c r="E6083" i="3"/>
  <c r="E6084" i="3"/>
  <c r="E6085" i="3"/>
  <c r="E6086" i="3"/>
  <c r="E6087" i="3"/>
  <c r="E6088" i="3"/>
  <c r="E6089" i="3"/>
  <c r="E6090" i="3"/>
  <c r="E6091" i="3"/>
  <c r="E6092" i="3"/>
  <c r="E6093" i="3"/>
  <c r="E6094" i="3"/>
  <c r="E6095" i="3"/>
  <c r="E6096" i="3"/>
  <c r="E6097" i="3"/>
  <c r="E6098" i="3"/>
  <c r="E6099" i="3"/>
  <c r="E6100" i="3"/>
  <c r="E6101" i="3"/>
  <c r="E6102" i="3"/>
  <c r="E6103" i="3"/>
  <c r="E6104" i="3"/>
  <c r="E6105" i="3"/>
  <c r="E6106" i="3"/>
  <c r="E6107" i="3"/>
  <c r="E6108" i="3"/>
  <c r="E6109" i="3"/>
  <c r="E6110" i="3"/>
  <c r="E6111" i="3"/>
  <c r="E6112" i="3"/>
  <c r="E6113" i="3"/>
  <c r="E6114" i="3"/>
  <c r="E6115" i="3"/>
  <c r="E6116" i="3"/>
  <c r="E6117" i="3"/>
  <c r="E6118" i="3"/>
  <c r="E6119" i="3"/>
  <c r="E6120" i="3"/>
  <c r="E6121" i="3"/>
  <c r="E6122" i="3"/>
  <c r="E6123" i="3"/>
  <c r="E6124" i="3"/>
  <c r="E6125" i="3"/>
  <c r="E6126" i="3"/>
  <c r="E6127" i="3"/>
  <c r="E6128" i="3"/>
  <c r="E6129" i="3"/>
  <c r="E6130" i="3"/>
  <c r="E6131" i="3"/>
  <c r="E6132" i="3"/>
  <c r="E6133" i="3"/>
  <c r="E6134" i="3"/>
  <c r="E6135" i="3"/>
  <c r="E6136" i="3"/>
  <c r="E6137" i="3"/>
  <c r="E6138" i="3"/>
  <c r="E6139" i="3"/>
  <c r="E6140" i="3"/>
  <c r="E6141" i="3"/>
  <c r="E6142" i="3"/>
  <c r="E6143" i="3"/>
  <c r="E6144" i="3"/>
  <c r="E6145" i="3"/>
  <c r="E6146" i="3"/>
  <c r="E6147" i="3"/>
  <c r="E6148" i="3"/>
  <c r="E6149" i="3"/>
  <c r="E6150" i="3"/>
  <c r="E6151" i="3"/>
  <c r="E6152" i="3"/>
  <c r="E6153" i="3"/>
  <c r="E6154" i="3"/>
  <c r="E6155" i="3"/>
  <c r="E6156" i="3"/>
  <c r="E6157" i="3"/>
  <c r="E6158" i="3"/>
  <c r="E6159" i="3"/>
  <c r="E6160" i="3"/>
  <c r="E6161" i="3"/>
  <c r="E6162" i="3"/>
  <c r="E6163" i="3"/>
  <c r="E6164" i="3"/>
  <c r="E6165" i="3"/>
  <c r="E6166" i="3"/>
  <c r="E6167" i="3"/>
  <c r="E6168" i="3"/>
  <c r="E6169" i="3"/>
  <c r="E6170" i="3"/>
  <c r="E6171" i="3"/>
  <c r="E6172" i="3"/>
  <c r="E6173" i="3"/>
  <c r="E6174" i="3"/>
  <c r="E6175" i="3"/>
  <c r="E6176" i="3"/>
  <c r="E6177" i="3"/>
  <c r="E6178" i="3"/>
  <c r="E6179" i="3"/>
  <c r="E6180" i="3"/>
  <c r="E6181" i="3"/>
  <c r="E6182" i="3"/>
  <c r="E6183" i="3"/>
  <c r="E6184" i="3"/>
  <c r="E6185" i="3"/>
  <c r="E6186" i="3"/>
  <c r="E6187" i="3"/>
  <c r="E6188" i="3"/>
  <c r="E6189" i="3"/>
  <c r="E6190" i="3"/>
  <c r="E6191" i="3"/>
  <c r="E6192" i="3"/>
  <c r="E6193" i="3"/>
  <c r="E6194" i="3"/>
  <c r="E6195" i="3"/>
  <c r="E6196" i="3"/>
  <c r="E6197" i="3"/>
  <c r="E6198" i="3"/>
  <c r="E6199" i="3"/>
  <c r="E6200" i="3"/>
  <c r="E6201" i="3"/>
  <c r="E6202" i="3"/>
  <c r="E6203" i="3"/>
  <c r="E6204" i="3"/>
  <c r="E6205" i="3"/>
  <c r="E6206" i="3"/>
  <c r="E6207" i="3"/>
  <c r="E6208" i="3"/>
  <c r="E6209" i="3"/>
  <c r="E6210" i="3"/>
  <c r="E6211" i="3"/>
  <c r="E6212" i="3"/>
  <c r="E6213" i="3"/>
  <c r="E6214" i="3"/>
  <c r="E6215" i="3"/>
  <c r="E6216" i="3"/>
  <c r="E6217" i="3"/>
  <c r="E6218" i="3"/>
  <c r="E6219" i="3"/>
  <c r="E6220" i="3"/>
  <c r="E6221" i="3"/>
  <c r="E6222" i="3"/>
  <c r="E6223" i="3"/>
  <c r="E6224" i="3"/>
  <c r="E6225" i="3"/>
  <c r="E6226" i="3"/>
  <c r="E6227" i="3"/>
  <c r="E6228" i="3"/>
  <c r="E6229" i="3"/>
  <c r="E6230" i="3"/>
  <c r="E6231" i="3"/>
  <c r="E6232" i="3"/>
  <c r="E6233" i="3"/>
  <c r="E6234" i="3"/>
  <c r="E6235" i="3"/>
  <c r="E6236" i="3"/>
  <c r="E6237" i="3"/>
  <c r="E6238" i="3"/>
  <c r="E6239" i="3"/>
  <c r="E6240" i="3"/>
  <c r="E6241" i="3"/>
  <c r="E6242" i="3"/>
  <c r="E6243" i="3"/>
  <c r="E6244" i="3"/>
  <c r="E6245" i="3"/>
  <c r="E6246" i="3"/>
  <c r="E6247" i="3"/>
  <c r="E6248" i="3"/>
  <c r="E6249" i="3"/>
  <c r="E6250" i="3"/>
  <c r="E6251" i="3"/>
  <c r="E6252" i="3"/>
  <c r="E6253" i="3"/>
  <c r="E6254" i="3"/>
  <c r="E6255" i="3"/>
  <c r="E6256" i="3"/>
  <c r="E6257" i="3"/>
  <c r="E6258" i="3"/>
  <c r="E6259" i="3"/>
  <c r="E6260" i="3"/>
  <c r="E6261" i="3"/>
  <c r="E6262" i="3"/>
  <c r="E6263" i="3"/>
  <c r="E6264" i="3"/>
  <c r="E6265" i="3"/>
  <c r="E6266" i="3"/>
  <c r="E6267" i="3"/>
  <c r="E6268" i="3"/>
  <c r="E6269" i="3"/>
  <c r="E6270" i="3"/>
  <c r="E6271" i="3"/>
  <c r="E6272" i="3"/>
  <c r="E6273" i="3"/>
  <c r="E6274" i="3"/>
  <c r="E6275" i="3"/>
  <c r="E6276" i="3"/>
  <c r="E6277" i="3"/>
  <c r="E6278" i="3"/>
  <c r="E6279" i="3"/>
  <c r="E6280" i="3"/>
  <c r="E6281" i="3"/>
  <c r="E6282" i="3"/>
  <c r="E6283" i="3"/>
  <c r="E6284" i="3"/>
  <c r="E6285" i="3"/>
  <c r="E6286" i="3"/>
  <c r="E6287" i="3"/>
  <c r="E6288" i="3"/>
  <c r="E6289" i="3"/>
  <c r="E6290" i="3"/>
  <c r="E6291" i="3"/>
  <c r="E6292" i="3"/>
  <c r="E6293" i="3"/>
  <c r="E6294" i="3"/>
  <c r="E6295" i="3"/>
  <c r="E6296" i="3"/>
  <c r="E6297" i="3"/>
  <c r="E6298" i="3"/>
  <c r="E6299" i="3"/>
  <c r="E6300" i="3"/>
  <c r="E6301" i="3"/>
  <c r="E6302" i="3"/>
  <c r="E6303" i="3"/>
  <c r="E6304" i="3"/>
  <c r="E6305" i="3"/>
  <c r="E6306" i="3"/>
  <c r="E6307" i="3"/>
  <c r="E6308" i="3"/>
  <c r="E6309" i="3"/>
  <c r="E6310" i="3"/>
  <c r="E6311" i="3"/>
  <c r="E6312" i="3"/>
  <c r="E6313" i="3"/>
  <c r="E6314" i="3"/>
  <c r="E6315" i="3"/>
  <c r="E6316" i="3"/>
  <c r="E6317" i="3"/>
  <c r="E6318" i="3"/>
  <c r="E6319" i="3"/>
  <c r="E6320" i="3"/>
  <c r="E6321" i="3"/>
  <c r="E6322" i="3"/>
  <c r="E6323" i="3"/>
  <c r="E6324" i="3"/>
  <c r="E6325" i="3"/>
  <c r="E6326" i="3"/>
  <c r="E6327" i="3"/>
  <c r="E6328" i="3"/>
  <c r="E6329" i="3"/>
  <c r="E6330" i="3"/>
  <c r="E6331" i="3"/>
  <c r="E6332" i="3"/>
  <c r="E6333" i="3"/>
  <c r="E6334" i="3"/>
  <c r="E6335" i="3"/>
  <c r="E6336" i="3"/>
  <c r="E6337" i="3"/>
  <c r="E6338" i="3"/>
  <c r="E6339" i="3"/>
  <c r="E6340" i="3"/>
  <c r="E6341" i="3"/>
  <c r="E6342" i="3"/>
  <c r="E6343" i="3"/>
  <c r="E6344" i="3"/>
  <c r="E6345" i="3"/>
  <c r="E6346" i="3"/>
  <c r="E6347" i="3"/>
  <c r="E6348" i="3"/>
  <c r="E6349" i="3"/>
  <c r="E6350" i="3"/>
  <c r="E6351" i="3"/>
  <c r="E6352" i="3"/>
  <c r="E6353" i="3"/>
  <c r="E6354" i="3"/>
  <c r="E6355" i="3"/>
  <c r="E6356" i="3"/>
  <c r="E6357" i="3"/>
  <c r="E6358" i="3"/>
  <c r="E6359" i="3"/>
  <c r="E6360" i="3"/>
  <c r="E6361" i="3"/>
  <c r="E6362" i="3"/>
  <c r="E6363" i="3"/>
  <c r="E6364" i="3"/>
  <c r="E6365" i="3"/>
  <c r="E6366" i="3"/>
  <c r="E6367" i="3"/>
  <c r="E6368" i="3"/>
  <c r="E6369" i="3"/>
  <c r="E6370" i="3"/>
  <c r="E6371" i="3"/>
  <c r="E6372" i="3"/>
  <c r="E6373" i="3"/>
  <c r="E6374" i="3"/>
  <c r="E6375" i="3"/>
  <c r="E6376" i="3"/>
  <c r="E6377" i="3"/>
  <c r="E6378" i="3"/>
  <c r="E6379" i="3"/>
  <c r="E6380" i="3"/>
  <c r="E6381" i="3"/>
  <c r="E6382" i="3"/>
  <c r="E6383" i="3"/>
  <c r="E6384" i="3"/>
  <c r="E6385" i="3"/>
  <c r="E6386" i="3"/>
  <c r="E6387" i="3"/>
  <c r="E6388" i="3"/>
  <c r="E6389" i="3"/>
  <c r="E6390" i="3"/>
  <c r="E6391" i="3"/>
  <c r="E6392" i="3"/>
  <c r="E6393" i="3"/>
  <c r="E6394" i="3"/>
  <c r="E6395" i="3"/>
  <c r="E6396" i="3"/>
  <c r="E6397" i="3"/>
  <c r="E6398" i="3"/>
  <c r="E6399" i="3"/>
  <c r="E6400" i="3"/>
  <c r="E6401" i="3"/>
  <c r="E6402" i="3"/>
  <c r="E6403" i="3"/>
  <c r="E6404" i="3"/>
  <c r="E6405" i="3"/>
  <c r="E6406" i="3"/>
  <c r="E6407" i="3"/>
  <c r="E6408" i="3"/>
  <c r="E6409" i="3"/>
  <c r="E6410" i="3"/>
  <c r="E6411" i="3"/>
  <c r="E6412" i="3"/>
  <c r="E6413" i="3"/>
  <c r="E6414" i="3"/>
  <c r="E6415" i="3"/>
  <c r="E6416" i="3"/>
  <c r="E6417" i="3"/>
  <c r="E6418" i="3"/>
  <c r="E6419" i="3"/>
  <c r="E6420" i="3"/>
  <c r="E6421" i="3"/>
  <c r="E6422" i="3"/>
  <c r="E6423" i="3"/>
  <c r="E6424" i="3"/>
  <c r="E6425" i="3"/>
  <c r="E6426" i="3"/>
  <c r="E6427" i="3"/>
  <c r="E6428" i="3"/>
  <c r="E6429" i="3"/>
  <c r="E6430" i="3"/>
  <c r="E6431" i="3"/>
  <c r="E6432" i="3"/>
  <c r="E6433" i="3"/>
  <c r="E6434" i="3"/>
  <c r="E6435" i="3"/>
  <c r="E6436" i="3"/>
  <c r="E6437" i="3"/>
  <c r="E6438" i="3"/>
  <c r="E6439" i="3"/>
  <c r="E6440" i="3"/>
  <c r="E6441" i="3"/>
  <c r="E6442" i="3"/>
  <c r="E6443" i="3"/>
  <c r="E6444" i="3"/>
  <c r="E6445" i="3"/>
  <c r="E6446" i="3"/>
  <c r="E6447" i="3"/>
  <c r="E6448" i="3"/>
  <c r="E6449" i="3"/>
  <c r="E6450" i="3"/>
  <c r="E6451" i="3"/>
  <c r="E6452" i="3"/>
  <c r="E6453" i="3"/>
  <c r="E6454" i="3"/>
  <c r="E6455" i="3"/>
  <c r="E6456" i="3"/>
  <c r="E6457" i="3"/>
  <c r="E6458" i="3"/>
  <c r="E6459" i="3"/>
  <c r="E6460" i="3"/>
  <c r="E6461" i="3"/>
  <c r="E6462" i="3"/>
  <c r="E6463" i="3"/>
  <c r="E6464" i="3"/>
  <c r="E6465" i="3"/>
  <c r="E6466" i="3"/>
  <c r="E6467" i="3"/>
  <c r="E6468" i="3"/>
  <c r="E6469" i="3"/>
  <c r="E6470" i="3"/>
  <c r="E6471" i="3"/>
  <c r="E6472" i="3"/>
  <c r="E6473" i="3"/>
  <c r="E6474" i="3"/>
  <c r="E6475" i="3"/>
  <c r="E6476" i="3"/>
  <c r="E6477" i="3"/>
  <c r="E6478" i="3"/>
  <c r="E6479" i="3"/>
  <c r="E6480" i="3"/>
  <c r="E6481" i="3"/>
  <c r="E6482" i="3"/>
  <c r="E6483" i="3"/>
  <c r="E6484" i="3"/>
  <c r="E6485" i="3"/>
  <c r="E6486" i="3"/>
  <c r="E6487" i="3"/>
  <c r="E6488" i="3"/>
  <c r="E6489" i="3"/>
  <c r="E6490" i="3"/>
  <c r="E6491" i="3"/>
  <c r="E6492" i="3"/>
  <c r="E6493" i="3"/>
  <c r="E6494" i="3"/>
  <c r="E6495" i="3"/>
  <c r="E6496" i="3"/>
  <c r="E6497" i="3"/>
  <c r="E6498" i="3"/>
  <c r="E6499" i="3"/>
  <c r="E6500" i="3"/>
  <c r="E6501" i="3"/>
  <c r="E6502" i="3"/>
  <c r="E6503" i="3"/>
  <c r="E6504" i="3"/>
  <c r="E6505" i="3"/>
  <c r="E6506" i="3"/>
  <c r="E6507" i="3"/>
  <c r="E6508" i="3"/>
  <c r="E6509" i="3"/>
  <c r="E6510" i="3"/>
  <c r="E6511" i="3"/>
  <c r="E6512" i="3"/>
  <c r="E6513" i="3"/>
  <c r="E6514" i="3"/>
  <c r="E6515" i="3"/>
  <c r="E6516" i="3"/>
  <c r="E6517" i="3"/>
  <c r="E6518" i="3"/>
  <c r="E6519" i="3"/>
  <c r="E6520" i="3"/>
  <c r="E6521" i="3"/>
  <c r="E6522" i="3"/>
  <c r="E6523" i="3"/>
  <c r="E6524" i="3"/>
  <c r="E6525" i="3"/>
  <c r="E6526" i="3"/>
  <c r="E6527" i="3"/>
  <c r="E6528" i="3"/>
  <c r="E6529" i="3"/>
  <c r="E6530" i="3"/>
  <c r="E6531" i="3"/>
  <c r="E6532" i="3"/>
  <c r="E6533" i="3"/>
  <c r="E6534" i="3"/>
  <c r="E6535" i="3"/>
  <c r="E6536" i="3"/>
  <c r="E6537" i="3"/>
  <c r="E6538" i="3"/>
  <c r="E6539" i="3"/>
  <c r="E6540" i="3"/>
  <c r="E6541" i="3"/>
  <c r="E6542" i="3"/>
  <c r="E6543" i="3"/>
  <c r="E6544" i="3"/>
  <c r="E6545" i="3"/>
  <c r="E6546" i="3"/>
  <c r="E6547" i="3"/>
  <c r="E6548" i="3"/>
  <c r="E6549" i="3"/>
  <c r="E6550" i="3"/>
  <c r="E6551" i="3"/>
  <c r="E6552" i="3"/>
  <c r="E6553" i="3"/>
  <c r="E6554" i="3"/>
  <c r="E6555" i="3"/>
  <c r="E6556" i="3"/>
  <c r="E6557" i="3"/>
  <c r="E6558" i="3"/>
  <c r="E6559" i="3"/>
  <c r="E6560" i="3"/>
  <c r="E6561" i="3"/>
  <c r="E6562" i="3"/>
  <c r="E6563" i="3"/>
  <c r="E6564" i="3"/>
  <c r="E6565" i="3"/>
  <c r="E6566" i="3"/>
  <c r="E6567" i="3"/>
  <c r="E6568" i="3"/>
  <c r="E6569" i="3"/>
  <c r="E6570" i="3"/>
  <c r="E6571" i="3"/>
  <c r="E6572" i="3"/>
  <c r="E6573" i="3"/>
  <c r="E6574" i="3"/>
  <c r="E6575" i="3"/>
  <c r="E6576" i="3"/>
  <c r="E6577" i="3"/>
  <c r="E6578" i="3"/>
  <c r="E6579" i="3"/>
  <c r="E6580" i="3"/>
  <c r="E6581" i="3"/>
  <c r="E6582" i="3"/>
  <c r="E6583" i="3"/>
  <c r="E6584" i="3"/>
  <c r="E6585" i="3"/>
  <c r="E6586" i="3"/>
  <c r="E6587" i="3"/>
  <c r="E6588" i="3"/>
  <c r="E6589" i="3"/>
  <c r="E6590" i="3"/>
  <c r="E6591" i="3"/>
  <c r="E6592" i="3"/>
  <c r="E6593" i="3"/>
  <c r="E6594" i="3"/>
  <c r="E6595" i="3"/>
  <c r="E6596" i="3"/>
  <c r="E6597" i="3"/>
  <c r="E6598" i="3"/>
  <c r="E6599" i="3"/>
  <c r="E6600" i="3"/>
  <c r="E6601" i="3"/>
  <c r="E6602" i="3"/>
  <c r="E6603" i="3"/>
  <c r="E6604" i="3"/>
  <c r="E6605" i="3"/>
  <c r="E6606" i="3"/>
  <c r="E6607" i="3"/>
  <c r="E6608" i="3"/>
  <c r="E6609" i="3"/>
  <c r="E6610" i="3"/>
  <c r="E6611" i="3"/>
  <c r="E6612" i="3"/>
  <c r="E6613" i="3"/>
  <c r="E6614" i="3"/>
  <c r="E6615" i="3"/>
  <c r="E6616" i="3"/>
  <c r="E6617" i="3"/>
  <c r="E6618" i="3"/>
  <c r="E6619" i="3"/>
  <c r="E6620" i="3"/>
  <c r="E6621" i="3"/>
  <c r="E6622" i="3"/>
  <c r="E6623" i="3"/>
  <c r="E6624" i="3"/>
  <c r="E6625" i="3"/>
  <c r="E6626" i="3"/>
  <c r="E6627" i="3"/>
  <c r="E6628" i="3"/>
  <c r="E6629" i="3"/>
  <c r="E6630" i="3"/>
  <c r="E6631" i="3"/>
  <c r="E6632" i="3"/>
  <c r="E6633" i="3"/>
  <c r="E6634" i="3"/>
  <c r="E6635" i="3"/>
  <c r="E6636" i="3"/>
  <c r="E6637" i="3"/>
  <c r="E6638" i="3"/>
  <c r="E6639" i="3"/>
  <c r="E6640" i="3"/>
  <c r="E6641" i="3"/>
  <c r="E6642" i="3"/>
  <c r="E6643" i="3"/>
  <c r="E6644" i="3"/>
  <c r="E6645" i="3"/>
  <c r="E6646" i="3"/>
  <c r="E6647" i="3"/>
  <c r="E6648" i="3"/>
  <c r="E6649" i="3"/>
  <c r="E6650" i="3"/>
  <c r="E6651" i="3"/>
  <c r="E6652" i="3"/>
  <c r="E6653" i="3"/>
  <c r="E6654" i="3"/>
  <c r="E6655" i="3"/>
  <c r="E6656" i="3"/>
  <c r="E6657" i="3"/>
  <c r="E6658" i="3"/>
  <c r="E6659" i="3"/>
  <c r="E6660" i="3"/>
  <c r="E6661" i="3"/>
  <c r="E6662" i="3"/>
  <c r="E6663" i="3"/>
  <c r="E6664" i="3"/>
  <c r="E6665" i="3"/>
  <c r="E6666" i="3"/>
  <c r="E6667" i="3"/>
  <c r="E6668" i="3"/>
  <c r="E6669" i="3"/>
  <c r="E6670" i="3"/>
  <c r="E6671" i="3"/>
  <c r="E6672" i="3"/>
  <c r="E6673" i="3"/>
  <c r="E6674" i="3"/>
  <c r="E6675" i="3"/>
  <c r="E6676" i="3"/>
  <c r="E6677" i="3"/>
  <c r="E6678" i="3"/>
  <c r="E6679" i="3"/>
  <c r="E6680" i="3"/>
  <c r="E6681" i="3"/>
  <c r="E6682" i="3"/>
  <c r="E6683" i="3"/>
  <c r="E6684" i="3"/>
  <c r="E6685" i="3"/>
  <c r="E6686" i="3"/>
  <c r="E6687" i="3"/>
  <c r="E6688" i="3"/>
  <c r="E6689" i="3"/>
  <c r="E6690" i="3"/>
  <c r="E6691" i="3"/>
  <c r="E6692" i="3"/>
  <c r="E6693" i="3"/>
  <c r="E6694" i="3"/>
  <c r="E6695" i="3"/>
  <c r="E6696" i="3"/>
  <c r="E6697" i="3"/>
  <c r="E6698" i="3"/>
  <c r="E6699" i="3"/>
  <c r="E6700" i="3"/>
  <c r="E6701" i="3"/>
  <c r="E6702" i="3"/>
  <c r="E6703" i="3"/>
  <c r="E6704" i="3"/>
  <c r="E6705" i="3"/>
  <c r="E6706" i="3"/>
  <c r="E6707" i="3"/>
  <c r="E6708" i="3"/>
  <c r="E6709" i="3"/>
  <c r="E6710" i="3"/>
  <c r="E6711" i="3"/>
  <c r="E6712" i="3"/>
  <c r="E6713" i="3"/>
  <c r="E6714" i="3"/>
  <c r="E6715" i="3"/>
  <c r="E6716" i="3"/>
  <c r="E6717" i="3"/>
  <c r="E6718" i="3"/>
  <c r="E6719" i="3"/>
  <c r="E6720" i="3"/>
  <c r="E6721" i="3"/>
  <c r="E6722" i="3"/>
  <c r="E6723" i="3"/>
  <c r="E6724" i="3"/>
  <c r="E6725" i="3"/>
  <c r="E6726" i="3"/>
  <c r="E6727" i="3"/>
  <c r="E6728" i="3"/>
  <c r="E6729" i="3"/>
  <c r="E6730" i="3"/>
  <c r="E6731" i="3"/>
  <c r="E6732" i="3"/>
  <c r="E6733" i="3"/>
  <c r="E6734" i="3"/>
  <c r="E6735" i="3"/>
  <c r="E6736" i="3"/>
  <c r="E6737" i="3"/>
  <c r="E6738" i="3"/>
  <c r="E6739" i="3"/>
  <c r="E6740" i="3"/>
  <c r="E6741" i="3"/>
  <c r="E6742" i="3"/>
  <c r="E6743" i="3"/>
  <c r="E6744" i="3"/>
  <c r="E6745" i="3"/>
  <c r="E6746" i="3"/>
  <c r="E6747" i="3"/>
  <c r="E6748" i="3"/>
  <c r="E6749" i="3"/>
  <c r="E6750" i="3"/>
  <c r="E6751" i="3"/>
  <c r="E6752" i="3"/>
  <c r="E6753" i="3"/>
  <c r="E6754" i="3"/>
  <c r="E6755" i="3"/>
  <c r="E6756" i="3"/>
  <c r="E6757" i="3"/>
  <c r="E6758" i="3"/>
  <c r="E6759" i="3"/>
  <c r="E6760" i="3"/>
  <c r="E6761" i="3"/>
  <c r="E6762" i="3"/>
  <c r="E6763" i="3"/>
  <c r="E6764" i="3"/>
  <c r="E6765" i="3"/>
  <c r="E6766" i="3"/>
  <c r="E6767" i="3"/>
  <c r="E6768" i="3"/>
  <c r="E6769" i="3"/>
  <c r="E6770" i="3"/>
  <c r="E6771" i="3"/>
  <c r="E6772" i="3"/>
  <c r="E6773" i="3"/>
  <c r="E6774" i="3"/>
  <c r="E6775" i="3"/>
  <c r="E6776" i="3"/>
  <c r="E6777" i="3"/>
  <c r="E6778" i="3"/>
  <c r="E6779" i="3"/>
  <c r="E6780" i="3"/>
  <c r="E6781" i="3"/>
  <c r="E6782" i="3"/>
  <c r="E6783" i="3"/>
  <c r="E6784" i="3"/>
  <c r="E6785" i="3"/>
  <c r="E6786" i="3"/>
  <c r="E6787" i="3"/>
  <c r="E6788" i="3"/>
  <c r="E6789" i="3"/>
  <c r="E6790" i="3"/>
  <c r="E6791" i="3"/>
  <c r="E6792" i="3"/>
  <c r="E6793" i="3"/>
  <c r="E6794" i="3"/>
  <c r="E6795" i="3"/>
  <c r="E6796" i="3"/>
  <c r="E6797" i="3"/>
  <c r="E6798" i="3"/>
  <c r="E6799" i="3"/>
  <c r="E6800" i="3"/>
  <c r="E6801" i="3"/>
  <c r="E6802" i="3"/>
  <c r="E6803" i="3"/>
  <c r="E6804" i="3"/>
  <c r="E6805" i="3"/>
  <c r="E6806" i="3"/>
  <c r="E6807" i="3"/>
  <c r="E6808" i="3"/>
  <c r="E6809" i="3"/>
  <c r="E6810" i="3"/>
  <c r="E6811" i="3"/>
  <c r="E6812" i="3"/>
  <c r="E6813" i="3"/>
  <c r="E6814" i="3"/>
  <c r="E6815" i="3"/>
  <c r="E6816" i="3"/>
  <c r="E6817" i="3"/>
  <c r="E6818" i="3"/>
  <c r="E6819" i="3"/>
  <c r="E6820" i="3"/>
  <c r="E6821" i="3"/>
  <c r="E6822" i="3"/>
  <c r="E6823" i="3"/>
  <c r="E6824" i="3"/>
  <c r="E6825" i="3"/>
  <c r="E6826" i="3"/>
  <c r="E6827" i="3"/>
  <c r="E6828" i="3"/>
  <c r="E6829" i="3"/>
  <c r="E6830" i="3"/>
  <c r="E6831" i="3"/>
  <c r="E6832" i="3"/>
  <c r="E6833" i="3"/>
  <c r="E6834" i="3"/>
  <c r="E6835" i="3"/>
  <c r="E6836" i="3"/>
  <c r="E6837" i="3"/>
  <c r="E6838" i="3"/>
  <c r="E6839" i="3"/>
  <c r="E6840" i="3"/>
  <c r="E6841" i="3"/>
  <c r="E6842" i="3"/>
  <c r="E6843" i="3"/>
  <c r="E6844" i="3"/>
  <c r="E6845" i="3"/>
  <c r="E6846" i="3"/>
  <c r="E6847" i="3"/>
  <c r="E6848" i="3"/>
  <c r="E6849" i="3"/>
  <c r="E6850" i="3"/>
  <c r="E6851" i="3"/>
  <c r="E6852" i="3"/>
  <c r="E6853" i="3"/>
  <c r="E6854" i="3"/>
  <c r="E6855" i="3"/>
  <c r="E6856" i="3"/>
  <c r="E6857" i="3"/>
  <c r="E6858" i="3"/>
  <c r="E6859" i="3"/>
  <c r="E6860" i="3"/>
  <c r="E6861" i="3"/>
  <c r="E6862" i="3"/>
  <c r="E6863" i="3"/>
  <c r="E6864" i="3"/>
  <c r="E6865" i="3"/>
  <c r="E6866" i="3"/>
  <c r="E6867" i="3"/>
  <c r="E6868" i="3"/>
  <c r="E6869" i="3"/>
  <c r="E6870" i="3"/>
  <c r="E6871" i="3"/>
  <c r="E6872" i="3"/>
  <c r="E6873" i="3"/>
  <c r="E6874" i="3"/>
  <c r="E6875" i="3"/>
  <c r="E6876" i="3"/>
  <c r="E6877" i="3"/>
  <c r="E6878" i="3"/>
  <c r="E6879" i="3"/>
  <c r="E6880" i="3"/>
  <c r="E6881" i="3"/>
  <c r="E6882" i="3"/>
  <c r="E6883" i="3"/>
  <c r="E6884" i="3"/>
  <c r="E6885" i="3"/>
  <c r="E6886" i="3"/>
  <c r="E6887" i="3"/>
  <c r="E6888" i="3"/>
  <c r="E6889" i="3"/>
  <c r="E6890" i="3"/>
  <c r="E6891" i="3"/>
  <c r="E6892" i="3"/>
  <c r="E6893" i="3"/>
  <c r="E6894" i="3"/>
  <c r="E6895" i="3"/>
  <c r="E6896" i="3"/>
  <c r="E6897" i="3"/>
  <c r="E6898" i="3"/>
  <c r="E6899" i="3"/>
  <c r="E6900" i="3"/>
  <c r="E6901" i="3"/>
  <c r="E6902" i="3"/>
  <c r="E6903" i="3"/>
  <c r="E6904" i="3"/>
  <c r="E6905" i="3"/>
  <c r="E6906" i="3"/>
  <c r="E6907" i="3"/>
  <c r="E6908" i="3"/>
  <c r="E6909" i="3"/>
  <c r="E6910" i="3"/>
  <c r="E6911" i="3"/>
  <c r="E6912" i="3"/>
  <c r="E6913" i="3"/>
  <c r="E6914" i="3"/>
  <c r="E6915" i="3"/>
  <c r="E6916" i="3"/>
  <c r="E6917" i="3"/>
  <c r="E6918" i="3"/>
  <c r="E6919" i="3"/>
  <c r="E6920" i="3"/>
  <c r="E6921" i="3"/>
  <c r="E6922" i="3"/>
  <c r="E6923" i="3"/>
  <c r="E6924" i="3"/>
  <c r="E6925" i="3"/>
  <c r="E6926" i="3"/>
  <c r="E6927" i="3"/>
  <c r="E6928" i="3"/>
  <c r="E6929" i="3"/>
  <c r="E6930" i="3"/>
  <c r="E6931" i="3"/>
  <c r="E6932" i="3"/>
  <c r="E6933" i="3"/>
  <c r="E6934" i="3"/>
  <c r="E6935" i="3"/>
  <c r="E6936" i="3"/>
  <c r="E6937" i="3"/>
  <c r="E6938" i="3"/>
  <c r="E6939" i="3"/>
  <c r="E6940" i="3"/>
  <c r="E6941" i="3"/>
  <c r="E6942" i="3"/>
  <c r="E6943" i="3"/>
  <c r="E6944" i="3"/>
  <c r="E6945" i="3"/>
  <c r="E6946" i="3"/>
  <c r="E6947" i="3"/>
  <c r="E6948" i="3"/>
  <c r="E6949" i="3"/>
  <c r="E6950" i="3"/>
  <c r="E6951" i="3"/>
  <c r="E6952" i="3"/>
  <c r="E6953" i="3"/>
  <c r="E6954" i="3"/>
  <c r="E6955" i="3"/>
  <c r="E6956" i="3"/>
  <c r="E6957" i="3"/>
  <c r="E6958" i="3"/>
  <c r="E6959" i="3"/>
  <c r="E6960" i="3"/>
  <c r="E6961" i="3"/>
  <c r="E6962" i="3"/>
  <c r="E6963" i="3"/>
  <c r="E6964" i="3"/>
  <c r="E6965" i="3"/>
  <c r="E6966" i="3"/>
  <c r="E6967" i="3"/>
  <c r="E6968" i="3"/>
  <c r="E6969" i="3"/>
  <c r="E6970" i="3"/>
  <c r="E6971" i="3"/>
  <c r="E6972" i="3"/>
  <c r="E6973" i="3"/>
  <c r="E6974" i="3"/>
  <c r="E6975" i="3"/>
  <c r="E6976" i="3"/>
  <c r="E6977" i="3"/>
  <c r="E6978" i="3"/>
  <c r="E6979" i="3"/>
  <c r="E6980" i="3"/>
  <c r="E6981" i="3"/>
  <c r="E6982" i="3"/>
  <c r="E6983" i="3"/>
  <c r="E6984" i="3"/>
  <c r="E6985" i="3"/>
  <c r="E6986" i="3"/>
  <c r="E6987" i="3"/>
  <c r="E6988" i="3"/>
  <c r="E6989" i="3"/>
  <c r="E6990" i="3"/>
  <c r="E6991" i="3"/>
  <c r="E6992" i="3"/>
  <c r="E6993" i="3"/>
  <c r="E6994" i="3"/>
  <c r="E6995" i="3"/>
  <c r="E6996" i="3"/>
  <c r="E6997" i="3"/>
  <c r="E6998" i="3"/>
  <c r="E6999" i="3"/>
  <c r="E7000" i="3"/>
  <c r="E7001" i="3"/>
  <c r="E7002" i="3"/>
  <c r="E7003" i="3"/>
  <c r="E7004" i="3"/>
  <c r="E7005" i="3"/>
  <c r="E7006" i="3"/>
  <c r="E7007" i="3"/>
  <c r="E7008" i="3"/>
  <c r="E7009" i="3"/>
  <c r="E7010" i="3"/>
  <c r="E7011" i="3"/>
  <c r="E7012" i="3"/>
  <c r="E7013" i="3"/>
  <c r="E7014" i="3"/>
  <c r="E7015" i="3"/>
  <c r="E7016" i="3"/>
  <c r="E7017" i="3"/>
  <c r="E7018" i="3"/>
  <c r="E7019" i="3"/>
  <c r="E7020" i="3"/>
  <c r="E7021" i="3"/>
  <c r="E7022" i="3"/>
  <c r="E7023" i="3"/>
  <c r="E7024" i="3"/>
  <c r="E7025" i="3"/>
  <c r="E7026" i="3"/>
  <c r="E7027" i="3"/>
  <c r="E7028" i="3"/>
  <c r="E7029" i="3"/>
  <c r="E7030" i="3"/>
  <c r="E7031" i="3"/>
  <c r="E7032" i="3"/>
  <c r="E7033" i="3"/>
  <c r="E7034" i="3"/>
  <c r="E7035" i="3"/>
  <c r="E7036" i="3"/>
  <c r="E7037" i="3"/>
  <c r="E7038" i="3"/>
  <c r="E7039" i="3"/>
  <c r="E7040" i="3"/>
  <c r="E7041" i="3"/>
  <c r="E7042" i="3"/>
  <c r="E7043" i="3"/>
  <c r="E7044" i="3"/>
  <c r="E7045" i="3"/>
  <c r="E7046" i="3"/>
  <c r="E7047" i="3"/>
  <c r="E7048" i="3"/>
  <c r="E7049" i="3"/>
  <c r="E7050" i="3"/>
  <c r="E7051" i="3"/>
  <c r="E7052" i="3"/>
  <c r="E7053" i="3"/>
  <c r="E7054" i="3"/>
  <c r="E7055" i="3"/>
  <c r="E7056" i="3"/>
  <c r="E7057" i="3"/>
  <c r="E7058" i="3"/>
  <c r="E7059" i="3"/>
  <c r="E7060" i="3"/>
  <c r="E7061" i="3"/>
  <c r="E7062" i="3"/>
  <c r="E7063" i="3"/>
  <c r="E7064" i="3"/>
  <c r="E7065" i="3"/>
  <c r="E7066" i="3"/>
  <c r="E7067" i="3"/>
  <c r="E7068" i="3"/>
  <c r="E7069" i="3"/>
  <c r="E7070" i="3"/>
  <c r="E7071" i="3"/>
  <c r="E7072" i="3"/>
  <c r="E7073" i="3"/>
  <c r="E7074" i="3"/>
  <c r="E7075" i="3"/>
  <c r="E7076" i="3"/>
  <c r="E7077" i="3"/>
  <c r="E7078" i="3"/>
  <c r="E7079" i="3"/>
  <c r="E7080" i="3"/>
  <c r="E7081" i="3"/>
  <c r="E7082" i="3"/>
  <c r="E7083" i="3"/>
  <c r="E7084" i="3"/>
  <c r="E7085" i="3"/>
  <c r="E7086" i="3"/>
  <c r="E7087" i="3"/>
  <c r="E7088" i="3"/>
  <c r="E7089" i="3"/>
  <c r="E7090" i="3"/>
  <c r="E7091" i="3"/>
  <c r="E7092" i="3"/>
  <c r="E7093" i="3"/>
  <c r="E7094" i="3"/>
  <c r="E7095" i="3"/>
  <c r="E7096" i="3"/>
  <c r="E7097" i="3"/>
  <c r="E7098" i="3"/>
  <c r="E7099" i="3"/>
  <c r="E7100" i="3"/>
  <c r="E7101" i="3"/>
  <c r="E7102" i="3"/>
  <c r="E7103" i="3"/>
  <c r="E7104" i="3"/>
  <c r="E7105" i="3"/>
  <c r="E7106" i="3"/>
  <c r="E7107" i="3"/>
  <c r="E7108" i="3"/>
  <c r="E7109" i="3"/>
  <c r="E7110" i="3"/>
  <c r="E7111" i="3"/>
  <c r="E7112" i="3"/>
  <c r="E7113" i="3"/>
  <c r="E7114" i="3"/>
  <c r="E7115" i="3"/>
  <c r="E7116" i="3"/>
  <c r="E7117" i="3"/>
  <c r="E7118" i="3"/>
  <c r="E7119" i="3"/>
  <c r="E7120" i="3"/>
  <c r="E7121" i="3"/>
  <c r="E7122" i="3"/>
  <c r="E7123" i="3"/>
  <c r="E7124" i="3"/>
  <c r="E7125" i="3"/>
  <c r="E7126" i="3"/>
  <c r="E7127" i="3"/>
  <c r="E7128" i="3"/>
  <c r="E7129" i="3"/>
  <c r="E7130" i="3"/>
  <c r="E7131" i="3"/>
  <c r="E7132" i="3"/>
  <c r="E7133" i="3"/>
  <c r="E7134" i="3"/>
  <c r="E7135" i="3"/>
  <c r="E7136" i="3"/>
  <c r="E7137" i="3"/>
  <c r="E7138" i="3"/>
  <c r="E7139" i="3"/>
  <c r="E7140" i="3"/>
  <c r="E7141" i="3"/>
  <c r="E7142" i="3"/>
  <c r="E7143" i="3"/>
  <c r="E7144" i="3"/>
  <c r="E7145" i="3"/>
  <c r="E7146" i="3"/>
  <c r="E7147" i="3"/>
  <c r="E7148" i="3"/>
  <c r="E7149" i="3"/>
  <c r="E7150" i="3"/>
  <c r="E7151" i="3"/>
  <c r="E7152" i="3"/>
  <c r="E7153" i="3"/>
  <c r="E7154" i="3"/>
  <c r="E7155" i="3"/>
  <c r="E7156" i="3"/>
  <c r="E7157" i="3"/>
  <c r="E7158" i="3"/>
  <c r="E7159" i="3"/>
  <c r="E7160" i="3"/>
  <c r="E7161" i="3"/>
  <c r="E7162" i="3"/>
  <c r="E7163" i="3"/>
  <c r="E7164" i="3"/>
  <c r="E7165" i="3"/>
  <c r="E7166" i="3"/>
  <c r="E7167" i="3"/>
  <c r="E7168" i="3"/>
  <c r="E7169" i="3"/>
  <c r="E7170" i="3"/>
  <c r="E7171" i="3"/>
  <c r="E7172" i="3"/>
  <c r="E7173" i="3"/>
  <c r="E7174" i="3"/>
  <c r="E7175" i="3"/>
  <c r="E7176" i="3"/>
  <c r="E7177" i="3"/>
  <c r="E7178" i="3"/>
  <c r="E7179" i="3"/>
  <c r="E7180" i="3"/>
  <c r="E7181" i="3"/>
  <c r="E7182" i="3"/>
  <c r="E7183" i="3"/>
  <c r="E7184" i="3"/>
  <c r="E7185" i="3"/>
  <c r="E7186" i="3"/>
  <c r="E7187" i="3"/>
  <c r="E7188" i="3"/>
  <c r="E7189" i="3"/>
  <c r="E7190" i="3"/>
  <c r="E7191" i="3"/>
  <c r="E7192" i="3"/>
  <c r="E7193" i="3"/>
  <c r="E7194" i="3"/>
  <c r="E7195" i="3"/>
  <c r="E7196" i="3"/>
  <c r="E7197" i="3"/>
  <c r="E7198" i="3"/>
  <c r="E7199" i="3"/>
  <c r="E7200" i="3"/>
  <c r="E7201" i="3"/>
  <c r="E7202" i="3"/>
  <c r="E7203" i="3"/>
  <c r="E7204" i="3"/>
  <c r="E7205" i="3"/>
  <c r="E7206" i="3"/>
  <c r="E7207" i="3"/>
  <c r="E7208" i="3"/>
  <c r="E7209" i="3"/>
  <c r="E7210" i="3"/>
  <c r="E7211" i="3"/>
  <c r="E7212" i="3"/>
  <c r="E7213" i="3"/>
  <c r="E7214" i="3"/>
  <c r="E7215" i="3"/>
  <c r="E7216" i="3"/>
  <c r="E7217" i="3"/>
  <c r="E7218" i="3"/>
  <c r="E7219" i="3"/>
  <c r="E7220" i="3"/>
  <c r="E7221" i="3"/>
  <c r="E7222" i="3"/>
  <c r="E7223" i="3"/>
  <c r="E7224" i="3"/>
  <c r="E7225" i="3"/>
  <c r="E7226" i="3"/>
  <c r="E7227" i="3"/>
  <c r="E7228" i="3"/>
  <c r="E7229" i="3"/>
  <c r="E7230" i="3"/>
  <c r="E7231" i="3"/>
  <c r="E7232" i="3"/>
  <c r="E7233" i="3"/>
  <c r="E7234" i="3"/>
  <c r="E7235" i="3"/>
  <c r="E7236" i="3"/>
  <c r="E7237" i="3"/>
  <c r="E7238" i="3"/>
  <c r="E7239" i="3"/>
  <c r="E7240" i="3"/>
  <c r="E7241" i="3"/>
  <c r="E7242" i="3"/>
  <c r="E7243" i="3"/>
  <c r="E7244" i="3"/>
  <c r="E7245" i="3"/>
  <c r="E7246" i="3"/>
  <c r="E7247" i="3"/>
  <c r="E7248" i="3"/>
  <c r="E7249" i="3"/>
  <c r="E7250" i="3"/>
  <c r="E7251" i="3"/>
  <c r="E7252" i="3"/>
  <c r="E7253" i="3"/>
  <c r="E7254" i="3"/>
  <c r="E7255" i="3"/>
  <c r="E7256" i="3"/>
  <c r="E7257" i="3"/>
  <c r="E7258" i="3"/>
  <c r="E7259" i="3"/>
  <c r="E7260" i="3"/>
  <c r="E7261" i="3"/>
  <c r="E7262" i="3"/>
  <c r="E7263" i="3"/>
  <c r="E7264" i="3"/>
  <c r="E7265" i="3"/>
  <c r="E7266" i="3"/>
  <c r="E7267" i="3"/>
  <c r="E7268" i="3"/>
  <c r="E7269" i="3"/>
  <c r="E7270" i="3"/>
  <c r="E7271" i="3"/>
  <c r="E7272" i="3"/>
  <c r="E7273" i="3"/>
  <c r="E7274" i="3"/>
  <c r="E7275" i="3"/>
  <c r="E7276" i="3"/>
  <c r="E7277" i="3"/>
  <c r="E7278" i="3"/>
  <c r="E7279" i="3"/>
  <c r="E7280" i="3"/>
  <c r="E7281" i="3"/>
  <c r="E7282" i="3"/>
  <c r="E7283" i="3"/>
  <c r="E7284" i="3"/>
  <c r="E7285" i="3"/>
  <c r="E7286" i="3"/>
  <c r="E7287" i="3"/>
  <c r="E7288" i="3"/>
  <c r="E7289" i="3"/>
  <c r="E7290" i="3"/>
  <c r="E7291" i="3"/>
  <c r="E7292" i="3"/>
  <c r="E7293" i="3"/>
  <c r="E7294" i="3"/>
  <c r="E7295" i="3"/>
  <c r="E7296" i="3"/>
  <c r="E7297" i="3"/>
  <c r="E7298" i="3"/>
  <c r="E7299" i="3"/>
  <c r="E7300" i="3"/>
  <c r="E7301" i="3"/>
  <c r="E7302" i="3"/>
  <c r="E7303" i="3"/>
  <c r="E7304" i="3"/>
  <c r="E7305" i="3"/>
  <c r="E7306" i="3"/>
  <c r="E7307" i="3"/>
  <c r="E7308" i="3"/>
  <c r="E7309" i="3"/>
  <c r="E7310" i="3"/>
  <c r="E7311" i="3"/>
  <c r="E7312" i="3"/>
  <c r="E7313" i="3"/>
  <c r="E7314" i="3"/>
  <c r="E7315" i="3"/>
  <c r="E7316" i="3"/>
  <c r="E7317" i="3"/>
  <c r="E7318" i="3"/>
  <c r="E7319" i="3"/>
  <c r="E7320" i="3"/>
  <c r="E7321" i="3"/>
  <c r="E7322" i="3"/>
  <c r="E7323" i="3"/>
  <c r="E7324" i="3"/>
  <c r="E7325" i="3"/>
  <c r="E7326" i="3"/>
  <c r="E7327" i="3"/>
  <c r="E7328" i="3"/>
  <c r="E7329" i="3"/>
  <c r="E7330" i="3"/>
  <c r="E7331" i="3"/>
  <c r="E7332" i="3"/>
  <c r="E7333" i="3"/>
  <c r="E7334" i="3"/>
  <c r="E7335" i="3"/>
  <c r="E7336" i="3"/>
  <c r="E7337" i="3"/>
  <c r="E7338" i="3"/>
  <c r="E7339" i="3"/>
  <c r="E7340" i="3"/>
  <c r="E7341" i="3"/>
  <c r="E7342" i="3"/>
  <c r="E7343" i="3"/>
  <c r="E7344" i="3"/>
  <c r="E7345" i="3"/>
  <c r="E7346" i="3"/>
  <c r="E7347" i="3"/>
  <c r="E7348" i="3"/>
  <c r="E7349" i="3"/>
  <c r="E7350" i="3"/>
  <c r="E7351" i="3"/>
  <c r="E7352" i="3"/>
  <c r="E7353" i="3"/>
  <c r="E7354" i="3"/>
  <c r="E7355" i="3"/>
  <c r="E7356" i="3"/>
  <c r="E7357" i="3"/>
  <c r="E7358" i="3"/>
  <c r="E7359" i="3"/>
  <c r="E7360" i="3"/>
  <c r="E7361" i="3"/>
  <c r="E7362" i="3"/>
  <c r="E7363" i="3"/>
  <c r="E7364" i="3"/>
  <c r="E7365" i="3"/>
  <c r="E7366" i="3"/>
  <c r="E7367" i="3"/>
  <c r="E7368" i="3"/>
  <c r="E7369" i="3"/>
  <c r="E7370" i="3"/>
  <c r="E7371" i="3"/>
  <c r="E7372" i="3"/>
  <c r="E7373" i="3"/>
  <c r="E7374" i="3"/>
  <c r="E7375" i="3"/>
  <c r="E7376" i="3"/>
  <c r="E7377" i="3"/>
  <c r="E7378" i="3"/>
  <c r="E7379" i="3"/>
  <c r="E7380" i="3"/>
  <c r="E7381" i="3"/>
  <c r="E7382" i="3"/>
  <c r="E7383" i="3"/>
  <c r="E7384" i="3"/>
  <c r="E7385" i="3"/>
  <c r="E7386" i="3"/>
  <c r="E7387" i="3"/>
  <c r="E7388" i="3"/>
  <c r="E7389" i="3"/>
  <c r="E7390" i="3"/>
  <c r="E7391" i="3"/>
  <c r="E7392" i="3"/>
  <c r="E7393" i="3"/>
  <c r="E7394" i="3"/>
  <c r="E7395" i="3"/>
  <c r="E7396" i="3"/>
  <c r="E7397" i="3"/>
  <c r="E7398" i="3"/>
  <c r="E7399" i="3"/>
  <c r="E7400" i="3"/>
  <c r="E7401" i="3"/>
  <c r="E7402" i="3"/>
  <c r="E7403" i="3"/>
  <c r="E7404" i="3"/>
  <c r="E7405" i="3"/>
  <c r="E7406" i="3"/>
  <c r="E7407" i="3"/>
  <c r="E7408" i="3"/>
  <c r="E7409" i="3"/>
  <c r="E7410" i="3"/>
  <c r="E7411" i="3"/>
  <c r="E7412" i="3"/>
  <c r="E7413" i="3"/>
  <c r="E7414" i="3"/>
  <c r="E7415" i="3"/>
  <c r="E7416" i="3"/>
  <c r="E7417" i="3"/>
  <c r="E7418" i="3"/>
  <c r="E7419" i="3"/>
  <c r="E7420" i="3"/>
  <c r="E7421" i="3"/>
  <c r="E7422" i="3"/>
  <c r="E7423" i="3"/>
  <c r="E7424" i="3"/>
  <c r="E7425" i="3"/>
  <c r="E7426" i="3"/>
  <c r="E7427" i="3"/>
  <c r="E7428" i="3"/>
  <c r="E7429" i="3"/>
  <c r="E7430" i="3"/>
  <c r="E7431" i="3"/>
  <c r="E7432" i="3"/>
  <c r="E7433" i="3"/>
  <c r="E7434" i="3"/>
  <c r="E7435" i="3"/>
  <c r="E7436" i="3"/>
  <c r="E7437" i="3"/>
  <c r="E7438" i="3"/>
  <c r="E7439" i="3"/>
  <c r="E7440" i="3"/>
  <c r="E7441" i="3"/>
  <c r="E7442" i="3"/>
  <c r="E7443" i="3"/>
  <c r="E7444" i="3"/>
  <c r="E7445" i="3"/>
  <c r="E7446" i="3"/>
  <c r="E7447" i="3"/>
  <c r="E7448" i="3"/>
  <c r="E7449" i="3"/>
  <c r="E7450" i="3"/>
  <c r="E7451" i="3"/>
  <c r="E7452" i="3"/>
  <c r="E7453" i="3"/>
  <c r="E7454" i="3"/>
  <c r="E7455" i="3"/>
  <c r="E7456" i="3"/>
  <c r="E7457" i="3"/>
  <c r="E7458" i="3"/>
  <c r="E7459" i="3"/>
  <c r="E7460" i="3"/>
  <c r="E7461" i="3"/>
  <c r="E7462" i="3"/>
  <c r="E7463" i="3"/>
  <c r="E7464" i="3"/>
  <c r="E7465" i="3"/>
  <c r="E7466" i="3"/>
  <c r="E7467" i="3"/>
  <c r="E7468" i="3"/>
  <c r="E7469" i="3"/>
  <c r="E7470" i="3"/>
  <c r="E7471" i="3"/>
  <c r="E7472" i="3"/>
  <c r="E7473" i="3"/>
  <c r="E7474" i="3"/>
  <c r="E7475" i="3"/>
  <c r="E7476" i="3"/>
  <c r="E7477" i="3"/>
  <c r="E7478" i="3"/>
  <c r="E7479" i="3"/>
  <c r="E7480" i="3"/>
  <c r="E7481" i="3"/>
  <c r="E7482" i="3"/>
  <c r="E7483" i="3"/>
  <c r="E7484" i="3"/>
  <c r="E7485" i="3"/>
  <c r="E7486" i="3"/>
  <c r="E7487" i="3"/>
  <c r="E7488" i="3"/>
  <c r="E7489" i="3"/>
  <c r="E7490" i="3"/>
  <c r="E7491" i="3"/>
  <c r="E7492" i="3"/>
  <c r="E7493" i="3"/>
  <c r="E7494" i="3"/>
  <c r="E7495" i="3"/>
  <c r="E7496" i="3"/>
  <c r="E7497" i="3"/>
  <c r="E7498" i="3"/>
  <c r="E7499" i="3"/>
  <c r="E7500" i="3"/>
  <c r="E7501" i="3"/>
  <c r="E7502" i="3"/>
  <c r="E7503" i="3"/>
  <c r="E7504" i="3"/>
  <c r="E7505" i="3"/>
  <c r="E7506" i="3"/>
  <c r="E7507" i="3"/>
  <c r="E7508" i="3"/>
  <c r="E7509" i="3"/>
  <c r="E7510" i="3"/>
  <c r="E7511" i="3"/>
  <c r="E7512" i="3"/>
  <c r="E7513" i="3"/>
  <c r="E7514" i="3"/>
  <c r="E7515" i="3"/>
  <c r="E7516" i="3"/>
  <c r="E7517" i="3"/>
  <c r="E7518" i="3"/>
  <c r="E7519" i="3"/>
  <c r="E7520" i="3"/>
  <c r="E7521" i="3"/>
  <c r="E7522" i="3"/>
  <c r="E7523" i="3"/>
  <c r="E7524" i="3"/>
  <c r="E7525" i="3"/>
  <c r="E7526" i="3"/>
  <c r="E7527" i="3"/>
  <c r="E7528" i="3"/>
  <c r="E7529" i="3"/>
  <c r="E7530" i="3"/>
  <c r="E7531" i="3"/>
  <c r="E7532" i="3"/>
  <c r="E7533" i="3"/>
  <c r="E7534" i="3"/>
  <c r="E7535" i="3"/>
  <c r="E7536" i="3"/>
  <c r="E7537" i="3"/>
  <c r="E7538" i="3"/>
  <c r="E7539" i="3"/>
  <c r="E7540" i="3"/>
  <c r="E7541" i="3"/>
  <c r="E7542" i="3"/>
  <c r="E7543" i="3"/>
  <c r="E7544" i="3"/>
  <c r="E7545" i="3"/>
  <c r="E7546" i="3"/>
  <c r="E7547" i="3"/>
  <c r="E7548" i="3"/>
  <c r="E7549" i="3"/>
  <c r="E7550" i="3"/>
  <c r="E7551" i="3"/>
  <c r="E7552" i="3"/>
  <c r="E7553" i="3"/>
  <c r="E7554" i="3"/>
  <c r="E7555" i="3"/>
  <c r="E7556" i="3"/>
  <c r="E7557" i="3"/>
  <c r="E7558" i="3"/>
  <c r="E7559" i="3"/>
  <c r="E7560" i="3"/>
  <c r="E7561" i="3"/>
  <c r="E7562" i="3"/>
  <c r="E7563" i="3"/>
  <c r="E7564" i="3"/>
  <c r="E7565" i="3"/>
  <c r="E7566" i="3"/>
  <c r="E7567" i="3"/>
  <c r="E7568" i="3"/>
  <c r="E7569" i="3"/>
  <c r="E7570" i="3"/>
  <c r="E7571" i="3"/>
  <c r="E7572" i="3"/>
  <c r="E7573" i="3"/>
  <c r="E7574" i="3"/>
  <c r="E7575" i="3"/>
  <c r="E7576" i="3"/>
  <c r="E7577" i="3"/>
  <c r="E7578" i="3"/>
  <c r="E7579" i="3"/>
  <c r="E7580" i="3"/>
  <c r="E7581" i="3"/>
  <c r="E7582" i="3"/>
  <c r="E7583" i="3"/>
  <c r="E7584" i="3"/>
  <c r="E7585" i="3"/>
  <c r="E7586" i="3"/>
  <c r="E7587" i="3"/>
  <c r="E7588" i="3"/>
  <c r="E7589" i="3"/>
  <c r="E7590" i="3"/>
  <c r="E7591" i="3"/>
  <c r="E7592" i="3"/>
  <c r="E7593" i="3"/>
  <c r="E7594" i="3"/>
  <c r="E7595" i="3"/>
  <c r="E7596" i="3"/>
  <c r="E7597" i="3"/>
  <c r="E7598" i="3"/>
  <c r="E7599" i="3"/>
  <c r="E7600" i="3"/>
  <c r="E7601" i="3"/>
  <c r="E7602" i="3"/>
  <c r="E7603" i="3"/>
  <c r="E7604" i="3"/>
  <c r="E7605" i="3"/>
  <c r="E7606" i="3"/>
  <c r="E7607" i="3"/>
  <c r="E7608" i="3"/>
  <c r="E7609" i="3"/>
  <c r="E7610" i="3"/>
  <c r="E7611" i="3"/>
  <c r="E7612" i="3"/>
  <c r="E7613" i="3"/>
  <c r="E7614" i="3"/>
  <c r="E7615" i="3"/>
  <c r="E7616" i="3"/>
  <c r="E7617" i="3"/>
  <c r="E7618" i="3"/>
  <c r="E7619" i="3"/>
  <c r="E7620" i="3"/>
  <c r="E7621" i="3"/>
  <c r="E7622" i="3"/>
  <c r="E7623" i="3"/>
  <c r="E7624" i="3"/>
  <c r="E7625" i="3"/>
  <c r="E7626" i="3"/>
  <c r="E7627" i="3"/>
  <c r="E7628" i="3"/>
  <c r="E7629" i="3"/>
  <c r="E7630" i="3"/>
  <c r="E7631" i="3"/>
  <c r="E7632" i="3"/>
  <c r="E7633" i="3"/>
  <c r="E7634" i="3"/>
  <c r="E7635" i="3"/>
  <c r="E7636" i="3"/>
  <c r="E7637" i="3"/>
  <c r="E7638" i="3"/>
  <c r="E7639" i="3"/>
  <c r="E7640" i="3"/>
  <c r="E7641" i="3"/>
  <c r="E7642" i="3"/>
  <c r="E7643" i="3"/>
  <c r="E7644" i="3"/>
  <c r="E7645" i="3"/>
  <c r="E7646" i="3"/>
  <c r="E7647" i="3"/>
  <c r="E7648" i="3"/>
  <c r="E7649" i="3"/>
  <c r="E7650" i="3"/>
  <c r="E7651" i="3"/>
  <c r="E7652" i="3"/>
  <c r="E7653" i="3"/>
  <c r="E7654" i="3"/>
  <c r="E7655" i="3"/>
  <c r="E7656" i="3"/>
  <c r="E7657" i="3"/>
  <c r="E7658" i="3"/>
  <c r="E7659" i="3"/>
  <c r="E7660" i="3"/>
  <c r="E7661" i="3"/>
  <c r="E7662" i="3"/>
  <c r="E7663" i="3"/>
  <c r="E7664" i="3"/>
  <c r="E7665" i="3"/>
  <c r="E7666" i="3"/>
  <c r="E7667" i="3"/>
  <c r="E7668" i="3"/>
  <c r="E7669" i="3"/>
  <c r="E7670" i="3"/>
  <c r="E7671" i="3"/>
  <c r="E7672" i="3"/>
  <c r="E7673" i="3"/>
  <c r="E7674" i="3"/>
  <c r="E7675" i="3"/>
  <c r="E7676" i="3"/>
  <c r="E7677" i="3"/>
  <c r="E7678" i="3"/>
  <c r="E7679" i="3"/>
  <c r="E7680" i="3"/>
  <c r="E7681" i="3"/>
  <c r="E7682" i="3"/>
  <c r="E7683" i="3"/>
  <c r="E7684" i="3"/>
  <c r="E7685" i="3"/>
  <c r="E7686" i="3"/>
  <c r="E7687" i="3"/>
  <c r="E7688" i="3"/>
  <c r="E7689" i="3"/>
  <c r="E7690" i="3"/>
  <c r="E7691" i="3"/>
  <c r="E7692" i="3"/>
  <c r="E7693" i="3"/>
  <c r="E7694" i="3"/>
  <c r="E7695" i="3"/>
  <c r="E7696" i="3"/>
  <c r="E7697" i="3"/>
  <c r="E7698" i="3"/>
  <c r="E7699" i="3"/>
  <c r="E7700" i="3"/>
  <c r="E7701" i="3"/>
  <c r="E7702" i="3"/>
  <c r="E7703" i="3"/>
  <c r="E7704" i="3"/>
  <c r="E7705" i="3"/>
  <c r="E7706" i="3"/>
  <c r="E7707" i="3"/>
  <c r="E7708" i="3"/>
  <c r="E7709" i="3"/>
  <c r="E7710" i="3"/>
  <c r="E7711" i="3"/>
  <c r="E7712" i="3"/>
  <c r="E7713" i="3"/>
  <c r="E7714" i="3"/>
  <c r="E7715" i="3"/>
  <c r="E7716" i="3"/>
  <c r="E7717" i="3"/>
  <c r="E7718" i="3"/>
  <c r="E7719" i="3"/>
  <c r="E7720" i="3"/>
  <c r="E7721" i="3"/>
  <c r="E7722" i="3"/>
  <c r="E7723" i="3"/>
  <c r="E7724" i="3"/>
  <c r="E7725" i="3"/>
  <c r="E7726" i="3"/>
  <c r="E7727" i="3"/>
  <c r="E7728" i="3"/>
  <c r="E7729" i="3"/>
  <c r="E7730" i="3"/>
  <c r="E7731" i="3"/>
  <c r="E7732" i="3"/>
  <c r="E7733" i="3"/>
  <c r="E7734" i="3"/>
  <c r="E7735" i="3"/>
  <c r="E7736" i="3"/>
  <c r="E7737" i="3"/>
  <c r="E7738" i="3"/>
  <c r="E7739" i="3"/>
  <c r="E7740" i="3"/>
  <c r="E7741" i="3"/>
  <c r="E7742" i="3"/>
  <c r="E7743" i="3"/>
  <c r="E7744" i="3"/>
  <c r="E7745" i="3"/>
  <c r="E7746" i="3"/>
  <c r="E7747" i="3"/>
  <c r="E7748" i="3"/>
  <c r="E7749" i="3"/>
  <c r="E7750" i="3"/>
  <c r="E7751" i="3"/>
  <c r="E7752" i="3"/>
  <c r="E7753" i="3"/>
  <c r="E7754" i="3"/>
  <c r="E7755" i="3"/>
  <c r="E7756" i="3"/>
  <c r="E7757" i="3"/>
  <c r="E7758" i="3"/>
  <c r="E7759" i="3"/>
  <c r="E7760" i="3"/>
  <c r="E7761" i="3"/>
  <c r="E7762" i="3"/>
  <c r="E7763" i="3"/>
  <c r="E7764" i="3"/>
  <c r="E7765" i="3"/>
  <c r="E7766" i="3"/>
  <c r="E7767" i="3"/>
  <c r="E7768" i="3"/>
  <c r="E7769" i="3"/>
  <c r="E7770" i="3"/>
  <c r="E7771" i="3"/>
  <c r="E7772" i="3"/>
  <c r="E7773" i="3"/>
  <c r="E7774" i="3"/>
  <c r="E7775" i="3"/>
  <c r="E7776" i="3"/>
  <c r="E7777" i="3"/>
  <c r="E7778" i="3"/>
  <c r="E7779" i="3"/>
  <c r="E7780" i="3"/>
  <c r="E7781" i="3"/>
  <c r="E7782" i="3"/>
  <c r="E7783" i="3"/>
  <c r="E7784" i="3"/>
  <c r="E7785" i="3"/>
  <c r="E7786" i="3"/>
  <c r="E7787" i="3"/>
  <c r="E7788" i="3"/>
  <c r="E7789" i="3"/>
  <c r="E7790" i="3"/>
  <c r="E7791" i="3"/>
  <c r="E7792" i="3"/>
  <c r="E7793" i="3"/>
  <c r="E7794" i="3"/>
  <c r="E7795" i="3"/>
  <c r="E7796" i="3"/>
  <c r="E7797" i="3"/>
  <c r="E7798" i="3"/>
  <c r="E7799" i="3"/>
  <c r="E7800" i="3"/>
  <c r="E7801" i="3"/>
  <c r="E7802" i="3"/>
  <c r="E7803" i="3"/>
  <c r="E7804" i="3"/>
  <c r="E7805" i="3"/>
  <c r="E7806" i="3"/>
  <c r="E7807" i="3"/>
  <c r="E7808" i="3"/>
  <c r="E7809" i="3"/>
  <c r="E7810" i="3"/>
  <c r="E7811" i="3"/>
  <c r="E7812" i="3"/>
  <c r="E7813" i="3"/>
  <c r="E7814" i="3"/>
  <c r="E7815" i="3"/>
  <c r="E7816" i="3"/>
  <c r="E7817" i="3"/>
  <c r="E7818" i="3"/>
  <c r="E7819" i="3"/>
  <c r="E7820" i="3"/>
  <c r="E7821" i="3"/>
  <c r="E7822" i="3"/>
  <c r="E7823" i="3"/>
  <c r="E7824" i="3"/>
  <c r="E7825" i="3"/>
  <c r="E7826" i="3"/>
  <c r="E7827" i="3"/>
  <c r="E7828" i="3"/>
  <c r="E7829" i="3"/>
  <c r="E7830" i="3"/>
  <c r="E7831" i="3"/>
  <c r="E7832" i="3"/>
  <c r="E7833" i="3"/>
  <c r="E7834" i="3"/>
  <c r="E7835" i="3"/>
  <c r="E7836" i="3"/>
  <c r="E7837" i="3"/>
  <c r="E7838" i="3"/>
  <c r="E7839" i="3"/>
  <c r="E7840" i="3"/>
  <c r="E7841" i="3"/>
  <c r="E7842" i="3"/>
  <c r="E7843" i="3"/>
  <c r="E7844" i="3"/>
  <c r="E7845" i="3"/>
  <c r="E7846" i="3"/>
  <c r="E7847" i="3"/>
  <c r="E7848" i="3"/>
  <c r="E7849" i="3"/>
  <c r="E7850" i="3"/>
  <c r="E7851" i="3"/>
  <c r="E7852" i="3"/>
  <c r="E7853" i="3"/>
  <c r="E7854" i="3"/>
  <c r="E7855" i="3"/>
  <c r="E7856" i="3"/>
  <c r="E7857" i="3"/>
  <c r="E7858" i="3"/>
  <c r="E7859" i="3"/>
  <c r="E7860" i="3"/>
  <c r="E7861" i="3"/>
  <c r="E7862" i="3"/>
  <c r="E7863" i="3"/>
  <c r="E7864" i="3"/>
  <c r="E7865" i="3"/>
  <c r="E7866" i="3"/>
  <c r="E7867" i="3"/>
  <c r="E7868" i="3"/>
  <c r="E7869" i="3"/>
  <c r="E7870" i="3"/>
  <c r="E7871" i="3"/>
  <c r="E7872" i="3"/>
  <c r="E7873" i="3"/>
  <c r="E7874" i="3"/>
  <c r="E7875" i="3"/>
  <c r="E7876" i="3"/>
  <c r="E7877" i="3"/>
  <c r="E7878" i="3"/>
  <c r="E7879" i="3"/>
  <c r="E7880" i="3"/>
  <c r="E7881" i="3"/>
  <c r="E7882" i="3"/>
  <c r="E7883" i="3"/>
  <c r="E7884" i="3"/>
  <c r="E7885" i="3"/>
  <c r="E7886" i="3"/>
  <c r="E7887" i="3"/>
  <c r="E7888" i="3"/>
  <c r="E7889" i="3"/>
  <c r="E7890" i="3"/>
  <c r="E7891" i="3"/>
  <c r="E7892" i="3"/>
  <c r="E7893" i="3"/>
  <c r="E7894" i="3"/>
  <c r="E7895" i="3"/>
  <c r="E7896" i="3"/>
  <c r="E7897" i="3"/>
  <c r="E7898" i="3"/>
  <c r="E7899" i="3"/>
  <c r="E7900" i="3"/>
  <c r="E7901" i="3"/>
  <c r="E7902" i="3"/>
  <c r="E7903" i="3"/>
  <c r="E7904" i="3"/>
  <c r="E7905" i="3"/>
  <c r="E7906" i="3"/>
  <c r="E7907" i="3"/>
  <c r="E7908" i="3"/>
  <c r="E7909" i="3"/>
  <c r="E7910" i="3"/>
  <c r="E7911" i="3"/>
  <c r="E7912" i="3"/>
  <c r="E7913" i="3"/>
  <c r="E7914" i="3"/>
  <c r="E7915" i="3"/>
  <c r="E7916" i="3"/>
  <c r="E7917" i="3"/>
  <c r="E7918" i="3"/>
  <c r="E7919" i="3"/>
  <c r="E7920" i="3"/>
  <c r="E7921" i="3"/>
  <c r="E7922" i="3"/>
  <c r="E7923" i="3"/>
  <c r="E7924" i="3"/>
  <c r="E7925" i="3"/>
  <c r="E7926" i="3"/>
  <c r="E7927" i="3"/>
  <c r="E7928" i="3"/>
  <c r="E7929" i="3"/>
  <c r="E7930" i="3"/>
  <c r="E7931" i="3"/>
  <c r="E7932" i="3"/>
  <c r="E7933" i="3"/>
  <c r="E7934" i="3"/>
  <c r="E7935" i="3"/>
  <c r="E7936" i="3"/>
  <c r="E7937" i="3"/>
  <c r="E7938" i="3"/>
  <c r="E7939" i="3"/>
  <c r="E7940" i="3"/>
  <c r="E7941" i="3"/>
  <c r="E7942" i="3"/>
  <c r="E7943" i="3"/>
  <c r="E7944" i="3"/>
  <c r="E7945" i="3"/>
  <c r="E7946" i="3"/>
  <c r="E7947" i="3"/>
  <c r="E7948" i="3"/>
  <c r="E7949" i="3"/>
  <c r="E7950" i="3"/>
  <c r="E7951" i="3"/>
  <c r="E7952" i="3"/>
  <c r="E7953" i="3"/>
  <c r="E7954" i="3"/>
  <c r="E7955" i="3"/>
  <c r="E7956" i="3"/>
  <c r="E7957" i="3"/>
  <c r="E7958" i="3"/>
  <c r="E7959" i="3"/>
  <c r="E7960" i="3"/>
  <c r="E7961" i="3"/>
  <c r="E7962" i="3"/>
  <c r="E7963" i="3"/>
  <c r="E7964" i="3"/>
  <c r="E7965" i="3"/>
  <c r="E7966" i="3"/>
  <c r="E7967" i="3"/>
  <c r="E7968" i="3"/>
  <c r="E7969" i="3"/>
  <c r="E7970" i="3"/>
  <c r="E7971" i="3"/>
  <c r="E7972" i="3"/>
  <c r="E7973" i="3"/>
  <c r="E7974" i="3"/>
  <c r="E7975" i="3"/>
  <c r="E7976" i="3"/>
  <c r="E7977" i="3"/>
  <c r="E7978" i="3"/>
  <c r="E7979" i="3"/>
  <c r="E7980" i="3"/>
  <c r="E7981" i="3"/>
  <c r="E7982" i="3"/>
  <c r="E7983" i="3"/>
  <c r="E7984" i="3"/>
  <c r="E7985" i="3"/>
  <c r="E7986" i="3"/>
  <c r="E7987" i="3"/>
  <c r="E7988" i="3"/>
  <c r="E7989" i="3"/>
  <c r="E7990" i="3"/>
  <c r="E7991" i="3"/>
  <c r="E7992" i="3"/>
  <c r="E7993" i="3"/>
  <c r="E7994" i="3"/>
  <c r="E7995" i="3"/>
  <c r="E7996" i="3"/>
  <c r="E7997" i="3"/>
  <c r="E7998" i="3"/>
  <c r="E7999" i="3"/>
  <c r="E8000" i="3"/>
  <c r="E8001" i="3"/>
  <c r="E8002" i="3"/>
  <c r="E8003" i="3"/>
  <c r="E8004" i="3"/>
  <c r="E8005" i="3"/>
  <c r="E8006" i="3"/>
  <c r="E8007" i="3"/>
  <c r="E8008" i="3"/>
  <c r="E8009" i="3"/>
  <c r="E8010" i="3"/>
  <c r="E8011" i="3"/>
  <c r="E8012" i="3"/>
  <c r="E8013" i="3"/>
  <c r="E8014" i="3"/>
  <c r="E8015" i="3"/>
  <c r="E8016" i="3"/>
  <c r="E8017" i="3"/>
  <c r="E8018" i="3"/>
  <c r="E8019" i="3"/>
  <c r="E8020" i="3"/>
  <c r="E8021" i="3"/>
  <c r="E8022" i="3"/>
  <c r="E8023" i="3"/>
  <c r="E8024" i="3"/>
  <c r="E8025" i="3"/>
  <c r="E8026" i="3"/>
  <c r="E8027" i="3"/>
  <c r="E8028" i="3"/>
  <c r="E8029" i="3"/>
  <c r="E8030" i="3"/>
  <c r="E8031" i="3"/>
  <c r="E8032" i="3"/>
  <c r="E8033" i="3"/>
  <c r="E8034" i="3"/>
  <c r="E8035" i="3"/>
  <c r="E8036" i="3"/>
  <c r="E8037" i="3"/>
  <c r="E8038" i="3"/>
  <c r="E8039" i="3"/>
  <c r="E8040" i="3"/>
  <c r="E8041" i="3"/>
  <c r="E8042" i="3"/>
  <c r="E8043" i="3"/>
  <c r="E8044" i="3"/>
  <c r="E8045" i="3"/>
  <c r="E8046" i="3"/>
  <c r="E8047" i="3"/>
  <c r="E8048" i="3"/>
  <c r="E8049" i="3"/>
  <c r="E8050" i="3"/>
  <c r="E8051" i="3"/>
  <c r="E8052" i="3"/>
  <c r="E8053" i="3"/>
  <c r="E8054" i="3"/>
  <c r="E8055" i="3"/>
  <c r="E8056" i="3"/>
  <c r="E8057" i="3"/>
  <c r="E8058" i="3"/>
  <c r="E8059" i="3"/>
  <c r="E8060" i="3"/>
  <c r="E8061" i="3"/>
  <c r="E8062" i="3"/>
  <c r="E8063" i="3"/>
  <c r="E8064" i="3"/>
  <c r="E8065" i="3"/>
  <c r="E8066" i="3"/>
  <c r="E8067" i="3"/>
  <c r="E8068" i="3"/>
  <c r="E8069" i="3"/>
  <c r="E8070" i="3"/>
  <c r="E8071" i="3"/>
  <c r="E8072" i="3"/>
  <c r="E8073" i="3"/>
  <c r="E8074" i="3"/>
  <c r="E8075" i="3"/>
  <c r="E8076" i="3"/>
  <c r="E8077" i="3"/>
  <c r="E8078" i="3"/>
  <c r="E8079" i="3"/>
  <c r="E8080" i="3"/>
  <c r="E8081" i="3"/>
  <c r="E8082" i="3"/>
  <c r="E8083" i="3"/>
  <c r="E8084" i="3"/>
  <c r="E8085" i="3"/>
  <c r="E8086" i="3"/>
  <c r="E8087" i="3"/>
  <c r="E8088" i="3"/>
  <c r="E8089" i="3"/>
  <c r="E8090" i="3"/>
  <c r="E8091" i="3"/>
  <c r="E8092" i="3"/>
  <c r="E8093" i="3"/>
  <c r="E8094" i="3"/>
  <c r="E8095" i="3"/>
  <c r="E8096" i="3"/>
  <c r="E8097" i="3"/>
  <c r="E8098" i="3"/>
  <c r="E8099" i="3"/>
  <c r="E8100" i="3"/>
  <c r="E8101" i="3"/>
  <c r="E8102" i="3"/>
  <c r="E8103" i="3"/>
  <c r="E8104" i="3"/>
  <c r="E8105" i="3"/>
  <c r="E8106" i="3"/>
  <c r="E8107" i="3"/>
  <c r="E8108" i="3"/>
  <c r="E8109" i="3"/>
  <c r="E8110" i="3"/>
  <c r="E8111" i="3"/>
  <c r="E8112" i="3"/>
  <c r="E8113" i="3"/>
  <c r="E8114" i="3"/>
  <c r="E8115" i="3"/>
  <c r="E8116" i="3"/>
  <c r="E8117" i="3"/>
  <c r="E8118" i="3"/>
  <c r="E8119" i="3"/>
  <c r="E8120" i="3"/>
  <c r="E8121" i="3"/>
  <c r="E8122" i="3"/>
  <c r="E8123" i="3"/>
  <c r="E8124" i="3"/>
  <c r="E8125" i="3"/>
  <c r="E8126" i="3"/>
  <c r="E8127" i="3"/>
  <c r="E8128" i="3"/>
  <c r="E8129" i="3"/>
  <c r="E8130" i="3"/>
  <c r="E8131" i="3"/>
  <c r="E8132" i="3"/>
  <c r="E8133" i="3"/>
  <c r="E8134" i="3"/>
  <c r="E8135" i="3"/>
  <c r="E8136" i="3"/>
  <c r="E8137" i="3"/>
  <c r="E8138" i="3"/>
  <c r="E8139" i="3"/>
  <c r="E8140" i="3"/>
  <c r="E8141" i="3"/>
  <c r="E8142" i="3"/>
  <c r="E8143" i="3"/>
  <c r="E8144" i="3"/>
  <c r="E8145" i="3"/>
  <c r="E8146" i="3"/>
  <c r="E8147" i="3"/>
  <c r="E8148" i="3"/>
  <c r="E8149" i="3"/>
  <c r="E8150" i="3"/>
  <c r="E8151" i="3"/>
  <c r="E8152" i="3"/>
  <c r="E8153" i="3"/>
  <c r="E8154" i="3"/>
  <c r="E8155" i="3"/>
  <c r="E8156" i="3"/>
  <c r="E8157" i="3"/>
  <c r="E8158" i="3"/>
  <c r="E8159" i="3"/>
  <c r="E8160" i="3"/>
  <c r="E8161" i="3"/>
  <c r="E8162" i="3"/>
  <c r="E8163" i="3"/>
  <c r="E8164" i="3"/>
  <c r="E8165" i="3"/>
  <c r="E8166" i="3"/>
  <c r="E8167" i="3"/>
  <c r="E8168" i="3"/>
  <c r="E8169" i="3"/>
  <c r="E8170" i="3"/>
  <c r="E8171" i="3"/>
  <c r="E8172" i="3"/>
  <c r="E8173" i="3"/>
  <c r="E8174" i="3"/>
  <c r="E8175" i="3"/>
  <c r="E8176" i="3"/>
  <c r="E8177" i="3"/>
  <c r="E8178" i="3"/>
  <c r="E8179" i="3"/>
  <c r="E8180" i="3"/>
  <c r="E8181" i="3"/>
  <c r="E8182" i="3"/>
  <c r="E8183" i="3"/>
  <c r="E8184" i="3"/>
  <c r="E8185" i="3"/>
  <c r="E8186" i="3"/>
  <c r="E8187" i="3"/>
  <c r="E8188" i="3"/>
  <c r="E8189" i="3"/>
  <c r="E8190" i="3"/>
  <c r="E8191" i="3"/>
  <c r="E8192" i="3"/>
  <c r="E8193" i="3"/>
  <c r="E8194" i="3"/>
  <c r="E8195" i="3"/>
  <c r="E8196" i="3"/>
  <c r="E8197" i="3"/>
  <c r="E8198" i="3"/>
  <c r="E8199" i="3"/>
  <c r="E8200" i="3"/>
  <c r="E8201" i="3"/>
  <c r="E8202" i="3"/>
  <c r="E8203" i="3"/>
  <c r="E8204" i="3"/>
  <c r="E8205" i="3"/>
  <c r="E8206" i="3"/>
  <c r="E8207" i="3"/>
  <c r="E8208" i="3"/>
  <c r="E8209" i="3"/>
  <c r="E8210" i="3"/>
  <c r="E8211" i="3"/>
  <c r="E8212" i="3"/>
  <c r="E8213" i="3"/>
  <c r="E8214" i="3"/>
  <c r="E8215" i="3"/>
  <c r="E8216" i="3"/>
  <c r="E8217" i="3"/>
  <c r="E8218" i="3"/>
  <c r="E8219" i="3"/>
  <c r="E8220" i="3"/>
  <c r="E8221" i="3"/>
  <c r="E8222" i="3"/>
  <c r="E8223" i="3"/>
  <c r="E8224" i="3"/>
  <c r="E8225" i="3"/>
  <c r="E8226" i="3"/>
  <c r="E8227" i="3"/>
  <c r="E8228" i="3"/>
  <c r="E8229" i="3"/>
  <c r="E8230" i="3"/>
  <c r="E8231" i="3"/>
  <c r="E8232" i="3"/>
  <c r="E8233" i="3"/>
  <c r="E8234" i="3"/>
  <c r="E8235" i="3"/>
  <c r="E8236" i="3"/>
  <c r="E8237" i="3"/>
  <c r="E8238" i="3"/>
  <c r="E8239" i="3"/>
  <c r="E8240" i="3"/>
  <c r="E8241" i="3"/>
  <c r="E8242" i="3"/>
  <c r="E8243" i="3"/>
  <c r="E8244" i="3"/>
  <c r="E8245" i="3"/>
  <c r="E8246" i="3"/>
  <c r="E8247" i="3"/>
  <c r="E8248" i="3"/>
  <c r="E8249" i="3"/>
  <c r="E8250" i="3"/>
  <c r="E8251" i="3"/>
  <c r="E8252" i="3"/>
  <c r="E8253" i="3"/>
  <c r="E8254" i="3"/>
  <c r="E8255" i="3"/>
  <c r="E8256" i="3"/>
  <c r="E8257" i="3"/>
  <c r="E8258" i="3"/>
  <c r="E8259" i="3"/>
  <c r="E8260" i="3"/>
  <c r="E8261" i="3"/>
  <c r="E8262" i="3"/>
  <c r="E8263" i="3"/>
  <c r="E8264" i="3"/>
  <c r="E8265" i="3"/>
  <c r="E8266" i="3"/>
  <c r="E8267" i="3"/>
  <c r="E8268" i="3"/>
  <c r="E8269" i="3"/>
  <c r="E8270" i="3"/>
  <c r="E8271" i="3"/>
  <c r="E8272" i="3"/>
  <c r="E8273" i="3"/>
  <c r="E8274" i="3"/>
  <c r="E8275" i="3"/>
  <c r="E8276" i="3"/>
  <c r="E8277" i="3"/>
  <c r="E8278" i="3"/>
  <c r="E8279" i="3"/>
  <c r="E8280" i="3"/>
  <c r="E8281" i="3"/>
  <c r="E8282" i="3"/>
  <c r="E8283" i="3"/>
  <c r="E8284" i="3"/>
  <c r="E8285" i="3"/>
  <c r="E8286" i="3"/>
  <c r="E8287" i="3"/>
  <c r="E8288" i="3"/>
  <c r="E8289" i="3"/>
  <c r="E8290" i="3"/>
  <c r="E8291" i="3"/>
  <c r="E8292" i="3"/>
  <c r="E8293" i="3"/>
  <c r="E8294" i="3"/>
  <c r="E8295" i="3"/>
  <c r="E8296" i="3"/>
  <c r="E8297" i="3"/>
  <c r="E8298" i="3"/>
  <c r="E8299" i="3"/>
  <c r="E8300" i="3"/>
  <c r="E8301" i="3"/>
  <c r="E8302" i="3"/>
  <c r="E8303" i="3"/>
  <c r="E8304" i="3"/>
  <c r="E8305" i="3"/>
  <c r="E8306" i="3"/>
  <c r="E8307" i="3"/>
  <c r="E8308" i="3"/>
  <c r="E8309" i="3"/>
  <c r="E8310" i="3"/>
  <c r="E8311" i="3"/>
  <c r="E8312" i="3"/>
  <c r="E8313" i="3"/>
  <c r="E8314" i="3"/>
  <c r="E8315" i="3"/>
  <c r="E8316" i="3"/>
  <c r="E8317" i="3"/>
  <c r="E8318" i="3"/>
  <c r="E8319" i="3"/>
  <c r="E8320" i="3"/>
  <c r="E8321" i="3"/>
  <c r="E8322" i="3"/>
  <c r="E8323" i="3"/>
  <c r="E8324" i="3"/>
  <c r="E8325" i="3"/>
  <c r="E8326" i="3"/>
  <c r="E8327" i="3"/>
  <c r="E8328" i="3"/>
  <c r="E8329" i="3"/>
  <c r="E8330" i="3"/>
  <c r="E8331" i="3"/>
  <c r="E8332" i="3"/>
  <c r="E8333" i="3"/>
  <c r="E8334" i="3"/>
  <c r="E8335" i="3"/>
  <c r="E8336" i="3"/>
  <c r="E8337" i="3"/>
  <c r="E8338" i="3"/>
  <c r="E8339" i="3"/>
  <c r="E8340" i="3"/>
  <c r="E8341" i="3"/>
  <c r="E8342" i="3"/>
  <c r="E8343" i="3"/>
  <c r="E8344" i="3"/>
  <c r="E8345" i="3"/>
  <c r="E8346" i="3"/>
  <c r="E8347" i="3"/>
  <c r="E8348" i="3"/>
  <c r="E8349" i="3"/>
  <c r="E8350" i="3"/>
  <c r="E8351" i="3"/>
  <c r="E8352" i="3"/>
  <c r="E8353" i="3"/>
  <c r="E8354" i="3"/>
  <c r="E8355" i="3"/>
  <c r="E8356" i="3"/>
  <c r="E8357" i="3"/>
  <c r="E8358" i="3"/>
  <c r="E8359" i="3"/>
  <c r="E8360" i="3"/>
  <c r="E8361" i="3"/>
  <c r="E8362" i="3"/>
  <c r="E8363" i="3"/>
  <c r="E8364" i="3"/>
  <c r="E8365" i="3"/>
  <c r="E8366" i="3"/>
  <c r="E8367" i="3"/>
  <c r="E8368" i="3"/>
  <c r="E8369" i="3"/>
  <c r="E8370" i="3"/>
  <c r="E8371" i="3"/>
  <c r="E8372" i="3"/>
  <c r="E8373" i="3"/>
  <c r="E8374" i="3"/>
  <c r="E8375" i="3"/>
  <c r="E8376" i="3"/>
  <c r="E8377" i="3"/>
  <c r="E8378" i="3"/>
  <c r="E8379" i="3"/>
  <c r="E8380" i="3"/>
  <c r="E8381" i="3"/>
  <c r="E8382" i="3"/>
  <c r="E8383" i="3"/>
  <c r="E8384" i="3"/>
  <c r="E8385" i="3"/>
  <c r="E8386" i="3"/>
  <c r="E8387" i="3"/>
  <c r="E8388" i="3"/>
  <c r="E8389" i="3"/>
  <c r="E8390" i="3"/>
  <c r="E8391" i="3"/>
  <c r="E8392" i="3"/>
  <c r="E8393" i="3"/>
  <c r="E8394" i="3"/>
  <c r="E8395" i="3"/>
  <c r="E8396" i="3"/>
  <c r="E8397" i="3"/>
  <c r="E8398" i="3"/>
  <c r="E8399" i="3"/>
  <c r="E8400" i="3"/>
  <c r="E8401" i="3"/>
  <c r="E8402" i="3"/>
  <c r="E8403" i="3"/>
  <c r="E8404" i="3"/>
  <c r="E8405" i="3"/>
  <c r="E8406" i="3"/>
  <c r="E8407" i="3"/>
  <c r="E8408" i="3"/>
  <c r="E8409" i="3"/>
  <c r="E8410" i="3"/>
  <c r="E8411" i="3"/>
  <c r="E8412" i="3"/>
  <c r="E8413" i="3"/>
  <c r="E8414" i="3"/>
  <c r="E8415" i="3"/>
  <c r="E8416" i="3"/>
  <c r="E8417" i="3"/>
  <c r="E8418" i="3"/>
  <c r="E8419" i="3"/>
  <c r="E8420" i="3"/>
  <c r="E8421" i="3"/>
  <c r="E8422" i="3"/>
  <c r="E8423" i="3"/>
  <c r="E8424" i="3"/>
  <c r="E8425" i="3"/>
  <c r="E8426" i="3"/>
  <c r="E8427" i="3"/>
  <c r="E8428" i="3"/>
  <c r="E8429" i="3"/>
  <c r="E8430" i="3"/>
  <c r="E8431" i="3"/>
  <c r="E8432" i="3"/>
  <c r="E8433" i="3"/>
  <c r="E8434" i="3"/>
  <c r="E8435" i="3"/>
  <c r="E8436" i="3"/>
  <c r="E8437" i="3"/>
  <c r="E8438" i="3"/>
  <c r="E8439" i="3"/>
  <c r="E8440" i="3"/>
  <c r="E8441" i="3"/>
  <c r="E8442" i="3"/>
  <c r="E8443" i="3"/>
  <c r="E8444" i="3"/>
  <c r="E8445" i="3"/>
  <c r="E8446" i="3"/>
  <c r="E8447" i="3"/>
  <c r="E8448" i="3"/>
  <c r="E8449" i="3"/>
  <c r="E8450" i="3"/>
  <c r="E8451" i="3"/>
  <c r="E8452" i="3"/>
  <c r="E8453" i="3"/>
  <c r="E8454" i="3"/>
  <c r="E8455" i="3"/>
  <c r="E8456" i="3"/>
  <c r="E8457" i="3"/>
  <c r="E8458" i="3"/>
  <c r="E8459" i="3"/>
  <c r="E8460" i="3"/>
  <c r="E8461" i="3"/>
  <c r="E8462" i="3"/>
  <c r="E8463" i="3"/>
  <c r="E8464" i="3"/>
  <c r="E8465" i="3"/>
  <c r="E8466" i="3"/>
  <c r="E8467" i="3"/>
  <c r="E8468" i="3"/>
  <c r="E8469" i="3"/>
  <c r="E8470" i="3"/>
  <c r="E8471" i="3"/>
  <c r="E8472" i="3"/>
  <c r="E8473" i="3"/>
  <c r="E8474" i="3"/>
  <c r="E8475" i="3"/>
  <c r="E8476" i="3"/>
  <c r="E8477" i="3"/>
  <c r="E8478" i="3"/>
  <c r="E8479" i="3"/>
  <c r="E8480" i="3"/>
  <c r="E8481" i="3"/>
  <c r="E8482" i="3"/>
  <c r="E8483" i="3"/>
  <c r="E8484" i="3"/>
  <c r="E8485" i="3"/>
  <c r="E8486" i="3"/>
  <c r="E8487" i="3"/>
  <c r="E8488" i="3"/>
  <c r="E8489" i="3"/>
  <c r="E8490" i="3"/>
  <c r="E8491" i="3"/>
  <c r="E8492" i="3"/>
  <c r="E8493" i="3"/>
  <c r="E8494" i="3"/>
  <c r="E8495" i="3"/>
  <c r="E8496" i="3"/>
  <c r="E8497" i="3"/>
  <c r="E8498" i="3"/>
  <c r="E8499" i="3"/>
  <c r="E8500" i="3"/>
  <c r="E8501" i="3"/>
  <c r="E8502" i="3"/>
  <c r="E8503" i="3"/>
  <c r="E8504" i="3"/>
  <c r="E8505" i="3"/>
  <c r="E8506" i="3"/>
  <c r="E8507" i="3"/>
  <c r="E8508" i="3"/>
  <c r="E8509" i="3"/>
  <c r="E8510" i="3"/>
  <c r="E8511" i="3"/>
  <c r="E8512" i="3"/>
  <c r="E8513" i="3"/>
  <c r="E8514" i="3"/>
  <c r="E8515" i="3"/>
  <c r="E8516" i="3"/>
  <c r="E8517" i="3"/>
  <c r="E8518" i="3"/>
  <c r="E8519" i="3"/>
  <c r="E8520" i="3"/>
  <c r="E8521" i="3"/>
  <c r="E8522" i="3"/>
  <c r="E8523" i="3"/>
  <c r="E8524" i="3"/>
  <c r="E8525" i="3"/>
  <c r="E8526" i="3"/>
  <c r="E8527" i="3"/>
  <c r="E8528" i="3"/>
  <c r="E8529" i="3"/>
  <c r="E8530" i="3"/>
  <c r="E8531" i="3"/>
  <c r="E8532" i="3"/>
  <c r="E8533" i="3"/>
  <c r="E8534" i="3"/>
  <c r="E8535" i="3"/>
  <c r="E8536" i="3"/>
  <c r="E8537" i="3"/>
  <c r="E8538" i="3"/>
  <c r="E8539" i="3"/>
  <c r="E8540" i="3"/>
  <c r="E8541" i="3"/>
  <c r="E8542" i="3"/>
  <c r="E8543" i="3"/>
  <c r="E8544" i="3"/>
  <c r="E8545" i="3"/>
  <c r="E8546" i="3"/>
  <c r="E8547" i="3"/>
  <c r="E8548" i="3"/>
  <c r="E8549" i="3"/>
  <c r="E8550" i="3"/>
  <c r="E8551" i="3"/>
  <c r="E8552" i="3"/>
  <c r="E8553" i="3"/>
  <c r="E8554" i="3"/>
  <c r="E8555" i="3"/>
  <c r="E8556" i="3"/>
  <c r="E8557" i="3"/>
  <c r="E8558" i="3"/>
  <c r="E8559" i="3"/>
  <c r="E8560" i="3"/>
  <c r="E8561" i="3"/>
  <c r="E8562" i="3"/>
  <c r="E8563" i="3"/>
  <c r="E8564" i="3"/>
  <c r="E8565" i="3"/>
  <c r="E8566" i="3"/>
  <c r="E8567" i="3"/>
  <c r="E8568" i="3"/>
  <c r="E8569" i="3"/>
  <c r="E8570" i="3"/>
  <c r="E8571" i="3"/>
  <c r="E8572" i="3"/>
  <c r="E8573" i="3"/>
  <c r="E8574" i="3"/>
  <c r="E8575" i="3"/>
  <c r="E8576" i="3"/>
  <c r="E8577" i="3"/>
  <c r="E8578" i="3"/>
  <c r="E8579" i="3"/>
  <c r="E8580" i="3"/>
  <c r="E8581" i="3"/>
  <c r="E8582" i="3"/>
  <c r="E8583" i="3"/>
  <c r="E8584" i="3"/>
  <c r="E8585" i="3"/>
  <c r="E8586" i="3"/>
  <c r="E8587" i="3"/>
  <c r="E8588" i="3"/>
  <c r="E8589" i="3"/>
  <c r="E8590" i="3"/>
  <c r="E8591" i="3"/>
  <c r="E8592" i="3"/>
  <c r="E8593" i="3"/>
  <c r="E8594" i="3"/>
  <c r="E8595" i="3"/>
  <c r="E8596" i="3"/>
  <c r="E8597" i="3"/>
  <c r="E8598" i="3"/>
  <c r="E8599" i="3"/>
  <c r="E8600" i="3"/>
  <c r="E8601" i="3"/>
  <c r="E8602" i="3"/>
  <c r="E8603" i="3"/>
  <c r="E8604" i="3"/>
  <c r="E8605" i="3"/>
  <c r="E8606" i="3"/>
  <c r="E8607" i="3"/>
  <c r="E8608" i="3"/>
  <c r="E8609" i="3"/>
  <c r="E8610" i="3"/>
  <c r="E8611" i="3"/>
  <c r="E8612" i="3"/>
  <c r="E8613" i="3"/>
  <c r="E8614" i="3"/>
  <c r="E8615" i="3"/>
  <c r="E8616" i="3"/>
  <c r="E8617" i="3"/>
  <c r="E8618" i="3"/>
  <c r="E8619" i="3"/>
  <c r="E8620" i="3"/>
  <c r="E8621" i="3"/>
  <c r="E8622" i="3"/>
  <c r="E8623" i="3"/>
  <c r="E8624" i="3"/>
  <c r="E8625" i="3"/>
  <c r="E8626" i="3"/>
  <c r="E8627" i="3"/>
  <c r="E8628" i="3"/>
  <c r="E8629" i="3"/>
  <c r="E8630" i="3"/>
  <c r="E8631" i="3"/>
  <c r="E8632" i="3"/>
  <c r="E8633" i="3"/>
  <c r="E8634" i="3"/>
  <c r="E8635" i="3"/>
  <c r="E8636" i="3"/>
  <c r="E8637" i="3"/>
  <c r="E8638" i="3"/>
  <c r="E8639" i="3"/>
  <c r="E8640" i="3"/>
  <c r="E8641" i="3"/>
  <c r="E8642" i="3"/>
  <c r="E8643" i="3"/>
  <c r="E8644" i="3"/>
  <c r="E8645" i="3"/>
  <c r="E8646" i="3"/>
  <c r="E8647" i="3"/>
  <c r="E8648" i="3"/>
  <c r="E8649" i="3"/>
  <c r="E8650" i="3"/>
  <c r="E8651" i="3"/>
  <c r="E8652" i="3"/>
  <c r="E8653" i="3"/>
  <c r="E8654" i="3"/>
  <c r="E8655" i="3"/>
  <c r="E8656" i="3"/>
  <c r="E8657" i="3"/>
  <c r="E8658" i="3"/>
  <c r="E8659" i="3"/>
  <c r="E8660" i="3"/>
  <c r="E8661" i="3"/>
  <c r="E8662" i="3"/>
  <c r="E8663" i="3"/>
  <c r="E8664" i="3"/>
  <c r="E8665" i="3"/>
  <c r="E8666" i="3"/>
  <c r="E8667" i="3"/>
  <c r="E8668" i="3"/>
  <c r="E8669" i="3"/>
  <c r="E8670" i="3"/>
  <c r="E8671" i="3"/>
  <c r="E8672" i="3"/>
  <c r="E8673" i="3"/>
  <c r="E8674" i="3"/>
  <c r="E8675" i="3"/>
  <c r="E8676" i="3"/>
  <c r="E8677" i="3"/>
  <c r="E8678" i="3"/>
  <c r="E8679" i="3"/>
  <c r="E8680" i="3"/>
  <c r="E8681" i="3"/>
  <c r="E8682" i="3"/>
  <c r="E8683" i="3"/>
  <c r="E8684" i="3"/>
  <c r="E8685" i="3"/>
  <c r="E8686" i="3"/>
  <c r="E8687" i="3"/>
  <c r="E8688" i="3"/>
  <c r="E8689" i="3"/>
  <c r="E8690" i="3"/>
  <c r="E8691" i="3"/>
  <c r="E8692" i="3"/>
  <c r="E8693" i="3"/>
  <c r="E8694" i="3"/>
  <c r="E8695" i="3"/>
  <c r="E8696" i="3"/>
  <c r="E8697" i="3"/>
  <c r="E8698" i="3"/>
  <c r="E8699" i="3"/>
  <c r="E8700" i="3"/>
  <c r="E8701" i="3"/>
  <c r="E8702" i="3"/>
  <c r="E8703" i="3"/>
  <c r="E8704" i="3"/>
  <c r="E8705" i="3"/>
  <c r="E8706" i="3"/>
  <c r="E8707" i="3"/>
  <c r="E8708" i="3"/>
  <c r="E8709" i="3"/>
  <c r="E8710" i="3"/>
  <c r="E8711" i="3"/>
  <c r="E8712" i="3"/>
  <c r="E8713" i="3"/>
  <c r="E8714" i="3"/>
  <c r="E8715" i="3"/>
  <c r="E8716" i="3"/>
  <c r="E8717" i="3"/>
  <c r="E8718" i="3"/>
  <c r="E8719" i="3"/>
  <c r="E8720" i="3"/>
  <c r="E8721" i="3"/>
  <c r="E8722" i="3"/>
  <c r="E8723" i="3"/>
  <c r="E8724" i="3"/>
  <c r="E8725" i="3"/>
  <c r="E8726" i="3"/>
  <c r="E8727" i="3"/>
  <c r="E8728" i="3"/>
  <c r="E8729" i="3"/>
  <c r="E8730" i="3"/>
  <c r="E8731" i="3"/>
  <c r="E8732" i="3"/>
  <c r="E8733" i="3"/>
  <c r="E8734" i="3"/>
  <c r="E8735" i="3"/>
  <c r="E8736" i="3"/>
  <c r="E8737" i="3"/>
  <c r="E8738" i="3"/>
  <c r="E8739" i="3"/>
  <c r="E8740" i="3"/>
  <c r="E8741" i="3"/>
  <c r="E8742" i="3"/>
  <c r="E8743" i="3"/>
  <c r="E8744" i="3"/>
  <c r="E8745" i="3"/>
  <c r="E8746" i="3"/>
  <c r="E8747" i="3"/>
  <c r="E8748" i="3"/>
  <c r="E8749" i="3"/>
  <c r="E8750" i="3"/>
  <c r="E8751" i="3"/>
  <c r="E8752" i="3"/>
  <c r="E8753" i="3"/>
  <c r="E8754" i="3"/>
  <c r="E8755" i="3"/>
  <c r="E8756" i="3"/>
  <c r="E8757" i="3"/>
  <c r="E8758" i="3"/>
  <c r="E8759" i="3"/>
  <c r="E8760" i="3"/>
  <c r="E8761" i="3"/>
  <c r="E8762" i="3"/>
  <c r="E8763" i="3"/>
  <c r="E8764" i="3"/>
  <c r="E8765" i="3"/>
  <c r="E8766" i="3"/>
  <c r="E8767" i="3"/>
  <c r="E8768" i="3"/>
  <c r="E8769" i="3"/>
  <c r="E8770" i="3"/>
  <c r="E8771" i="3"/>
  <c r="E8772" i="3"/>
  <c r="E8773" i="3"/>
  <c r="E8774" i="3"/>
  <c r="E8775" i="3"/>
  <c r="E8776" i="3"/>
  <c r="E8777" i="3"/>
  <c r="E8778" i="3"/>
  <c r="E8779" i="3"/>
  <c r="E8780" i="3"/>
  <c r="E8781" i="3"/>
  <c r="E8782" i="3"/>
  <c r="E8783" i="3"/>
  <c r="E8784" i="3"/>
  <c r="E8785" i="3"/>
  <c r="E8786" i="3"/>
  <c r="E8787" i="3"/>
  <c r="E8788" i="3"/>
  <c r="E8789" i="3"/>
  <c r="E8790" i="3"/>
  <c r="E8791" i="3"/>
  <c r="E8792" i="3"/>
  <c r="E8793" i="3"/>
  <c r="E8794" i="3"/>
  <c r="E8795" i="3"/>
  <c r="E8796" i="3"/>
  <c r="E8797" i="3"/>
  <c r="E8798" i="3"/>
  <c r="E8799" i="3"/>
  <c r="E8800" i="3"/>
  <c r="E8801" i="3"/>
  <c r="E8802" i="3"/>
  <c r="E8803" i="3"/>
  <c r="E8804" i="3"/>
  <c r="E8805" i="3"/>
  <c r="E8806" i="3"/>
  <c r="E8807" i="3"/>
  <c r="E8808" i="3"/>
  <c r="E8809" i="3"/>
  <c r="E8810" i="3"/>
  <c r="E8811" i="3"/>
  <c r="E8812" i="3"/>
  <c r="E8813" i="3"/>
  <c r="E8814" i="3"/>
  <c r="E8815" i="3"/>
  <c r="E8816" i="3"/>
  <c r="E8817" i="3"/>
  <c r="E8818" i="3"/>
  <c r="E8819" i="3"/>
  <c r="E8820" i="3"/>
  <c r="E8821" i="3"/>
  <c r="E8822" i="3"/>
  <c r="E8823" i="3"/>
  <c r="E8824" i="3"/>
  <c r="E8825" i="3"/>
  <c r="E8826" i="3"/>
  <c r="E8827" i="3"/>
  <c r="E8828" i="3"/>
  <c r="E8829" i="3"/>
  <c r="E8830" i="3"/>
  <c r="E8831" i="3"/>
  <c r="E8832" i="3"/>
  <c r="E8833" i="3"/>
  <c r="E8834" i="3"/>
  <c r="E8835" i="3"/>
  <c r="E8836" i="3"/>
  <c r="E8837" i="3"/>
  <c r="E8838" i="3"/>
  <c r="E8839" i="3"/>
  <c r="E8840" i="3"/>
  <c r="E8841" i="3"/>
  <c r="E8842" i="3"/>
  <c r="E8843" i="3"/>
  <c r="E8844" i="3"/>
  <c r="E8845" i="3"/>
  <c r="E8846" i="3"/>
  <c r="E8847" i="3"/>
  <c r="E8848" i="3"/>
  <c r="E8849" i="3"/>
  <c r="E8850" i="3"/>
  <c r="E8851" i="3"/>
  <c r="E8852" i="3"/>
  <c r="E8853" i="3"/>
  <c r="E8854" i="3"/>
  <c r="E8855" i="3"/>
  <c r="E8856" i="3"/>
  <c r="E8857" i="3"/>
  <c r="E8858" i="3"/>
  <c r="E8859" i="3"/>
  <c r="E8860" i="3"/>
  <c r="E8861" i="3"/>
  <c r="E8862" i="3"/>
  <c r="E8863" i="3"/>
  <c r="E8864" i="3"/>
  <c r="E8865" i="3"/>
  <c r="E8866" i="3"/>
  <c r="E8867" i="3"/>
  <c r="E8868" i="3"/>
  <c r="E8869" i="3"/>
  <c r="E8870" i="3"/>
  <c r="E8871" i="3"/>
  <c r="E8872" i="3"/>
  <c r="E8873" i="3"/>
  <c r="E8874" i="3"/>
  <c r="E8875" i="3"/>
  <c r="E8876" i="3"/>
  <c r="E8877" i="3"/>
  <c r="E8878" i="3"/>
  <c r="E8879" i="3"/>
  <c r="E8880" i="3"/>
  <c r="E8881" i="3"/>
  <c r="E8882" i="3"/>
  <c r="E8883" i="3"/>
  <c r="E8884" i="3"/>
  <c r="E8885" i="3"/>
  <c r="E8886" i="3"/>
  <c r="E8887" i="3"/>
  <c r="E8888" i="3"/>
  <c r="E8889" i="3"/>
  <c r="E8890" i="3"/>
  <c r="E8891" i="3"/>
  <c r="E8892" i="3"/>
  <c r="E8893" i="3"/>
  <c r="E8894" i="3"/>
  <c r="E8895" i="3"/>
  <c r="E8896" i="3"/>
  <c r="E8897" i="3"/>
  <c r="E8898" i="3"/>
  <c r="E8899" i="3"/>
  <c r="E8900" i="3"/>
  <c r="E8901" i="3"/>
  <c r="E8902" i="3"/>
  <c r="E8903" i="3"/>
  <c r="E8904" i="3"/>
  <c r="E8905" i="3"/>
  <c r="E8906" i="3"/>
  <c r="E8907" i="3"/>
  <c r="E8908" i="3"/>
  <c r="E8909" i="3"/>
  <c r="E8910" i="3"/>
  <c r="E8911" i="3"/>
  <c r="E8912" i="3"/>
  <c r="E8913" i="3"/>
  <c r="E8914" i="3"/>
  <c r="E8915" i="3"/>
  <c r="E8916" i="3"/>
  <c r="E8917" i="3"/>
  <c r="E8918" i="3"/>
  <c r="E8919" i="3"/>
  <c r="E8920" i="3"/>
  <c r="E8921" i="3"/>
  <c r="E8922" i="3"/>
  <c r="E8923" i="3"/>
  <c r="E8924" i="3"/>
  <c r="E8925" i="3"/>
  <c r="E8926" i="3"/>
  <c r="E8927" i="3"/>
  <c r="E8928" i="3"/>
  <c r="E8929" i="3"/>
  <c r="E8930" i="3"/>
  <c r="E8931" i="3"/>
  <c r="E8932" i="3"/>
  <c r="E8933" i="3"/>
  <c r="E8934" i="3"/>
  <c r="E8935" i="3"/>
  <c r="E8936" i="3"/>
  <c r="E8937" i="3"/>
  <c r="E8938" i="3"/>
  <c r="E8939" i="3"/>
  <c r="E8940" i="3"/>
  <c r="E8941" i="3"/>
  <c r="E8942" i="3"/>
  <c r="E8943" i="3"/>
  <c r="E8944" i="3"/>
  <c r="E8945" i="3"/>
  <c r="E8946" i="3"/>
  <c r="E8947" i="3"/>
  <c r="E8948" i="3"/>
  <c r="E8949" i="3"/>
  <c r="E8950" i="3"/>
  <c r="E8951" i="3"/>
  <c r="E8952" i="3"/>
  <c r="E8953" i="3"/>
  <c r="E8954" i="3"/>
  <c r="E8955" i="3"/>
  <c r="E8956" i="3"/>
  <c r="E8957" i="3"/>
  <c r="E8958" i="3"/>
  <c r="E8959" i="3"/>
  <c r="E8960" i="3"/>
  <c r="E8961" i="3"/>
  <c r="E8962" i="3"/>
  <c r="E8963" i="3"/>
  <c r="E8964" i="3"/>
  <c r="E8965" i="3"/>
  <c r="E8966" i="3"/>
  <c r="E8967" i="3"/>
  <c r="E8968" i="3"/>
  <c r="E8969" i="3"/>
  <c r="E8970" i="3"/>
  <c r="E8971" i="3"/>
  <c r="E8972" i="3"/>
  <c r="E8973" i="3"/>
  <c r="E8974" i="3"/>
  <c r="E8975" i="3"/>
  <c r="E8976" i="3"/>
  <c r="E8977" i="3"/>
  <c r="E8978" i="3"/>
  <c r="E8979" i="3"/>
  <c r="E8980" i="3"/>
  <c r="E8981" i="3"/>
  <c r="E8982" i="3"/>
  <c r="E8983" i="3"/>
  <c r="E8984" i="3"/>
  <c r="E8985" i="3"/>
  <c r="E8986" i="3"/>
  <c r="E8987" i="3"/>
  <c r="E8988" i="3"/>
  <c r="E8989" i="3"/>
  <c r="E8990" i="3"/>
  <c r="E8991" i="3"/>
  <c r="E8992" i="3"/>
  <c r="E8993" i="3"/>
  <c r="E8994" i="3"/>
  <c r="E8995" i="3"/>
  <c r="E8996" i="3"/>
  <c r="E8997" i="3"/>
  <c r="E8998" i="3"/>
  <c r="E8999" i="3"/>
  <c r="E9000" i="3"/>
  <c r="E9001" i="3"/>
  <c r="E9002" i="3"/>
  <c r="E9003" i="3"/>
  <c r="E9004" i="3"/>
  <c r="E9005" i="3"/>
  <c r="E9006" i="3"/>
  <c r="E9007" i="3"/>
  <c r="E9008" i="3"/>
  <c r="E9009" i="3"/>
  <c r="E9010" i="3"/>
  <c r="E9011" i="3"/>
  <c r="E9012" i="3"/>
  <c r="E9013" i="3"/>
  <c r="E9014" i="3"/>
  <c r="E9015" i="3"/>
  <c r="E9016" i="3"/>
  <c r="E9017" i="3"/>
  <c r="E9018" i="3"/>
  <c r="E9019" i="3"/>
  <c r="E9020" i="3"/>
  <c r="E9021" i="3"/>
  <c r="E9022" i="3"/>
  <c r="E9023" i="3"/>
  <c r="E9024" i="3"/>
  <c r="E9025" i="3"/>
  <c r="E9026" i="3"/>
  <c r="E9027" i="3"/>
  <c r="E9028" i="3"/>
  <c r="E9029" i="3"/>
  <c r="E9030" i="3"/>
  <c r="E9031" i="3"/>
  <c r="E9032" i="3"/>
  <c r="E9033" i="3"/>
  <c r="E9034" i="3"/>
  <c r="E9035" i="3"/>
  <c r="E9036" i="3"/>
  <c r="E9037" i="3"/>
  <c r="E9038" i="3"/>
  <c r="E9039" i="3"/>
  <c r="E9040" i="3"/>
  <c r="E9041" i="3"/>
  <c r="E9042" i="3"/>
  <c r="E9043" i="3"/>
  <c r="E9044" i="3"/>
  <c r="E9045" i="3"/>
  <c r="E9046" i="3"/>
  <c r="E9047" i="3"/>
  <c r="E9048" i="3"/>
  <c r="E9049" i="3"/>
  <c r="E9050" i="3"/>
  <c r="E9051" i="3"/>
  <c r="E9052" i="3"/>
  <c r="E9053" i="3"/>
  <c r="E9054" i="3"/>
  <c r="E9055" i="3"/>
  <c r="E9056" i="3"/>
  <c r="E9057" i="3"/>
  <c r="E9058" i="3"/>
  <c r="E9059" i="3"/>
  <c r="E9060" i="3"/>
  <c r="E9061" i="3"/>
  <c r="E9062" i="3"/>
  <c r="E9063" i="3"/>
  <c r="E9064" i="3"/>
  <c r="E9065" i="3"/>
  <c r="E9066" i="3"/>
  <c r="E9067" i="3"/>
  <c r="E9068" i="3"/>
  <c r="E9069" i="3"/>
  <c r="E9070" i="3"/>
  <c r="E9071" i="3"/>
  <c r="E9072" i="3"/>
  <c r="E9073" i="3"/>
  <c r="E9074" i="3"/>
  <c r="E9075" i="3"/>
  <c r="E9076" i="3"/>
  <c r="E9077" i="3"/>
  <c r="E9078" i="3"/>
  <c r="E9079" i="3"/>
  <c r="E9080" i="3"/>
  <c r="E9081" i="3"/>
  <c r="E9082" i="3"/>
  <c r="E9083" i="3"/>
  <c r="E9084" i="3"/>
  <c r="E9085" i="3"/>
  <c r="E9086" i="3"/>
  <c r="E9087" i="3"/>
  <c r="E9088" i="3"/>
  <c r="E9089" i="3"/>
  <c r="E9090" i="3"/>
  <c r="E9091" i="3"/>
  <c r="E9092" i="3"/>
  <c r="E9093" i="3"/>
  <c r="E9094" i="3"/>
  <c r="E9095" i="3"/>
  <c r="E9096" i="3"/>
  <c r="E9097" i="3"/>
  <c r="E9098" i="3"/>
  <c r="E9099" i="3"/>
  <c r="E9100" i="3"/>
  <c r="E9101" i="3"/>
  <c r="E9102" i="3"/>
  <c r="E9103" i="3"/>
  <c r="E9104" i="3"/>
  <c r="E9105" i="3"/>
  <c r="E9106" i="3"/>
  <c r="E9107" i="3"/>
  <c r="E9108" i="3"/>
  <c r="E9109" i="3"/>
  <c r="E9110" i="3"/>
  <c r="E9111" i="3"/>
  <c r="E9112" i="3"/>
  <c r="E9113" i="3"/>
  <c r="E9114" i="3"/>
  <c r="E9115" i="3"/>
  <c r="E9116" i="3"/>
  <c r="E9117" i="3"/>
  <c r="E9118" i="3"/>
  <c r="E9119" i="3"/>
  <c r="E9120" i="3"/>
  <c r="E9121" i="3"/>
  <c r="E9122" i="3"/>
  <c r="E9123" i="3"/>
  <c r="E9124" i="3"/>
  <c r="E9125" i="3"/>
  <c r="E9126" i="3"/>
  <c r="E9127" i="3"/>
  <c r="E9128" i="3"/>
  <c r="E9129" i="3"/>
  <c r="E9130" i="3"/>
  <c r="E9131" i="3"/>
  <c r="E9132" i="3"/>
  <c r="E9133" i="3"/>
  <c r="E9134" i="3"/>
  <c r="E9135" i="3"/>
  <c r="E9136" i="3"/>
  <c r="E9137" i="3"/>
  <c r="E9138" i="3"/>
  <c r="E9139" i="3"/>
  <c r="E9140" i="3"/>
  <c r="E9141" i="3"/>
  <c r="E9142" i="3"/>
  <c r="E9143" i="3"/>
  <c r="E9144" i="3"/>
  <c r="E9145" i="3"/>
  <c r="E9146" i="3"/>
  <c r="E9147" i="3"/>
  <c r="E9148" i="3"/>
  <c r="E9149" i="3"/>
  <c r="E9150" i="3"/>
  <c r="E9151" i="3"/>
  <c r="E9152" i="3"/>
  <c r="E9153" i="3"/>
  <c r="E9154" i="3"/>
  <c r="E9155" i="3"/>
  <c r="E9156" i="3"/>
  <c r="E9157" i="3"/>
  <c r="E9158" i="3"/>
  <c r="E9159" i="3"/>
  <c r="E9160" i="3"/>
  <c r="E9161" i="3"/>
  <c r="E9162" i="3"/>
  <c r="E9163" i="3"/>
  <c r="E9164" i="3"/>
  <c r="E9165" i="3"/>
  <c r="E9166" i="3"/>
  <c r="E9167" i="3"/>
  <c r="E9168" i="3"/>
  <c r="E9169" i="3"/>
  <c r="E9170" i="3"/>
  <c r="E9171" i="3"/>
  <c r="E9172" i="3"/>
  <c r="E9173" i="3"/>
  <c r="E9174" i="3"/>
  <c r="E9175" i="3"/>
  <c r="E9176" i="3"/>
  <c r="E9177" i="3"/>
  <c r="E9178" i="3"/>
  <c r="E9179" i="3"/>
  <c r="E9180" i="3"/>
  <c r="E9181" i="3"/>
  <c r="E9182" i="3"/>
  <c r="E9183" i="3"/>
  <c r="E9184" i="3"/>
  <c r="E9185" i="3"/>
  <c r="E9186" i="3"/>
  <c r="E9187" i="3"/>
  <c r="E9188" i="3"/>
  <c r="E9189" i="3"/>
  <c r="E9190" i="3"/>
  <c r="E9191" i="3"/>
  <c r="E9192" i="3"/>
  <c r="E9193" i="3"/>
  <c r="E9194" i="3"/>
  <c r="E9195" i="3"/>
  <c r="E9196" i="3"/>
  <c r="E9197" i="3"/>
  <c r="E9198" i="3"/>
  <c r="E9199" i="3"/>
  <c r="E9200" i="3"/>
  <c r="E9201" i="3"/>
  <c r="E9202" i="3"/>
  <c r="E9203" i="3"/>
  <c r="E9204" i="3"/>
  <c r="E9205" i="3"/>
  <c r="E9206" i="3"/>
  <c r="E9207" i="3"/>
  <c r="E9208" i="3"/>
  <c r="E9209" i="3"/>
  <c r="E9210" i="3"/>
  <c r="E9211" i="3"/>
  <c r="E9212" i="3"/>
  <c r="E9213" i="3"/>
  <c r="E9214" i="3"/>
  <c r="E9215" i="3"/>
  <c r="E9216" i="3"/>
  <c r="E9217" i="3"/>
  <c r="E9218" i="3"/>
  <c r="E9219" i="3"/>
  <c r="E9220" i="3"/>
  <c r="E9221" i="3"/>
  <c r="E9222" i="3"/>
  <c r="E9223" i="3"/>
  <c r="E9224" i="3"/>
  <c r="E9225" i="3"/>
  <c r="E9226" i="3"/>
  <c r="E9227" i="3"/>
  <c r="E9228" i="3"/>
  <c r="E9229" i="3"/>
  <c r="E9230" i="3"/>
  <c r="E9231" i="3"/>
  <c r="E9232" i="3"/>
  <c r="E9233" i="3"/>
  <c r="E9234" i="3"/>
  <c r="E9235" i="3"/>
  <c r="E9236" i="3"/>
  <c r="E9237" i="3"/>
  <c r="E9238" i="3"/>
  <c r="E9239" i="3"/>
  <c r="E9240" i="3"/>
  <c r="E9241" i="3"/>
  <c r="E9242" i="3"/>
  <c r="E9243" i="3"/>
  <c r="E9244" i="3"/>
  <c r="E9245" i="3"/>
  <c r="E9246" i="3"/>
  <c r="E9247" i="3"/>
  <c r="E9248" i="3"/>
  <c r="E9249" i="3"/>
  <c r="E9250" i="3"/>
  <c r="E9251" i="3"/>
  <c r="E9252" i="3"/>
  <c r="E9253" i="3"/>
  <c r="E9254" i="3"/>
  <c r="E9255" i="3"/>
  <c r="E9256" i="3"/>
  <c r="E9257" i="3"/>
  <c r="E9258" i="3"/>
  <c r="E9259" i="3"/>
  <c r="E9260" i="3"/>
  <c r="E9261" i="3"/>
  <c r="E9262" i="3"/>
  <c r="E9263" i="3"/>
  <c r="E9264" i="3"/>
  <c r="E9265" i="3"/>
  <c r="E9266" i="3"/>
  <c r="E9267" i="3"/>
  <c r="E9268" i="3"/>
  <c r="E9269" i="3"/>
  <c r="E9270" i="3"/>
  <c r="E9271" i="3"/>
  <c r="E9272" i="3"/>
  <c r="E9273" i="3"/>
  <c r="E9274" i="3"/>
  <c r="E9275" i="3"/>
  <c r="E9276" i="3"/>
  <c r="E9277" i="3"/>
  <c r="E9278" i="3"/>
  <c r="E9279" i="3"/>
  <c r="E9280" i="3"/>
  <c r="E9281" i="3"/>
  <c r="E9282" i="3"/>
  <c r="E9283" i="3"/>
  <c r="E9284" i="3"/>
  <c r="E9285" i="3"/>
  <c r="E9286" i="3"/>
  <c r="E9287" i="3"/>
  <c r="E9288" i="3"/>
  <c r="E9289" i="3"/>
  <c r="E9290" i="3"/>
  <c r="E9291" i="3"/>
  <c r="E9292" i="3"/>
  <c r="E9293" i="3"/>
  <c r="E9294" i="3"/>
  <c r="E9295" i="3"/>
  <c r="E9296" i="3"/>
  <c r="E9297" i="3"/>
  <c r="E9298" i="3"/>
  <c r="E9299" i="3"/>
  <c r="E9300" i="3"/>
  <c r="E9301" i="3"/>
  <c r="E9302" i="3"/>
  <c r="E9303" i="3"/>
  <c r="E9304" i="3"/>
  <c r="E9305" i="3"/>
  <c r="E9306" i="3"/>
  <c r="E9307" i="3"/>
  <c r="E9308" i="3"/>
  <c r="E9309" i="3"/>
  <c r="E9310" i="3"/>
  <c r="E9311" i="3"/>
  <c r="E9312" i="3"/>
  <c r="E9313" i="3"/>
  <c r="E9314" i="3"/>
  <c r="E9315" i="3"/>
  <c r="E9316" i="3"/>
  <c r="E9317" i="3"/>
  <c r="E9318" i="3"/>
  <c r="E9319" i="3"/>
  <c r="E9320" i="3"/>
  <c r="E9321" i="3"/>
  <c r="E9322" i="3"/>
  <c r="E9323" i="3"/>
  <c r="E9324" i="3"/>
  <c r="E9325" i="3"/>
  <c r="E9326" i="3"/>
  <c r="E9327" i="3"/>
  <c r="E9328" i="3"/>
  <c r="E9329" i="3"/>
  <c r="E9330" i="3"/>
  <c r="E9331" i="3"/>
  <c r="E9332" i="3"/>
  <c r="E9333" i="3"/>
  <c r="E9334" i="3"/>
  <c r="E9335" i="3"/>
  <c r="E9336" i="3"/>
  <c r="E9337" i="3"/>
  <c r="E9338" i="3"/>
  <c r="E9339" i="3"/>
  <c r="E9340" i="3"/>
  <c r="E9341" i="3"/>
  <c r="E9342" i="3"/>
  <c r="E9343" i="3"/>
  <c r="E9344" i="3"/>
  <c r="E9345" i="3"/>
  <c r="E9346" i="3"/>
  <c r="E9347" i="3"/>
  <c r="E9348" i="3"/>
  <c r="E9349" i="3"/>
  <c r="E9350" i="3"/>
  <c r="E9351" i="3"/>
  <c r="E9352" i="3"/>
  <c r="E9353" i="3"/>
  <c r="E9354" i="3"/>
  <c r="E9355" i="3"/>
  <c r="E9356" i="3"/>
  <c r="E9357" i="3"/>
  <c r="E9358" i="3"/>
  <c r="E9359" i="3"/>
  <c r="E9360" i="3"/>
  <c r="E9361" i="3"/>
  <c r="E9362" i="3"/>
  <c r="E9363" i="3"/>
  <c r="E9364" i="3"/>
  <c r="E9365" i="3"/>
  <c r="E9366" i="3"/>
  <c r="E9367" i="3"/>
  <c r="E9368" i="3"/>
  <c r="E9369" i="3"/>
  <c r="E9370" i="3"/>
  <c r="E9371" i="3"/>
  <c r="E9372" i="3"/>
  <c r="E9373" i="3"/>
  <c r="E9374" i="3"/>
  <c r="E9375" i="3"/>
  <c r="E9376" i="3"/>
  <c r="E9377" i="3"/>
  <c r="E9378" i="3"/>
  <c r="E9379" i="3"/>
  <c r="E9380" i="3"/>
  <c r="E9381" i="3"/>
  <c r="E9382" i="3"/>
  <c r="E9383" i="3"/>
  <c r="E9384" i="3"/>
  <c r="E9385" i="3"/>
  <c r="E9386" i="3"/>
  <c r="E9387" i="3"/>
  <c r="E9388" i="3"/>
  <c r="E9389" i="3"/>
  <c r="E9390" i="3"/>
  <c r="E9391" i="3"/>
  <c r="E9392" i="3"/>
  <c r="E9393" i="3"/>
  <c r="E9394" i="3"/>
  <c r="E9395" i="3"/>
  <c r="E9396" i="3"/>
  <c r="E9397" i="3"/>
  <c r="E9398" i="3"/>
  <c r="E9399" i="3"/>
  <c r="E9400" i="3"/>
  <c r="E9401" i="3"/>
  <c r="E9402" i="3"/>
  <c r="E9403" i="3"/>
  <c r="E9404" i="3"/>
  <c r="E9405" i="3"/>
  <c r="E9406" i="3"/>
  <c r="E9407" i="3"/>
  <c r="E9408" i="3"/>
  <c r="E9409" i="3"/>
  <c r="E9410" i="3"/>
  <c r="E9411" i="3"/>
  <c r="E9412" i="3"/>
  <c r="E9413" i="3"/>
  <c r="E9414" i="3"/>
  <c r="E9415" i="3"/>
  <c r="E9416" i="3"/>
  <c r="E9417" i="3"/>
  <c r="E9418" i="3"/>
  <c r="E9419" i="3"/>
  <c r="E9420" i="3"/>
  <c r="E9421" i="3"/>
  <c r="E9422" i="3"/>
  <c r="E9423" i="3"/>
  <c r="E9424" i="3"/>
  <c r="E9425" i="3"/>
  <c r="E9426" i="3"/>
  <c r="E9427" i="3"/>
  <c r="E9428" i="3"/>
  <c r="E9429" i="3"/>
  <c r="E9430" i="3"/>
  <c r="E9431" i="3"/>
  <c r="E9432" i="3"/>
  <c r="E9433" i="3"/>
  <c r="E9434" i="3"/>
  <c r="E9435" i="3"/>
  <c r="E9436" i="3"/>
  <c r="E9437" i="3"/>
  <c r="E9438" i="3"/>
  <c r="E9439" i="3"/>
  <c r="E9440" i="3"/>
  <c r="E9441" i="3"/>
  <c r="E9442" i="3"/>
  <c r="E9443" i="3"/>
  <c r="E9444" i="3"/>
  <c r="E9445" i="3"/>
  <c r="E9446" i="3"/>
  <c r="E9447" i="3"/>
  <c r="E9448" i="3"/>
  <c r="E9449" i="3"/>
  <c r="E9450" i="3"/>
  <c r="E9451" i="3"/>
  <c r="E9452" i="3"/>
  <c r="E9453" i="3"/>
  <c r="E9454" i="3"/>
  <c r="E9455" i="3"/>
  <c r="E9456" i="3"/>
  <c r="E9457" i="3"/>
  <c r="E9458" i="3"/>
  <c r="E9459" i="3"/>
  <c r="E9460" i="3"/>
  <c r="E9461" i="3"/>
  <c r="E9462" i="3"/>
  <c r="E9463" i="3"/>
  <c r="E9464" i="3"/>
  <c r="E9465" i="3"/>
  <c r="E9466" i="3"/>
  <c r="E9467" i="3"/>
  <c r="E9468" i="3"/>
  <c r="E9469" i="3"/>
  <c r="E9470" i="3"/>
  <c r="E9471" i="3"/>
  <c r="E9472" i="3"/>
  <c r="E9473" i="3"/>
  <c r="E9474" i="3"/>
  <c r="E9475" i="3"/>
  <c r="E9476" i="3"/>
  <c r="E9477" i="3"/>
  <c r="E9478" i="3"/>
  <c r="E9479" i="3"/>
  <c r="E9480" i="3"/>
  <c r="E9481" i="3"/>
  <c r="E9482" i="3"/>
  <c r="E9483" i="3"/>
  <c r="E9484" i="3"/>
  <c r="E9485" i="3"/>
  <c r="E9486" i="3"/>
  <c r="E9487" i="3"/>
  <c r="E9488" i="3"/>
  <c r="E9489" i="3"/>
  <c r="E9490" i="3"/>
  <c r="E9491" i="3"/>
  <c r="E9492" i="3"/>
  <c r="E9493" i="3"/>
  <c r="E9494" i="3"/>
  <c r="E9495" i="3"/>
  <c r="E9496" i="3"/>
  <c r="E9497" i="3"/>
  <c r="E9498" i="3"/>
  <c r="E9499" i="3"/>
  <c r="E9500" i="3"/>
  <c r="E9501" i="3"/>
  <c r="E9502" i="3"/>
  <c r="E9503" i="3"/>
  <c r="E9504" i="3"/>
  <c r="E9505" i="3"/>
  <c r="E9506" i="3"/>
  <c r="E9507" i="3"/>
  <c r="E9508" i="3"/>
  <c r="E9509" i="3"/>
  <c r="E9510" i="3"/>
  <c r="E9511" i="3"/>
  <c r="E9512" i="3"/>
  <c r="E9513" i="3"/>
  <c r="E9514" i="3"/>
  <c r="E9515" i="3"/>
  <c r="E9516" i="3"/>
  <c r="E9517" i="3"/>
  <c r="E9518" i="3"/>
  <c r="E9519" i="3"/>
  <c r="E9520" i="3"/>
  <c r="E9521" i="3"/>
  <c r="E9522" i="3"/>
  <c r="E9523" i="3"/>
  <c r="E9524" i="3"/>
  <c r="E9525" i="3"/>
  <c r="E9526" i="3"/>
  <c r="E9527" i="3"/>
  <c r="E9528" i="3"/>
  <c r="E9529" i="3"/>
  <c r="E9530" i="3"/>
  <c r="E9531" i="3"/>
  <c r="E9532" i="3"/>
  <c r="E9533" i="3"/>
  <c r="E9534" i="3"/>
  <c r="E9535" i="3"/>
  <c r="E9536" i="3"/>
  <c r="E9537" i="3"/>
  <c r="E9538" i="3"/>
  <c r="E9539" i="3"/>
  <c r="E9540" i="3"/>
  <c r="E9541" i="3"/>
  <c r="E9542" i="3"/>
  <c r="E9543" i="3"/>
  <c r="E9544" i="3"/>
  <c r="E9545" i="3"/>
  <c r="E9546" i="3"/>
  <c r="E9547" i="3"/>
  <c r="E9548" i="3"/>
  <c r="E9549" i="3"/>
  <c r="E9550" i="3"/>
  <c r="E9551" i="3"/>
  <c r="E9552" i="3"/>
  <c r="E9553" i="3"/>
  <c r="E9554" i="3"/>
  <c r="E9555" i="3"/>
  <c r="E9556" i="3"/>
  <c r="E9557" i="3"/>
  <c r="E9558" i="3"/>
  <c r="E9559" i="3"/>
  <c r="E9560" i="3"/>
  <c r="E9561" i="3"/>
  <c r="E9562" i="3"/>
  <c r="E9563" i="3"/>
  <c r="E9564" i="3"/>
  <c r="E9565" i="3"/>
  <c r="E9566" i="3"/>
  <c r="E9567" i="3"/>
  <c r="E9568" i="3"/>
  <c r="E9569" i="3"/>
  <c r="E9570" i="3"/>
  <c r="E9571" i="3"/>
  <c r="E9572" i="3"/>
  <c r="E9573" i="3"/>
  <c r="E9574" i="3"/>
  <c r="E9575" i="3"/>
  <c r="E9576" i="3"/>
  <c r="E9577" i="3"/>
  <c r="E9578" i="3"/>
  <c r="E9579" i="3"/>
  <c r="E9580" i="3"/>
  <c r="E9581" i="3"/>
  <c r="E9582" i="3"/>
  <c r="E9583" i="3"/>
  <c r="E9584" i="3"/>
  <c r="E9585" i="3"/>
  <c r="E9586" i="3"/>
  <c r="E9587" i="3"/>
  <c r="E9588" i="3"/>
  <c r="E9589" i="3"/>
  <c r="E9590" i="3"/>
  <c r="E9591" i="3"/>
  <c r="E9592" i="3"/>
  <c r="E9593" i="3"/>
  <c r="E9594" i="3"/>
  <c r="E9595" i="3"/>
  <c r="E9596" i="3"/>
  <c r="E9597" i="3"/>
  <c r="E9598" i="3"/>
  <c r="E9599" i="3"/>
  <c r="E9600" i="3"/>
  <c r="E9601" i="3"/>
  <c r="E9602" i="3"/>
  <c r="E9603" i="3"/>
  <c r="E9604" i="3"/>
  <c r="E9605" i="3"/>
  <c r="E9606" i="3"/>
  <c r="E9607" i="3"/>
  <c r="E9608" i="3"/>
  <c r="E9609" i="3"/>
  <c r="E9610" i="3"/>
  <c r="E9611" i="3"/>
  <c r="E9612" i="3"/>
  <c r="E9613" i="3"/>
  <c r="E9614" i="3"/>
  <c r="E9615" i="3"/>
  <c r="E9616" i="3"/>
  <c r="E9617" i="3"/>
  <c r="E9618" i="3"/>
  <c r="E9619" i="3"/>
  <c r="E9620" i="3"/>
  <c r="E9621" i="3"/>
  <c r="E9622" i="3"/>
  <c r="E9623" i="3"/>
  <c r="E9624" i="3"/>
  <c r="E9625" i="3"/>
  <c r="E9626" i="3"/>
  <c r="E9627" i="3"/>
  <c r="E9628" i="3"/>
  <c r="E9629" i="3"/>
  <c r="E9630" i="3"/>
  <c r="E9631" i="3"/>
  <c r="E9632" i="3"/>
  <c r="E9633" i="3"/>
  <c r="E9634" i="3"/>
  <c r="E9635" i="3"/>
  <c r="E9636" i="3"/>
  <c r="E9637" i="3"/>
  <c r="E9638" i="3"/>
  <c r="E9639" i="3"/>
  <c r="E9640" i="3"/>
  <c r="E9641" i="3"/>
  <c r="E9642" i="3"/>
  <c r="E9643" i="3"/>
  <c r="E9644" i="3"/>
  <c r="E9645" i="3"/>
  <c r="E9646" i="3"/>
  <c r="E9647" i="3"/>
  <c r="E9648" i="3"/>
  <c r="E9649" i="3"/>
  <c r="E9650" i="3"/>
  <c r="E9651" i="3"/>
  <c r="E9652" i="3"/>
  <c r="E9653" i="3"/>
  <c r="E9654" i="3"/>
  <c r="E9655" i="3"/>
  <c r="E9656" i="3"/>
  <c r="E9657" i="3"/>
  <c r="E9658" i="3"/>
  <c r="E9659" i="3"/>
  <c r="E9660" i="3"/>
  <c r="E9661" i="3"/>
  <c r="E9662" i="3"/>
  <c r="E9663" i="3"/>
  <c r="E9664" i="3"/>
  <c r="E9665" i="3"/>
  <c r="E9666" i="3"/>
  <c r="E9667" i="3"/>
  <c r="E9668" i="3"/>
  <c r="E9669" i="3"/>
  <c r="E9670" i="3"/>
  <c r="E9671" i="3"/>
  <c r="E9672" i="3"/>
  <c r="E9673" i="3"/>
  <c r="E9674" i="3"/>
  <c r="E9675" i="3"/>
  <c r="E9676" i="3"/>
  <c r="E9677" i="3"/>
  <c r="E9678" i="3"/>
  <c r="E9679" i="3"/>
  <c r="E9680" i="3"/>
  <c r="E9681" i="3"/>
  <c r="E9682" i="3"/>
  <c r="E9683" i="3"/>
  <c r="E9684" i="3"/>
  <c r="E9685" i="3"/>
  <c r="E9686" i="3"/>
  <c r="E9687" i="3"/>
  <c r="E9688" i="3"/>
  <c r="E9689" i="3"/>
  <c r="E9690" i="3"/>
  <c r="E9691" i="3"/>
  <c r="E9692" i="3"/>
  <c r="E9693" i="3"/>
  <c r="E9694" i="3"/>
  <c r="E9695" i="3"/>
  <c r="E9696" i="3"/>
  <c r="E9697" i="3"/>
  <c r="E9698" i="3"/>
  <c r="E9699" i="3"/>
  <c r="E9700" i="3"/>
  <c r="E9701" i="3"/>
  <c r="E9702" i="3"/>
  <c r="E9703" i="3"/>
  <c r="E9704" i="3"/>
  <c r="E9705" i="3"/>
  <c r="E9706" i="3"/>
  <c r="E9707" i="3"/>
  <c r="E9708" i="3"/>
  <c r="E9709" i="3"/>
  <c r="E9710" i="3"/>
  <c r="E9711" i="3"/>
  <c r="E9712" i="3"/>
  <c r="E9713" i="3"/>
  <c r="E9714" i="3"/>
  <c r="E9715" i="3"/>
  <c r="E9716" i="3"/>
  <c r="E9717" i="3"/>
  <c r="E9718" i="3"/>
  <c r="E9719" i="3"/>
  <c r="E9720" i="3"/>
  <c r="E9721" i="3"/>
  <c r="E9722" i="3"/>
  <c r="E9723" i="3"/>
  <c r="E9724" i="3"/>
  <c r="E9725" i="3"/>
  <c r="E9726" i="3"/>
  <c r="E9727" i="3"/>
  <c r="E9728" i="3"/>
  <c r="E9729" i="3"/>
  <c r="E9730" i="3"/>
  <c r="E9731" i="3"/>
  <c r="E9732" i="3"/>
  <c r="E9733" i="3"/>
  <c r="E9734" i="3"/>
  <c r="E9735" i="3"/>
  <c r="E9736" i="3"/>
  <c r="E9737" i="3"/>
  <c r="E9738" i="3"/>
  <c r="E9739" i="3"/>
  <c r="E9740" i="3"/>
  <c r="E9741" i="3"/>
  <c r="E9742" i="3"/>
  <c r="E9743" i="3"/>
  <c r="E9744" i="3"/>
  <c r="E9745" i="3"/>
  <c r="E9746" i="3"/>
  <c r="E9747" i="3"/>
  <c r="E9748" i="3"/>
  <c r="E9749" i="3"/>
  <c r="E9750" i="3"/>
  <c r="E9751" i="3"/>
  <c r="E9752" i="3"/>
  <c r="E9753" i="3"/>
  <c r="E9754" i="3"/>
  <c r="E9755" i="3"/>
  <c r="E9756" i="3"/>
  <c r="E9757" i="3"/>
  <c r="E9758" i="3"/>
  <c r="E9759" i="3"/>
  <c r="E9760" i="3"/>
  <c r="E9761" i="3"/>
  <c r="E9762" i="3"/>
  <c r="E9763" i="3"/>
  <c r="E9764" i="3"/>
  <c r="E9765" i="3"/>
  <c r="E9766" i="3"/>
  <c r="E9767" i="3"/>
  <c r="E9768" i="3"/>
  <c r="E9769" i="3"/>
  <c r="E9770" i="3"/>
  <c r="E9771" i="3"/>
  <c r="E9772" i="3"/>
  <c r="E9773" i="3"/>
  <c r="E9774" i="3"/>
  <c r="E9775" i="3"/>
  <c r="E9776" i="3"/>
  <c r="E9777" i="3"/>
  <c r="E9778" i="3"/>
  <c r="E9779" i="3"/>
  <c r="E9780" i="3"/>
  <c r="E9781" i="3"/>
  <c r="E9782" i="3"/>
  <c r="E9783" i="3"/>
  <c r="E9784" i="3"/>
  <c r="E9785" i="3"/>
  <c r="E9786" i="3"/>
  <c r="E9787" i="3"/>
  <c r="E9788" i="3"/>
  <c r="E9789" i="3"/>
  <c r="E9790" i="3"/>
  <c r="E9791" i="3"/>
  <c r="E9792" i="3"/>
  <c r="E9793" i="3"/>
  <c r="E9794" i="3"/>
  <c r="E9795" i="3"/>
  <c r="E9796" i="3"/>
  <c r="E9797" i="3"/>
  <c r="E9798" i="3"/>
  <c r="E9799" i="3"/>
  <c r="E9800" i="3"/>
  <c r="E9801" i="3"/>
  <c r="E9802" i="3"/>
  <c r="E9803" i="3"/>
  <c r="E9804" i="3"/>
  <c r="E9805" i="3"/>
  <c r="E9806" i="3"/>
  <c r="E9807" i="3"/>
  <c r="E9808" i="3"/>
  <c r="E9809" i="3"/>
  <c r="E9810" i="3"/>
  <c r="E9811" i="3"/>
  <c r="E9812" i="3"/>
  <c r="E9813" i="3"/>
  <c r="E9814" i="3"/>
  <c r="E9815" i="3"/>
  <c r="E9816" i="3"/>
  <c r="E9817" i="3"/>
  <c r="E9818" i="3"/>
  <c r="E9819" i="3"/>
  <c r="E9820" i="3"/>
  <c r="E9821" i="3"/>
  <c r="E9822" i="3"/>
  <c r="E9823" i="3"/>
  <c r="E9824" i="3"/>
  <c r="E9825" i="3"/>
  <c r="E9826" i="3"/>
  <c r="E9827" i="3"/>
  <c r="E9828" i="3"/>
  <c r="E9829" i="3"/>
  <c r="E9830" i="3"/>
  <c r="E9831" i="3"/>
  <c r="E9832" i="3"/>
  <c r="E9833" i="3"/>
  <c r="E9834" i="3"/>
  <c r="E9835" i="3"/>
  <c r="E9836" i="3"/>
  <c r="E9837" i="3"/>
  <c r="E9838" i="3"/>
  <c r="E9839" i="3"/>
  <c r="E9840" i="3"/>
  <c r="E9841" i="3"/>
  <c r="E9842" i="3"/>
  <c r="E9843" i="3"/>
  <c r="E9844" i="3"/>
  <c r="E9845" i="3"/>
  <c r="E9846" i="3"/>
  <c r="E9847" i="3"/>
  <c r="E9848" i="3"/>
  <c r="E9849" i="3"/>
  <c r="E9850" i="3"/>
  <c r="E9851" i="3"/>
  <c r="E9852" i="3"/>
  <c r="E9853" i="3"/>
  <c r="E9854" i="3"/>
  <c r="E9855" i="3"/>
  <c r="E9856" i="3"/>
  <c r="E9857" i="3"/>
  <c r="E9858" i="3"/>
  <c r="E9859" i="3"/>
  <c r="E9860" i="3"/>
  <c r="E9861" i="3"/>
  <c r="E9862" i="3"/>
  <c r="E9863" i="3"/>
  <c r="E9864" i="3"/>
  <c r="E9865" i="3"/>
  <c r="E9866" i="3"/>
  <c r="E9867" i="3"/>
  <c r="E9868" i="3"/>
  <c r="E9869" i="3"/>
  <c r="E9870" i="3"/>
  <c r="E9871" i="3"/>
  <c r="E9872" i="3"/>
  <c r="E9873" i="3"/>
  <c r="E9874" i="3"/>
  <c r="E9875" i="3"/>
  <c r="E9876" i="3"/>
  <c r="E9877" i="3"/>
  <c r="E9878" i="3"/>
  <c r="E9879" i="3"/>
  <c r="E9880" i="3"/>
  <c r="E9881" i="3"/>
  <c r="E9882" i="3"/>
  <c r="E9883" i="3"/>
  <c r="E9884" i="3"/>
  <c r="E9885" i="3"/>
  <c r="E9886" i="3"/>
  <c r="E9887" i="3"/>
  <c r="E9888" i="3"/>
  <c r="E9889" i="3"/>
  <c r="E9890" i="3"/>
  <c r="E9891" i="3"/>
  <c r="E9892" i="3"/>
  <c r="E9893" i="3"/>
  <c r="E9894" i="3"/>
  <c r="E9895" i="3"/>
  <c r="E9896" i="3"/>
  <c r="E9897" i="3"/>
  <c r="E9898" i="3"/>
  <c r="E9899" i="3"/>
  <c r="E9900" i="3"/>
  <c r="E9901" i="3"/>
  <c r="E9902" i="3"/>
  <c r="E9903" i="3"/>
  <c r="E2" i="3"/>
  <c r="C27" i="1"/>
  <c r="C28" i="1"/>
  <c r="C29" i="1"/>
  <c r="C26" i="1"/>
  <c r="C22" i="1"/>
  <c r="C21" i="1"/>
  <c r="B22" i="1"/>
  <c r="B21" i="1"/>
</calcChain>
</file>

<file path=xl/sharedStrings.xml><?xml version="1.0" encoding="utf-8"?>
<sst xmlns="http://schemas.openxmlformats.org/spreadsheetml/2006/main" count="19902" uniqueCount="1935">
  <si>
    <t>Segment</t>
  </si>
  <si>
    <t>Message Book, Wirebound, Four 5 1/2" X 4" Forms/Pg., 200 Dupl. Sets/Book</t>
  </si>
  <si>
    <t>Avery 508</t>
  </si>
  <si>
    <t>SAFCO Boltless Steel Shelving</t>
  </si>
  <si>
    <t>GBC Standard Plastic Binding Systems Combs</t>
  </si>
  <si>
    <t>Avery Hi-Liter EverBold Pen Style Fluorescent Highlighters, 4/Pack</t>
  </si>
  <si>
    <t>Xerox 225</t>
  </si>
  <si>
    <t>Dixon Prang Watercolor Pencils, 10-Color Set with Brush</t>
  </si>
  <si>
    <t>Global Deluxe High-Back Manager's Chair</t>
  </si>
  <si>
    <t>Ibico Hi-Tech Manual Binding System</t>
  </si>
  <si>
    <t>Rogers Handheld Barrel Pencil Sharpener</t>
  </si>
  <si>
    <t>GE 30524EE4</t>
  </si>
  <si>
    <t>Wireless Extenders zBoost YX545 SOHO Signal Booster</t>
  </si>
  <si>
    <t>Alliance Super-Size Bands, Assorted Sizes</t>
  </si>
  <si>
    <t>Southworth 25% Cotton Granite Paper &amp; Envelopes</t>
  </si>
  <si>
    <t>Howard Miller 14-1/2" Diameter Chrome Round Wall Clock</t>
  </si>
  <si>
    <t>Acco Four Pocket Poly Ring Binder with Label Holder, Smoke, 1"</t>
  </si>
  <si>
    <t>Newell 312</t>
  </si>
  <si>
    <t>Memorex Micro Travel Drive 8 GB</t>
  </si>
  <si>
    <t>Avery 482</t>
  </si>
  <si>
    <t>Howard Miller 11-1/2" Diameter Ridgewood Wall Clock</t>
  </si>
  <si>
    <t>DAX Value U-Channel Document Frames, Easel Back</t>
  </si>
  <si>
    <t>Staple envelope</t>
  </si>
  <si>
    <t>Brown Kraft Recycled Envelopes</t>
  </si>
  <si>
    <t>Plantronics S12 Corded Telephone Headset System</t>
  </si>
  <si>
    <t>3-ring staple pack</t>
  </si>
  <si>
    <t>Fellowes Stor/Drawer Steel Plus Storage Drawers</t>
  </si>
  <si>
    <t>Global Highback Leather Tilter in Burgundy</t>
  </si>
  <si>
    <t>Tennsco 6- and 18-Compartment Lockers</t>
  </si>
  <si>
    <t>O'Sullivan Elevations Bookcase, Cherry Finish</t>
  </si>
  <si>
    <t>4009 Highlighters by Sanford</t>
  </si>
  <si>
    <t>Xerox 1923</t>
  </si>
  <si>
    <t>Avery Metallic Poly Binders</t>
  </si>
  <si>
    <t>Zata zamówienia</t>
  </si>
  <si>
    <t>Produkt</t>
  </si>
  <si>
    <t>Zysk</t>
  </si>
  <si>
    <t>Klient prywatny</t>
  </si>
  <si>
    <t>Praca z domu</t>
  </si>
  <si>
    <t>Klient firmowy</t>
  </si>
  <si>
    <t>Avery Durable Poly Binders</t>
  </si>
  <si>
    <t>GBC Recycled Grain Textured Covers</t>
  </si>
  <si>
    <t>Message Book, Standard Line "While You Were Out", 5 1/2" X 4", 200 Sets/Book</t>
  </si>
  <si>
    <t>GBC Standard Recycled Report Covers, Clear Plastic Sheets</t>
  </si>
  <si>
    <t>Avery 480</t>
  </si>
  <si>
    <t>Aastra 57i VoIP phone</t>
  </si>
  <si>
    <t>AT&amp;T CL82213</t>
  </si>
  <si>
    <t>Avery Flip-Chart Easel Binder, Black</t>
  </si>
  <si>
    <t>Maxell DVD-RAM Discs</t>
  </si>
  <si>
    <t>Acco Perma 4000 Stacking Storage Drawers</t>
  </si>
  <si>
    <t>Master Caster Door Stop, Large Brown</t>
  </si>
  <si>
    <t>Enermax Aurora Lite Keyboard</t>
  </si>
  <si>
    <t>Hon 2111 Invitation Series Corner Table</t>
  </si>
  <si>
    <t>Wilson Jones Leather-Like Binders with DublLock Round Rings</t>
  </si>
  <si>
    <t>Global Value Mid-Back Manager's Chair, Gray</t>
  </si>
  <si>
    <t>Avery 483</t>
  </si>
  <si>
    <t>Wilson Jones Turn Tabs Binder Tool for Ring Binders</t>
  </si>
  <si>
    <t>Rubbermaid ClusterMat Chairmats, Mat Size- 66" x 60", Lip 20" x 11" -90 Degree Angle</t>
  </si>
  <si>
    <t>VariCap6 Expandable Binder</t>
  </si>
  <si>
    <t>Fellowes Neat Ideas Storage Cubes</t>
  </si>
  <si>
    <t>Global Geo Office Task Chair, Gray</t>
  </si>
  <si>
    <t>Memo Book, 100 Message Capacity, 5 3/8” x 11”</t>
  </si>
  <si>
    <t>Logitech G600 MMO Gaming Mouse</t>
  </si>
  <si>
    <t>Belkin 8 Outlet Surge Protector</t>
  </si>
  <si>
    <t>Compact Automatic Electric Letter Opener</t>
  </si>
  <si>
    <t>Pressboard Data Binders by Wilson Jones</t>
  </si>
  <si>
    <t>Wilson Jones Easy Flow II Sheet Lifters</t>
  </si>
  <si>
    <t>Holmes Cool Mist Humidifier for the Whole House with 8-Gallon Output per Day, Extended Life Filter</t>
  </si>
  <si>
    <t>Staples in misc. colors</t>
  </si>
  <si>
    <t>DAX Copper Panel Document Frame, 5 x 7 Size</t>
  </si>
  <si>
    <t>Akro Stacking Bins</t>
  </si>
  <si>
    <t>Enermax Briskie RF Wireless Keyboard and Mouse Combo</t>
  </si>
  <si>
    <t>Master Caster Door Stop, Brown</t>
  </si>
  <si>
    <t>Xerox 204</t>
  </si>
  <si>
    <t>Xerox 220</t>
  </si>
  <si>
    <t>Staple-on labels</t>
  </si>
  <si>
    <t>GBC Plastic Binding Combs</t>
  </si>
  <si>
    <t>TOPS 4 x 6 Fluorescent Color Memo Sheets, 500 Sheets per Pack</t>
  </si>
  <si>
    <t>Zebra Zazzle Fluorescent Highlighters</t>
  </si>
  <si>
    <t>Sannysis Cute Owl Design Soft Skin Case Cover for Samsung Galaxy S4</t>
  </si>
  <si>
    <t>Novimex Swivel Fabric Task Chair</t>
  </si>
  <si>
    <t>Black Print Carbonless 8 1/2" x 8 1/4" Rapid Memo Book</t>
  </si>
  <si>
    <t>Plymouth Boxed Rubber Bands by Plymouth</t>
  </si>
  <si>
    <t>Harbour Creations Steel Folding Chair</t>
  </si>
  <si>
    <t>DAX Black Cherry Wood-Tone Poster Frame</t>
  </si>
  <si>
    <t>Fellowes Bankers Box Recycled Super Stor/Drawer</t>
  </si>
  <si>
    <t>Recycled Steel Personal File for Hanging File Folders</t>
  </si>
  <si>
    <t>Bevis Round Conference Room Tables and Bases</t>
  </si>
  <si>
    <t>Array Parchment Paper, Assorted Colors</t>
  </si>
  <si>
    <t>Xerox 1971</t>
  </si>
  <si>
    <t>Hypercom P1300 Pinpad</t>
  </si>
  <si>
    <t>PowerGen Dual USB Car Charger</t>
  </si>
  <si>
    <t>Ibico Laser Imprintable Binding System Covers</t>
  </si>
  <si>
    <t>Cardinal HOLDit! Binder Insert Strips,Extra Strips</t>
  </si>
  <si>
    <t>Avery 495</t>
  </si>
  <si>
    <t>O'Sullivan 4-Shelf Bookcase in Odessa Pine</t>
  </si>
  <si>
    <t>Eldon Shelf Savers Cubes and Bins</t>
  </si>
  <si>
    <t>3.6 Cubic Foot Counter Height Office Refrigerator</t>
  </si>
  <si>
    <t>Bevis Oval Conference Table, Walnut</t>
  </si>
  <si>
    <t>Sensible Storage WireTech Storage Systems</t>
  </si>
  <si>
    <t>BIC Brite Liner Highlighters, Chisel Tip</t>
  </si>
  <si>
    <t>Newell 345</t>
  </si>
  <si>
    <t>Logitech Wireless Gaming Headset G930</t>
  </si>
  <si>
    <t>Acme Forged Steel Scissors with Black Enamel Handles</t>
  </si>
  <si>
    <t>GBC Wire Binding Combs</t>
  </si>
  <si>
    <t>Xerox 1891</t>
  </si>
  <si>
    <t>Global Push Button Manager's Chair, Indigo</t>
  </si>
  <si>
    <t>Newell 330</t>
  </si>
  <si>
    <t>Carina 42"Hx23 3/4"W Media Storage Unit</t>
  </si>
  <si>
    <t>Catalog Binders with Expanding Posts</t>
  </si>
  <si>
    <t>Newell Chalk Holder</t>
  </si>
  <si>
    <t>Contico 72"H Heavy-Duty Storage System</t>
  </si>
  <si>
    <t>Office Star - Task Chair with Contemporary Loop Arms</t>
  </si>
  <si>
    <t>Global Leather and Oak Executive Chair, Black</t>
  </si>
  <si>
    <t>Geographics Note Cards, Blank, White, 8 1/2" x 11"</t>
  </si>
  <si>
    <t>BOSTON Ranger #55 Pencil Sharpener, Black</t>
  </si>
  <si>
    <t>Eldon Wave Desk Accessories</t>
  </si>
  <si>
    <t>Stockwell Push Pins</t>
  </si>
  <si>
    <t>Southworth 100% Résumé Paper, 24lb.</t>
  </si>
  <si>
    <t>Fellowes Premier Superior Surge Suppressor, 10-Outlet, With Phone and Remote</t>
  </si>
  <si>
    <t>Panasonic KX-TG9471B</t>
  </si>
  <si>
    <t>Xerox 198</t>
  </si>
  <si>
    <t>Economy #2 Pencils</t>
  </si>
  <si>
    <t>Xerox 1972</t>
  </si>
  <si>
    <t>Avery Hi-Liter Fluorescent Desk Style Markers</t>
  </si>
  <si>
    <t>Global Commerce Series High-Back Swivel/Tilt Chairs</t>
  </si>
  <si>
    <t>Carina Double Wide Media Storage Towers in Natural &amp; Black</t>
  </si>
  <si>
    <t>Imation 30456 USB Flash Drive 8GB</t>
  </si>
  <si>
    <t>Staple magnet</t>
  </si>
  <si>
    <t>Premium Transparent Presentation Covers, No Pattern/Clear, 8 1/2" x 11"</t>
  </si>
  <si>
    <t>Hewlett-Packard Deskjet 6540 Color Inkjet Printer</t>
  </si>
  <si>
    <t>Xerox 1963</t>
  </si>
  <si>
    <t>Xerox 1887</t>
  </si>
  <si>
    <t>Hot File 7-Pocket, Floor Stand</t>
  </si>
  <si>
    <t>Eldon Expressions Desk Accessory, Wood Photo Frame, Mahogany</t>
  </si>
  <si>
    <t>Insertable Tab Post Binder Dividers</t>
  </si>
  <si>
    <t>GBC VeloBinder Manual Binding System</t>
  </si>
  <si>
    <t>Xerox 1889</t>
  </si>
  <si>
    <t>Polycom VoiceStation 500 Conference phone</t>
  </si>
  <si>
    <t>Bionaire Personal Warm Mist Humidifier/Vaporizer</t>
  </si>
  <si>
    <t>Newell 35</t>
  </si>
  <si>
    <t>Wilson Jones 14 Line Acrylic Coated Pressboard Data Binders</t>
  </si>
  <si>
    <t>Avery Non-Stick Heavy Duty View Round Locking Ring Binders</t>
  </si>
  <si>
    <t>Bretford Rectangular Conference Table Tops</t>
  </si>
  <si>
    <t>Balt Solid Wood Round Tables</t>
  </si>
  <si>
    <t>Hon 30" x 60" Table with Locking Drawer</t>
  </si>
  <si>
    <t>Xerox 1926</t>
  </si>
  <si>
    <t>Xerox 1918</t>
  </si>
  <si>
    <t>Newell 333</t>
  </si>
  <si>
    <t>Xerox 1966</t>
  </si>
  <si>
    <t>Xerox 1967</t>
  </si>
  <si>
    <t>Acco Pressboard Covers with Storage Hooks, 9 1/2" x 11", Executive Red</t>
  </si>
  <si>
    <t>GBC Twin Loop Wire Binding Elements, 9/16" Spine, Black</t>
  </si>
  <si>
    <t>Xerox 1957</t>
  </si>
  <si>
    <t>EcoTones Memo Sheets</t>
  </si>
  <si>
    <t>Belkin 6 Outlet Metallic Surge Strip</t>
  </si>
  <si>
    <t>Xerox 1909</t>
  </si>
  <si>
    <t>Cisco TelePresence System EX90 Videoconferencing Unit</t>
  </si>
  <si>
    <t>Xerox 195</t>
  </si>
  <si>
    <t>Avery Fluorescent Highlighter Four-Color Set</t>
  </si>
  <si>
    <t>Executive Impressions 13" Clairmont Wall Clock</t>
  </si>
  <si>
    <t>Staples</t>
  </si>
  <si>
    <t>Dana Fluorescent Magnifying Lamp, White, 36"</t>
  </si>
  <si>
    <t>Bush Heritage Pine Collection 5-Shelf Bookcase, Albany Pine Finish, *Special Order</t>
  </si>
  <si>
    <t>Eldon Cleatmat Chair Mats for Medium Pile Carpets</t>
  </si>
  <si>
    <t>Swingline SM12-08 MicroCut Jam Free Shredder</t>
  </si>
  <si>
    <t>Cisco 8x8 Inc. 6753i IP Business Phone System</t>
  </si>
  <si>
    <t>Avery 501</t>
  </si>
  <si>
    <t>Crate-A-Files</t>
  </si>
  <si>
    <t>Document Clip Frames</t>
  </si>
  <si>
    <t>Logitech Wireless Boombox Speaker - portable - wireless, wired</t>
  </si>
  <si>
    <t>Binney &amp; Smith Crayola Metallic Colored Pencils, 8-Color Set</t>
  </si>
  <si>
    <t>Binney &amp; Smith inkTank Erasable Desk Highlighter, Chisel Tip, Yellow, 12/Box</t>
  </si>
  <si>
    <t>Tennsco Commercial Shelving</t>
  </si>
  <si>
    <t>Samsung Galaxy S4 Active</t>
  </si>
  <si>
    <t>Avery 492</t>
  </si>
  <si>
    <t>Xerox 1919</t>
  </si>
  <si>
    <t>American Pencil</t>
  </si>
  <si>
    <t>Wilson Jones Ledger-Size, Piano-Hinge Binder, 2", Blue</t>
  </si>
  <si>
    <t>Avery 505</t>
  </si>
  <si>
    <t>DAX Wood Document Frame</t>
  </si>
  <si>
    <t>C-Line Peel &amp; Stick Add-On Filing Pockets, 8-3/4 x 5-1/8, 10/Pack</t>
  </si>
  <si>
    <t>GBC Prestige Therm-A-Bind Covers</t>
  </si>
  <si>
    <t>Xerox 1951</t>
  </si>
  <si>
    <t>Office Star - Mesh Screen back chair with Vinyl seat</t>
  </si>
  <si>
    <t>Economy Rollaway Files</t>
  </si>
  <si>
    <t>Ooma Telo VoIP Home Phone System</t>
  </si>
  <si>
    <t>Avery 476</t>
  </si>
  <si>
    <t>Xerox 190</t>
  </si>
  <si>
    <t>DAX Contemporary Wood Frame with Silver Metal Mat, Desktop, 11 x 14 Size</t>
  </si>
  <si>
    <t>Iceberg Nesting Folding Chair, 19w x 6d x 43h</t>
  </si>
  <si>
    <t>Eberhard Faber 3 1/2" Golf Pencils</t>
  </si>
  <si>
    <t>Imation Swivel Flash Drive USB flash drive - 8 GB</t>
  </si>
  <si>
    <t>BIC Brite Liner Grip Highlighters, Assorted, 5/Pack</t>
  </si>
  <si>
    <t>SanDisk Ultra 32 GB MicroSDHC Class 10 Memory Card</t>
  </si>
  <si>
    <t>Newell 308</t>
  </si>
  <si>
    <t>Griffin GC17055 Auxiliary Audio Cable</t>
  </si>
  <si>
    <t>Smead Alpha-Z Color-Coded Name Labels First Letter Starter Set</t>
  </si>
  <si>
    <t>Poly String Tie Envelopes</t>
  </si>
  <si>
    <t>Hon 94000 Series Round Tables</t>
  </si>
  <si>
    <t>AT&amp;T TR1909W</t>
  </si>
  <si>
    <t>Chromcraft Bull-Nose Wood Oval Conference Tables &amp; Bases</t>
  </si>
  <si>
    <t>Bush Advantage Collection Racetrack Conference Table</t>
  </si>
  <si>
    <t>Peel-Off China Markers</t>
  </si>
  <si>
    <t>Sterilite Show Offs Storage Containers</t>
  </si>
  <si>
    <t>Avery 490</t>
  </si>
  <si>
    <t>Sanford EarthWrite Recycled Pencils, Medium Soft, #2</t>
  </si>
  <si>
    <t>O'Sullivan Living Dimensions 2-Shelf Bookcases</t>
  </si>
  <si>
    <t>Airmail Envelopes</t>
  </si>
  <si>
    <t>Innergie mMini Combo Duo USB Travel Charging Kit</t>
  </si>
  <si>
    <t>Global Stack Chair without Arms, Black</t>
  </si>
  <si>
    <t>Space Solutions Commercial Steel Shelving</t>
  </si>
  <si>
    <t>GBC DocuBind 200 Manual Binding Machine</t>
  </si>
  <si>
    <t>Fellowes Advanced Computer Series Surge Protectors</t>
  </si>
  <si>
    <t>Avery Round Ring Poly Binders</t>
  </si>
  <si>
    <t>Fellowes Black Plastic Comb Bindings</t>
  </si>
  <si>
    <t xml:space="preserve">Kensington SlimBlade Notebook Wireless Mouse with Nano Receiver </t>
  </si>
  <si>
    <t>Avery Hole Reinforcements</t>
  </si>
  <si>
    <t>Global Leather Highback Executive Chair with Pneumatic Height Adjustment, Black</t>
  </si>
  <si>
    <t>Ibico Plastic and Wire Spiral Binding Combs</t>
  </si>
  <si>
    <t>Pressboard Data Binder, Crimson, 12" X 8 1/2"</t>
  </si>
  <si>
    <t>Rogers Profile Extra Capacity Storage Tub</t>
  </si>
  <si>
    <t>Zipper Ring Binder Pockets</t>
  </si>
  <si>
    <t>Xerox 1990</t>
  </si>
  <si>
    <t>Motorola Droid Maxx</t>
  </si>
  <si>
    <t>Euro-Pro Shark Turbo Vacuum</t>
  </si>
  <si>
    <t>Xerox 1898</t>
  </si>
  <si>
    <t>Xerox 1947</t>
  </si>
  <si>
    <t>Luxo Adjustable Task Clamp Lamp</t>
  </si>
  <si>
    <t>Avery 518</t>
  </si>
  <si>
    <t>Advantus Panel Wall Acrylic Frame</t>
  </si>
  <si>
    <t>Newell 319</t>
  </si>
  <si>
    <t>Avery Non-Stick Binders</t>
  </si>
  <si>
    <t>Safco Commercial Shelving</t>
  </si>
  <si>
    <t>Logitech Wireless Marathon Mouse M705</t>
  </si>
  <si>
    <t>Xerox 209</t>
  </si>
  <si>
    <t>Eaton Premium Continuous-Feed Paper, 25% Cotton, Letter Size, White, 1000 Shts/Box</t>
  </si>
  <si>
    <t>Crayola Colored Pencils</t>
  </si>
  <si>
    <t>Newell 321</t>
  </si>
  <si>
    <t>Martin Yale Chadless Opener Electric Letter Opener</t>
  </si>
  <si>
    <t>Tenex File Box, Personal Filing Tote with Lid, Black</t>
  </si>
  <si>
    <t>Adjustable Personal File Tote</t>
  </si>
  <si>
    <t>Stanley Contemporary Battery Pencil Sharpeners</t>
  </si>
  <si>
    <t>Fellowes Twister Kit, Gray/Clear, 3/pkg</t>
  </si>
  <si>
    <t>Space Solutions HD Industrial Steel Shelving.</t>
  </si>
  <si>
    <t>Ibico Standard Transparent Covers</t>
  </si>
  <si>
    <t>Large Capacity Hanging Post Binders</t>
  </si>
  <si>
    <t>Martin-Yale Premier Letter Opener</t>
  </si>
  <si>
    <t>KI Adjustable-Height Table</t>
  </si>
  <si>
    <t>Imation Secure+ Hardware Encrypted USB 2.0 Flash Drive; 16GB</t>
  </si>
  <si>
    <t>Chromcraft Bull-Nose Wood Round Conference Table Top, Wood Base</t>
  </si>
  <si>
    <t>Kingston Digital DataTraveler 32GB USB 2.0</t>
  </si>
  <si>
    <t>Tenex B1-RE Series Chair Mats for Low Pile Carpets</t>
  </si>
  <si>
    <t>C-Line Cubicle Keepers Polyproplyene Holder With Velcro Backings</t>
  </si>
  <si>
    <t>Xerox 211</t>
  </si>
  <si>
    <t>Xerox 194</t>
  </si>
  <si>
    <t>Boston Home &amp; Office Model 2000 Electric Pencil Sharpeners</t>
  </si>
  <si>
    <t>Avery Trapezoid Ring Binder, 3" Capacity, Black, 1040 sheets</t>
  </si>
  <si>
    <t>Razer Kraken 7.1 Surround Sound Over Ear USB Gaming Headset</t>
  </si>
  <si>
    <t>Stacking Tray, Side-Loading, Legal, Smoke</t>
  </si>
  <si>
    <t>Xerox 1945</t>
  </si>
  <si>
    <t>Xerox 226</t>
  </si>
  <si>
    <t>RCA Visys Integrated PBX 8-Line Router</t>
  </si>
  <si>
    <t>Binder Clips by OIC</t>
  </si>
  <si>
    <t>Things To Do Today Spiral Book</t>
  </si>
  <si>
    <t>SAFCO PlanMaster Boards, 60w x 37-1/2d, White Melamine</t>
  </si>
  <si>
    <t>Bevis 36 x 72 Conference Tables</t>
  </si>
  <si>
    <t>Logitech Wireless Headset h800</t>
  </si>
  <si>
    <t>Riverside Furniture Stanwyck Manor Table Series</t>
  </si>
  <si>
    <t>Acco Banker's Clasps, 5 3/4"-Long</t>
  </si>
  <si>
    <t>Xerox 224</t>
  </si>
  <si>
    <t>Logitech Wireless Anywhere Mouse MX for PC and Mac</t>
  </si>
  <si>
    <t>GBC Personal VeloBind Strips</t>
  </si>
  <si>
    <t>Jawbone JAMBOX Wireless Bluetooth Speaker</t>
  </si>
  <si>
    <t>Eldon Simplefile Box Office</t>
  </si>
  <si>
    <t>AT&amp;T SB67148 SynJ</t>
  </si>
  <si>
    <t>Memorex Mini Travel Drive 64 GB USB 2.0 Flash Drive</t>
  </si>
  <si>
    <t>Pyle PMP37LED</t>
  </si>
  <si>
    <t>AT&amp;T 1080 Corded phone</t>
  </si>
  <si>
    <t>Recycled Pressboard Report Cover with Reinforced Top Hinge</t>
  </si>
  <si>
    <t>Xerox 213</t>
  </si>
  <si>
    <t>Prismacolor Color Pencil Set</t>
  </si>
  <si>
    <t>Newell 314</t>
  </si>
  <si>
    <t>Fellowes PB200 Plastic Comb Binding Machine</t>
  </si>
  <si>
    <t>Square Credit Card Reader, 4 1/2" x 4 1/2" x 1", White</t>
  </si>
  <si>
    <t>Avery 479</t>
  </si>
  <si>
    <t>Belkin F9G930V10-GRY 9 Outlet Surge</t>
  </si>
  <si>
    <t>Howard Miller 13" Diameter Goldtone Round Wall Clock</t>
  </si>
  <si>
    <t>Ativa MDM8000 8-Sheet Micro-Cut Shredder</t>
  </si>
  <si>
    <t>Newell 351</t>
  </si>
  <si>
    <t>Binney &amp; Smith inkTank Desk Highlighter, Chisel Tip, Yellow, 12/Box</t>
  </si>
  <si>
    <t>Advantus Push Pins, Aluminum Head</t>
  </si>
  <si>
    <t>Prang Dustless Chalk Sticks</t>
  </si>
  <si>
    <t>DMI Arturo Collection Mission-style Design Wood Chair</t>
  </si>
  <si>
    <t>Cameo Buff Policy Envelopes</t>
  </si>
  <si>
    <t>Kensington Expert Mouse Optical USB Trackball for PC or Mac</t>
  </si>
  <si>
    <t>Executive Impressions 13" Chairman Wall Clock</t>
  </si>
  <si>
    <t>GBC Durable Plastic Covers</t>
  </si>
  <si>
    <t>Xerox 232</t>
  </si>
  <si>
    <t>Bush Advantage Collection Round Conference Table</t>
  </si>
  <si>
    <t>Personal Folder Holder, Ebony</t>
  </si>
  <si>
    <t>GE 4 Foot Flourescent Tube, 40 Watt</t>
  </si>
  <si>
    <t>ACCOHIDE Binder by Acco</t>
  </si>
  <si>
    <t>SAFCO Commercial Wire Shelving, Black</t>
  </si>
  <si>
    <t>ACCOHIDE 3-Ring Binder, Blue, 1"</t>
  </si>
  <si>
    <t>Wilson Jones Suede Grain Vinyl Binders</t>
  </si>
  <si>
    <t>G.E. Halogen Desk Lamp Bulbs</t>
  </si>
  <si>
    <t>Xerox 1985</t>
  </si>
  <si>
    <t>12 Colored Short Pencils</t>
  </si>
  <si>
    <t>AT&amp;T CL2909</t>
  </si>
  <si>
    <t>Tenex Traditional Chairmats for Medium Pile Carpet, Standard Lip, 36" x 48"</t>
  </si>
  <si>
    <t>Kensington 6 Outlet MasterPiece HOMEOFFICE Power Control Center</t>
  </si>
  <si>
    <t>GuestStacker Chair with Chrome Finish Legs</t>
  </si>
  <si>
    <t>Bevis Steel Folding Chairs</t>
  </si>
  <si>
    <t>Acco Pressboard Covers with Storage Hooks, 14 7/8" x 11", Executive Red</t>
  </si>
  <si>
    <t>Newell 347</t>
  </si>
  <si>
    <t>Acco Data Flex Cable Posts For Top &amp; Bottom Load Binders, 6" Capacity</t>
  </si>
  <si>
    <t>Recycled Steel Personal File for Standard File Folders</t>
  </si>
  <si>
    <t>Blackstonian Pencils</t>
  </si>
  <si>
    <t>Avery 488</t>
  </si>
  <si>
    <t>Avery File Folder Labels</t>
  </si>
  <si>
    <t>X-Rack File for Hanging Folders</t>
  </si>
  <si>
    <t>Carina Mini System Audio Rack, Model AR050B</t>
  </si>
  <si>
    <t>Samsung Galaxy Mega 6.3</t>
  </si>
  <si>
    <t>Dax Clear Box Frame</t>
  </si>
  <si>
    <t>Global Leather Executive Chair</t>
  </si>
  <si>
    <t>2300 Heavy-Duty Transfer File Systems by Perma</t>
  </si>
  <si>
    <t>Square Credit Card Reader</t>
  </si>
  <si>
    <t>Maxell 4.7GB DVD-RW 3/Pack</t>
  </si>
  <si>
    <t>Hunt Boston Vacuum Mount KS Pencil Sharpener</t>
  </si>
  <si>
    <t>Brother DCP1000 Digital 3 in 1 Multifunction Machine</t>
  </si>
  <si>
    <t>Avery 481</t>
  </si>
  <si>
    <t>GBC Poly Designer Binding Covers</t>
  </si>
  <si>
    <t>Avery Durable Plastic 1" Binders</t>
  </si>
  <si>
    <t>Fellowes Binding Cases</t>
  </si>
  <si>
    <t>OIC Thumb-Tacks</t>
  </si>
  <si>
    <t>Eldon Regeneration Recycled Desk Accessories, Smoke</t>
  </si>
  <si>
    <t>Holmes Odor Grabber</t>
  </si>
  <si>
    <t>Adams "While You Were Out" Message Pads</t>
  </si>
  <si>
    <t>Newell 350</t>
  </si>
  <si>
    <t>Xerox 1933</t>
  </si>
  <si>
    <t>Eldon Portable Mobile Manager</t>
  </si>
  <si>
    <t>Storex Dura Pro Binders</t>
  </si>
  <si>
    <t>Easy-staple paper</t>
  </si>
  <si>
    <t>Wilson Jones Legal Size Ring Binders</t>
  </si>
  <si>
    <t>Model L Table or Wall-Mount Pencil Sharpener</t>
  </si>
  <si>
    <t>Acco PRESSTEX Data Binder with Storage Hooks, Dark Blue, 14 7/8" X 11"</t>
  </si>
  <si>
    <t>Balt Split Level Computer Training Table</t>
  </si>
  <si>
    <t>Newell 335</t>
  </si>
  <si>
    <t>Lifetime Advantage Folding Chairs, 4/Carton</t>
  </si>
  <si>
    <t>Hewlett Packard LaserJet 3310 Copier</t>
  </si>
  <si>
    <t>Sony Micro Vault Click 16 GB USB 2.0 Flash Drive</t>
  </si>
  <si>
    <t>Fellowes Super Stor/Drawer</t>
  </si>
  <si>
    <t>Avery 506</t>
  </si>
  <si>
    <t>Weyerhaeuser First Choice Laser/Copy Paper (20Lb. and 88 Bright)</t>
  </si>
  <si>
    <t>Strathmore #10 Envelopes, Ultimate White</t>
  </si>
  <si>
    <t>LF Elite 3D Dazzle Designer Hard Case Cover, Lf Stylus Pen and Wiper For Apple Iphone 5c Mini Lite</t>
  </si>
  <si>
    <t>Bestar Classic Bookcase</t>
  </si>
  <si>
    <t>DIXON Ticonderoga Erasable Checking Pencils</t>
  </si>
  <si>
    <t>Southworth 25% Cotton Premium Laser Paper and Envelopes</t>
  </si>
  <si>
    <t>Wilson Electronics DB Pro Signal Booster</t>
  </si>
  <si>
    <t>Acme Design Stainless Steel Bent Scissors</t>
  </si>
  <si>
    <t>Hon Pagoda Stacking Chairs</t>
  </si>
  <si>
    <t>SanDisk Cruzer 64 GB USB Flash Drive</t>
  </si>
  <si>
    <t>Xblue XB-1670-86 X16 Small Office Telephone - Titanium</t>
  </si>
  <si>
    <t>Deflect-o EconoMat Studded, No Bevel Mat for Low Pile Carpeting</t>
  </si>
  <si>
    <t>Logitech ClearChat Comfort/USB Headset H390</t>
  </si>
  <si>
    <t>Staple holder</t>
  </si>
  <si>
    <t>Hon Multipurpose Stacking Arm Chairs</t>
  </si>
  <si>
    <t>Avery Arch Ring Binders</t>
  </si>
  <si>
    <t>Bevis Traditional Conference Table Top, Plinth Base</t>
  </si>
  <si>
    <t>GBC DocuBind P100 Manual Binding Machine</t>
  </si>
  <si>
    <t>Plantronics Audio 478 Stereo USB Headset</t>
  </si>
  <si>
    <t>Electrix Halogen Magnifier Lamp</t>
  </si>
  <si>
    <t>Imation Clip USB flash drive - 8 GB</t>
  </si>
  <si>
    <t>Surelock Post Binders</t>
  </si>
  <si>
    <t>Apple iPhone 5</t>
  </si>
  <si>
    <t>Deflect-o Glass Clear Studded Chair Mats</t>
  </si>
  <si>
    <t>Xerox 1949</t>
  </si>
  <si>
    <t>Avery Heavy-Duty EZD View Binder with Locking Rings</t>
  </si>
  <si>
    <t>Acco 6 Outlet Guardian Basic Surge Suppressor</t>
  </si>
  <si>
    <t>Sanford Colorific Scented Colored Pencils, 12/Pack</t>
  </si>
  <si>
    <t>24-Hour Round Wall Clock</t>
  </si>
  <si>
    <t>Contemporary Borderless Frame</t>
  </si>
  <si>
    <t>SanDisk Ultra 16 GB MicroSDHC Class 10 Memory Card</t>
  </si>
  <si>
    <t>Fellowes PB300 Plastic Comb Binding Machine</t>
  </si>
  <si>
    <t>Plantronics Voyager Pro Legend</t>
  </si>
  <si>
    <t>GBC ProClick Punch Binding System</t>
  </si>
  <si>
    <t>Xerox 1992</t>
  </si>
  <si>
    <t>Global Deluxe Steno Chair</t>
  </si>
  <si>
    <t>Adams Telephone Message Books, 5 1/4” x 11”</t>
  </si>
  <si>
    <t>Ibico Plastic Spiral Binding Combs</t>
  </si>
  <si>
    <t>Nortel Networks T7316 E Nt8 B27</t>
  </si>
  <si>
    <t>Plantronics Encore H101 Dual Earpieces Headset</t>
  </si>
  <si>
    <t>Angle-D Ring Binders</t>
  </si>
  <si>
    <t>Newell 317</t>
  </si>
  <si>
    <t>Motorola L804</t>
  </si>
  <si>
    <t>Xerox 1999</t>
  </si>
  <si>
    <t>Letter Slitter</t>
  </si>
  <si>
    <t>1.7 Cubic Foot Compact "Cube" Office Refrigerators</t>
  </si>
  <si>
    <t>Xerox 1944</t>
  </si>
  <si>
    <t>Harmony Air Purifier</t>
  </si>
  <si>
    <t>Electrix Incandescent Magnifying Lamp, Black</t>
  </si>
  <si>
    <t>Strathmore Photo Frame Cards</t>
  </si>
  <si>
    <t>Sauder Inglewood Library Bookcases</t>
  </si>
  <si>
    <t>VTech DS6151</t>
  </si>
  <si>
    <t>netTALK DUO VoIP Telephone Service</t>
  </si>
  <si>
    <t>Hon Olson Stacker Stools</t>
  </si>
  <si>
    <t>Wirebound Service Call Books, 5 1/2" x 4"</t>
  </si>
  <si>
    <t>SAFCO Mobile Desk Side File, Wire Frame</t>
  </si>
  <si>
    <t>Global Commerce Series Low-Back Swivel/Tilt Chairs</t>
  </si>
  <si>
    <t>KI Conference Tables</t>
  </si>
  <si>
    <t>Fellowes Officeware Wire Shelving</t>
  </si>
  <si>
    <t>Plantronics HL10 Handset Lifter</t>
  </si>
  <si>
    <t>Logitech Wireless Performance Mouse MX for PC and Mac</t>
  </si>
  <si>
    <t>Fellowes Presentation Covers for Comb Binding Machines</t>
  </si>
  <si>
    <t>I Need's 3d Hello Kitty Hybrid Silicone Case Cover for HTC One X 4g with 3d Hello Kitty Stylus Pen Green/pink</t>
  </si>
  <si>
    <t>Green Canvas Binder for 8-1/2" x 14" Sheets</t>
  </si>
  <si>
    <t>Ampad Poly Cover Wirebound Steno Book, 6" x 9" Assorted Colors, Gregg Ruled</t>
  </si>
  <si>
    <t>Chromcraft Rectangular Conference Tables</t>
  </si>
  <si>
    <t>GBC Pre-Punched Binding Paper, Plastic, White, 8-1/2" x 11"</t>
  </si>
  <si>
    <t>Geemarc AmpliPOWER60</t>
  </si>
  <si>
    <t>Honeywell Quietcare HEPA Air Cleaner</t>
  </si>
  <si>
    <t>Xerox 1948</t>
  </si>
  <si>
    <t>Samsung Galaxy Note 3</t>
  </si>
  <si>
    <t>Grandstream GXP1160 VoIP phone</t>
  </si>
  <si>
    <t>Safco Steel Mobile File Cart</t>
  </si>
  <si>
    <t>Adams Telephone Message Book w/Frequently-Called Numbers Space, 400 Messages per Book</t>
  </si>
  <si>
    <t>Honeywell Enviracaire Portable HEPA Air Cleaner for 17' x 22' Room</t>
  </si>
  <si>
    <t>Xerox 205</t>
  </si>
  <si>
    <t>GBC Clear Cover, 8-1/2 x 11, unpunched, 25 covers per pack</t>
  </si>
  <si>
    <t>Boston Heavy-Duty Trimline Electric Pencil Sharpeners</t>
  </si>
  <si>
    <t>3M Hangers With Command Adhesive</t>
  </si>
  <si>
    <t>Adtran 1202752G1</t>
  </si>
  <si>
    <t>Wilson Jones Heavy-Duty Casebound Ring Binders with Metal Hinges</t>
  </si>
  <si>
    <t>Acco 6 Outlet Guardian Premium Surge Suppressor</t>
  </si>
  <si>
    <t>GBC Standard Therm-A-Bind Covers</t>
  </si>
  <si>
    <t>Aluminum Document Frame</t>
  </si>
  <si>
    <t>Mophie Juice Pack Helium for iPhone</t>
  </si>
  <si>
    <t>Security-Tint Envelopes</t>
  </si>
  <si>
    <t>Avery 513</t>
  </si>
  <si>
    <t>Contract Clock, 14", Brown</t>
  </si>
  <si>
    <t>Seth Thomas 14" Day/Date Wall Clock</t>
  </si>
  <si>
    <t>Commercial WindTunnel Clean Air Upright Vacuum, Replacement Belts, Filtration Bags</t>
  </si>
  <si>
    <t>O'Sullivan Living Dimensions 5-Shelf Bookcases</t>
  </si>
  <si>
    <t>Sanford Liquid Accent Highlighters</t>
  </si>
  <si>
    <t>Wilson Jones Century Plastic Molded Ring Binders</t>
  </si>
  <si>
    <t>Acme Office Executive Series Stainless Steel Trimmers</t>
  </si>
  <si>
    <t>Chromcraft Bull-Nose Wood 48" x 96" Rectangular Conference Tables</t>
  </si>
  <si>
    <t>#10- 4 1/8" x 9 1/2" Recycled Envelopes</t>
  </si>
  <si>
    <t>Round Specialty Laser Printer Labels</t>
  </si>
  <si>
    <t>Presstex Flexible Ring Binders</t>
  </si>
  <si>
    <t>Bevis Round Conference Table Top, X-Base</t>
  </si>
  <si>
    <t>Hon Deluxe Fabric Upholstered Stacking Chairs, Squared Back</t>
  </si>
  <si>
    <t>Situations Contoured Folding Chairs, 4/Set</t>
  </si>
  <si>
    <t>Tennsco Snap-Together Open Shelving Units, Starter Sets and Add-On Units</t>
  </si>
  <si>
    <t>Eldon Expressions Wood and Plastic Desk Accessories, Cherry Wood</t>
  </si>
  <si>
    <t>Newell 322</t>
  </si>
  <si>
    <t>Mitel 5320 IP Phone VoIP phone</t>
  </si>
  <si>
    <t>DXL Angle-View Binders with Locking Rings by Samsill</t>
  </si>
  <si>
    <t>Belkin F5C206VTEL 6 Outlet Surge</t>
  </si>
  <si>
    <t>Konftel 250 Conference phone - Charcoal black</t>
  </si>
  <si>
    <t>Logitech M510 Wireless Mouse</t>
  </si>
  <si>
    <t>Boston 1645 Deluxe Heavier-Duty Electric Pencil Sharpener</t>
  </si>
  <si>
    <t>Staple remover</t>
  </si>
  <si>
    <t>Deluxe Chalkboard Eraser Cleaner</t>
  </si>
  <si>
    <t>Bevis 44 x 96 Conference Tables</t>
  </si>
  <si>
    <t>DIXON Oriole Pencils</t>
  </si>
  <si>
    <t>Executive Impressions 13-1/2" Indoor/Outdoor Wall Clock</t>
  </si>
  <si>
    <t>Dot Matrix Printer Tape Reel Labels, White, 5000/Box</t>
  </si>
  <si>
    <t>Hon Metal Bookcases, Gray</t>
  </si>
  <si>
    <t>Lesro Sheffield Collection Coffee Table, End Table, Center Table, Corner Table</t>
  </si>
  <si>
    <t>Avery Premier Heavy-Duty Binder with Round Locking Rings</t>
  </si>
  <si>
    <t>Xerox 1902</t>
  </si>
  <si>
    <t>Boston 16750 Black Compact Battery Pencil Sharpener</t>
  </si>
  <si>
    <t>Texas Instruments TI-34 Scientific Calculator</t>
  </si>
  <si>
    <t>OIC Binder Clips</t>
  </si>
  <si>
    <t>GBC DocuBind P400 Electric Binding System</t>
  </si>
  <si>
    <t>Xerox 1892</t>
  </si>
  <si>
    <t>Plantronics Cordless Phone Headset with In-line Volume - M214C</t>
  </si>
  <si>
    <t>HTC One Mini</t>
  </si>
  <si>
    <t>Storex DuraTech Recycled Plastic Frosted Binders</t>
  </si>
  <si>
    <t>Hon Metal Bookcases, Black</t>
  </si>
  <si>
    <t>Xerox 2</t>
  </si>
  <si>
    <t>Okidata C331dn Printer</t>
  </si>
  <si>
    <t>Safco Industrial Wire Shelving System</t>
  </si>
  <si>
    <t>Nontoxic Chalk</t>
  </si>
  <si>
    <t>Luxo Professional Magnifying Clamp-On Fluorescent Lamps</t>
  </si>
  <si>
    <t>Recycled Eldon Regeneration Jumbo File</t>
  </si>
  <si>
    <t>OIC #2 Pencils, Medium Soft</t>
  </si>
  <si>
    <t>Newell 341</t>
  </si>
  <si>
    <t>Wilson Jones 1" Hanging DublLock Ring Binders</t>
  </si>
  <si>
    <t>Avery Trapezoid Extra Heavy Duty 4" Binders</t>
  </si>
  <si>
    <t>Stacking Trays by OIC</t>
  </si>
  <si>
    <t>Logitech 910-002974 M325 Wireless Mouse for Web Scrolling</t>
  </si>
  <si>
    <t>Epson Perfection V600 Photo Scanner</t>
  </si>
  <si>
    <t>Fellowes Advanced 8 Outlet Surge Suppressor with Phone/Fax Protection</t>
  </si>
  <si>
    <t>GBC Prepunched Paper, 19-Hole, for Binding Systems, 24-lb</t>
  </si>
  <si>
    <t>Message Book, Phone, Wirebound Standard Line Memo, 2 3/4" X 5"</t>
  </si>
  <si>
    <t>GE 2-Jack Phone Line Splitter</t>
  </si>
  <si>
    <t>Polycom SoundStation2 EX Conference phone</t>
  </si>
  <si>
    <t>KeyTronic 6101 Series - Keyboard - Black</t>
  </si>
  <si>
    <t>Office Impressions Heavy Duty Welded Shelving &amp; Multimedia Storage Drawers</t>
  </si>
  <si>
    <t>Padded Folding Chairs, Black, 4/Carton</t>
  </si>
  <si>
    <t>Panasonic Kx-TS550</t>
  </si>
  <si>
    <t>Hon Deluxe Fabric Upholstered Stacking Chairs, Rounded Back</t>
  </si>
  <si>
    <t>SpineVue Locking Slant-D Ring Binders by Cardinal</t>
  </si>
  <si>
    <t>Sony 64GB Class 10 Micro SDHC R40 Memory Card</t>
  </si>
  <si>
    <t>Prang Drawing Pencil Set</t>
  </si>
  <si>
    <t>Acme Kleen Earth Office Shears</t>
  </si>
  <si>
    <t>Acrylic Self-Standing Desk Frames</t>
  </si>
  <si>
    <t>Hon 4060 Series Tables</t>
  </si>
  <si>
    <t>Plantronics 81402</t>
  </si>
  <si>
    <t>Hunt BOSTON Vista Battery-Operated Pencil Sharpener, Black</t>
  </si>
  <si>
    <t>SAFCO Commercial Wire Shelving, 72h</t>
  </si>
  <si>
    <t>Xerox 1995</t>
  </si>
  <si>
    <t>Self-Adhesive Ring Binder Labels</t>
  </si>
  <si>
    <t>Xerox 1941</t>
  </si>
  <si>
    <t>Dixon My First Ticonderoga Pencil, #2</t>
  </si>
  <si>
    <t>Wilson Jones Clip &amp; Carry Folder Binder Tool for Ring Binders, Clear</t>
  </si>
  <si>
    <t>GBC Recycled Regency Composition Covers</t>
  </si>
  <si>
    <t>BIC Brite Liner Grip Highlighters</t>
  </si>
  <si>
    <t>Cardinal Poly Pocket Divider Pockets for Ring Binders</t>
  </si>
  <si>
    <t>Sanford Uni-Blazer View Highlighters, Chisel Tip, Yellow</t>
  </si>
  <si>
    <t>Xerox 1913</t>
  </si>
  <si>
    <t>Cardinal Holdit Business Card Pockets</t>
  </si>
  <si>
    <t>Wilson SignalBoost 841262 DB PRO Amplifier Kit</t>
  </si>
  <si>
    <t>Avery Durable Binders</t>
  </si>
  <si>
    <t>Logitech B530 USB Headset - headset - Full size, Binaural</t>
  </si>
  <si>
    <t>Fellowes Mighty 8 Compact Surge Protector</t>
  </si>
  <si>
    <t>Southworth Structures Collection</t>
  </si>
  <si>
    <t>NETGEAR AC1750 Dual Band Gigabit Smart WiFi Router</t>
  </si>
  <si>
    <t>Avery 516</t>
  </si>
  <si>
    <t>Gould Plastics 18-Pocket Panel Bin, 34w x 5-1/4d x 20-1/2h</t>
  </si>
  <si>
    <t>Fellowes Bankers Box Stor/Drawer Steel Plus</t>
  </si>
  <si>
    <t>Vinyl Sectional Post Binders</t>
  </si>
  <si>
    <t>Advantus Panel Wall Certificate Holder - 8.5x11</t>
  </si>
  <si>
    <t>Wilson Jones Four-Pocket Poly Binders</t>
  </si>
  <si>
    <t>Canon Imageclass D680 Copier / Fax</t>
  </si>
  <si>
    <t>Global Comet Stacking Armless Chair</t>
  </si>
  <si>
    <t>Global High-Back Leather Tilter, Burgundy</t>
  </si>
  <si>
    <t>Howard Miller 11-1/2" Diameter Grantwood Wall Clock</t>
  </si>
  <si>
    <t>Eureka Recycled Copy Paper 8 1/2" x 11", Ream</t>
  </si>
  <si>
    <t>Xerox 1895</t>
  </si>
  <si>
    <t>Avery 49</t>
  </si>
  <si>
    <t>Perma STOR-ALL Hanging File Box, 13 1/8"W x 12 1/4"D x 10 1/2"H</t>
  </si>
  <si>
    <t>Avery Hidden Tab Dividers for Binding Systems</t>
  </si>
  <si>
    <t>Cisco SPA508G</t>
  </si>
  <si>
    <t>9-3/4 Diameter Round Wall Clock</t>
  </si>
  <si>
    <t>Avery 514</t>
  </si>
  <si>
    <t>Polycom VVX 310 VoIP phone</t>
  </si>
  <si>
    <t>Xerox 200</t>
  </si>
  <si>
    <t>Xerox 1881</t>
  </si>
  <si>
    <t>Newell 3-Hole Punched Plastic Slotted Magazine Holders for Binders</t>
  </si>
  <si>
    <t>Cisco SPA112 2 Port Phone Adapter</t>
  </si>
  <si>
    <t>Tuff Stuff Recycled Round Ring Binders</t>
  </si>
  <si>
    <t>Hon 5100 Series Wood Tables</t>
  </si>
  <si>
    <t>GE DSL Phone Line Filter</t>
  </si>
  <si>
    <t>Safco Chair Connectors, 6/Carton</t>
  </si>
  <si>
    <t>Verbatim 25 GB 6x Blu-ray Single Layer Recordable Disc, 1/Pack</t>
  </si>
  <si>
    <t>Hon Deluxe Fabric Upholstered Stacking Chairs</t>
  </si>
  <si>
    <t>Fluorescent Highlighters by Dixon</t>
  </si>
  <si>
    <t>Bevis Round Conference Table Top &amp; Single Column Base</t>
  </si>
  <si>
    <t>Acco D-Ring Binder w/DublLock</t>
  </si>
  <si>
    <t>Eldon Fold 'N Roll Cart System</t>
  </si>
  <si>
    <t>Griffin GC36547 PowerJolt SE Lightning Charger</t>
  </si>
  <si>
    <t>iOttie HLCRIO102 Car Mount</t>
  </si>
  <si>
    <t>Tensor Track Tree Floor Lamp</t>
  </si>
  <si>
    <t>Belkin 7 Outlet SurgeMaster II</t>
  </si>
  <si>
    <t>Newell 315</t>
  </si>
  <si>
    <t>Maxell 4.7GB DVD-R 5/Pack</t>
  </si>
  <si>
    <t>Advantus Push Pins</t>
  </si>
  <si>
    <t>Office Star - Ergonomically Designed Knee Chair</t>
  </si>
  <si>
    <t>Cardinal Slant-D Ring Binder, Heavy Gauge Vinyl</t>
  </si>
  <si>
    <t>Barricks 18" x 48" Non-Folding Utility Table with Bottom Storage Shelf</t>
  </si>
  <si>
    <t>Avery 3 1/2" Diskette Storage Pages, 10/Pack</t>
  </si>
  <si>
    <t>Acco Hanging Data Binders</t>
  </si>
  <si>
    <t>Acco Pressboard Covers with Storage Hooks, 14 7/8" x 11", Dark Blue</t>
  </si>
  <si>
    <t>Letter Size Cart</t>
  </si>
  <si>
    <t>Westinghouse Clip-On Gooseneck Lamps</t>
  </si>
  <si>
    <t>HON 5400 Series Task Chairs for Big and Tall</t>
  </si>
  <si>
    <t>Xerox 189</t>
  </si>
  <si>
    <t>Wilson Jones Custom Binder Spines &amp; Labels</t>
  </si>
  <si>
    <t>Xerox 1897</t>
  </si>
  <si>
    <t>Nu-Dell Leatherette Frames</t>
  </si>
  <si>
    <t>Clear Mylar Reinforcing Strips</t>
  </si>
  <si>
    <t>Wirebound Message Books, Two 4 1/4" x 5" Forms per Page</t>
  </si>
  <si>
    <t>Maxell 74 Minute CD-R Spindle, 50/Pack</t>
  </si>
  <si>
    <t>Xerox 1965</t>
  </si>
  <si>
    <t>Newell 348</t>
  </si>
  <si>
    <t>Newell 334</t>
  </si>
  <si>
    <t>Global Troy Executive Leather Low-Back Tilter</t>
  </si>
  <si>
    <t>Inter-Office Recycled Envelopes, Brown Kraft, Button-String,10" x 13" , 100/Box</t>
  </si>
  <si>
    <t>Hon Every-Day Series Multi-Task Chairs</t>
  </si>
  <si>
    <t>Acco Economy Flexible Poly Round Ring Binder</t>
  </si>
  <si>
    <t>Premium Writing Pencils, Soft, #2 by Central Association for the Blind</t>
  </si>
  <si>
    <t>Logitech G602 Wireless Gaming Mouse</t>
  </si>
  <si>
    <t>Newell 32</t>
  </si>
  <si>
    <t>Eldon Mobile Mega Data Cart  Mega Stackable  Add-On Trays</t>
  </si>
  <si>
    <t>Safco Drafting Table</t>
  </si>
  <si>
    <t>Fellowes Bases and Tops For Staxonsteel/High-Stak Systems</t>
  </si>
  <si>
    <t>Newell 324</t>
  </si>
  <si>
    <t>Microsoft Natural Keyboard Elite</t>
  </si>
  <si>
    <t>Case Logic 2.4GHz Wireless Keyboard</t>
  </si>
  <si>
    <t>Acme Softgrip Scissors</t>
  </si>
  <si>
    <t>Imation 8gb Micro Traveldrive Usb 2.0 Flash Drive</t>
  </si>
  <si>
    <t>Fellowes Personal Hanging Folder Files, Navy</t>
  </si>
  <si>
    <t>High Speed Automatic Electric Letter Opener</t>
  </si>
  <si>
    <t>Staple-based wall hangings</t>
  </si>
  <si>
    <t>Belkin 19" Vented Equipment Shelf, Black</t>
  </si>
  <si>
    <t>Apple iPhone 5S</t>
  </si>
  <si>
    <t>Hon 2090 “Pillow Soft” Series Mid Back Swivel/Tilt Chairs</t>
  </si>
  <si>
    <t>Tensor Computer Mounted Lamp</t>
  </si>
  <si>
    <t>Logitech Illuminated Ultrathin Keyboard with Backlighting</t>
  </si>
  <si>
    <t>Memorex Micro Travel Drive 16 GB</t>
  </si>
  <si>
    <t>Metal Folding Chairs, Beige, 4/Carton</t>
  </si>
  <si>
    <t>Avery 485</t>
  </si>
  <si>
    <t>DAX Cubicle Frames, 8-1/2 x 11</t>
  </si>
  <si>
    <t>DAX Clear Channel Poster Frame</t>
  </si>
  <si>
    <t>GBC Premium Transparent Covers with Diagonal Lined Pattern</t>
  </si>
  <si>
    <t>GBC Instant Index System for Binding Systems</t>
  </si>
  <si>
    <t>Acco 6 Outlet Guardian Standard Surge Suppressor</t>
  </si>
  <si>
    <t>WD My Passport Ultra 2TB Portable External Hard Drive</t>
  </si>
  <si>
    <t>Xerox 1956</t>
  </si>
  <si>
    <t>OIC Colored Binder Clips, Assorted Sizes</t>
  </si>
  <si>
    <t>DataProducts Ampli Magnifier Task Lamp, Black,</t>
  </si>
  <si>
    <t>Rush Hierlooms Collection 1" Thick Stackable Bookcases</t>
  </si>
  <si>
    <t>Self-Adhesive Address Labels for Typewriters by Universal</t>
  </si>
  <si>
    <t>Xerox 1916</t>
  </si>
  <si>
    <t>Wilson Jones data.warehouse D-Ring Binders with DublLock</t>
  </si>
  <si>
    <t>Acco Clips to Go Binder Clips, 24 Clips in Two Sizes</t>
  </si>
  <si>
    <t>Memorex Micro Travel Drive 4 GB</t>
  </si>
  <si>
    <t>Smead Adjustable Mobile File Trolley with Lockable Top</t>
  </si>
  <si>
    <t>BoxOffice By Design Rectangular and Half-Moon Meeting Room Tables</t>
  </si>
  <si>
    <t>Bravo II Megaboss 12-Amp Hard Body Upright, Replacement Belts, 2 Belts per Pack</t>
  </si>
  <si>
    <t>Xerox 1884</t>
  </si>
  <si>
    <t>Acme Box Cutter Scissors</t>
  </si>
  <si>
    <t>White Computer Printout Paper by Universal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</si>
  <si>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</si>
  <si>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</si>
  <si>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</si>
  <si>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</si>
  <si>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</si>
  <si>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Eureka The Boss Cordless Rechargeable Stick Vac</t>
  </si>
  <si>
    <t>Maxell 4.7GB DVD-R</t>
  </si>
  <si>
    <t>Adams Phone Message Book, Professional, 400 Message Capacity, 5 3/6” x 11”</t>
  </si>
  <si>
    <t>Global Value Steno Chair, Gray</t>
  </si>
  <si>
    <t>Logitech Desktop MK120 Mouse and keyboard Combo</t>
  </si>
  <si>
    <t>Boston KS Multi-Size Manual Pencil Sharpener</t>
  </si>
  <si>
    <t>Binney &amp; Smith inkTank Erasable Pocket Highlighter, Chisel Tip, Yellow</t>
  </si>
  <si>
    <t>Hon GuestStacker Chair</t>
  </si>
  <si>
    <t>Plantronics CS 50-USB - headset - Convertible, Monaural</t>
  </si>
  <si>
    <t>SAFCO PlanMaster Heigh-Adjustable Drafting Table Base, 43w x 30d x 30-37h, Black</t>
  </si>
  <si>
    <t>Logitech G700s Rechargeable Gaming Mouse</t>
  </si>
  <si>
    <t>Fellowes Superior 10 Outlet Split Surge Protector</t>
  </si>
  <si>
    <t>Sharp AL-1530CS Digital Copier</t>
  </si>
  <si>
    <t>AT&amp;T 1070 Corded Phone</t>
  </si>
  <si>
    <t>Dana Halogen Swing-Arm Architect Lamp</t>
  </si>
  <si>
    <t>Eldon Delta Triangular Chair Mat, 52" x 58", Clear</t>
  </si>
  <si>
    <t>SanDisk Ultra 64 GB MicroSDHC Class 10 Memory Card</t>
  </si>
  <si>
    <t>Advantus Rolling Drawer Organizers</t>
  </si>
  <si>
    <t>Sharp 1540cs Digital Laser Copier</t>
  </si>
  <si>
    <t>Acco Smartsocket Table Surge Protector, 6 Color-Coded Adapter Outlets</t>
  </si>
  <si>
    <t>Globe Weis Peel &amp; Seel First Class Envelopes</t>
  </si>
  <si>
    <t>Nu-Dell Float Frame 11 x 14 1/2</t>
  </si>
  <si>
    <t>O'Sullivan 2-Shelf Heavy-Duty Bookcases</t>
  </si>
  <si>
    <t>Xerox 21</t>
  </si>
  <si>
    <t>Avery 494</t>
  </si>
  <si>
    <t>Cisco Unified IP Phone 7945G VoIP phone</t>
  </si>
  <si>
    <t>Jawbone MINI JAMBOX Wireless Bluetooth Speaker</t>
  </si>
  <si>
    <t>Ibico Ibimaster 300 Manual Binding System</t>
  </si>
  <si>
    <t>Great White Multi-Use Recycled Paper (20Lb. and 84 Bright)</t>
  </si>
  <si>
    <t>Super Bands, 12/Pack</t>
  </si>
  <si>
    <t>Eldon Image Series Desk Accessories, Ebony</t>
  </si>
  <si>
    <t>Sanford 52201 APSCO Electric Pencil Sharpener</t>
  </si>
  <si>
    <t>Vinyl Coated Wire Paper Clips in Organizer Box, 800/Box</t>
  </si>
  <si>
    <t>Tennsco Single-Tier Lockers</t>
  </si>
  <si>
    <t>Performers Binder/Pad Holder, Black</t>
  </si>
  <si>
    <t>BlackBerry Q10</t>
  </si>
  <si>
    <t>Xerox 229</t>
  </si>
  <si>
    <t>Bulldog Vacuum Base Pencil Sharpener</t>
  </si>
  <si>
    <t>Acco Smartsocket Color-Coded Six-Outlet AC Adapter Model Surge Protectors</t>
  </si>
  <si>
    <t>Acco Side-Punched Conventional Columnar Pads</t>
  </si>
  <si>
    <t>Acco Translucent Poly Ring Binders</t>
  </si>
  <si>
    <t>Premium Transparent Presentation Covers by GBC</t>
  </si>
  <si>
    <t>Xerox 1955</t>
  </si>
  <si>
    <t>Tripp Lite TLP810NET Broadband Surge for Modem/Fax</t>
  </si>
  <si>
    <t>Xerox 1925</t>
  </si>
  <si>
    <t>Avery Heavy-Duty EZD  Binder With Locking Rings</t>
  </si>
  <si>
    <t>Novimex Fabric Task Chair</t>
  </si>
  <si>
    <t>Xerox 203</t>
  </si>
  <si>
    <t>Xerox 1929</t>
  </si>
  <si>
    <t>Colored Push Pins</t>
  </si>
  <si>
    <t>Logitech Gaming G510s - Keyboard</t>
  </si>
  <si>
    <t>Turquoise Lead Holder with Pocket Clip</t>
  </si>
  <si>
    <t>GBC DocuBind P50 Personal Binding Machine</t>
  </si>
  <si>
    <t>Acme Kleencut Forged Steel Scissors</t>
  </si>
  <si>
    <t>Satellite Sectional Post Binders</t>
  </si>
  <si>
    <t>Riverleaf Stik-Withit Designer Note Cubes</t>
  </si>
  <si>
    <t>GBC DocuBind TL300 Electric Binding System</t>
  </si>
  <si>
    <t>Faber Castell Col-Erase Pencils</t>
  </si>
  <si>
    <t>Acme Serrated Blade Letter Opener</t>
  </si>
  <si>
    <t>Xerox 1899</t>
  </si>
  <si>
    <t>Xerox 1994</t>
  </si>
  <si>
    <t>Personal Creations Ink Jet Cards and Labels</t>
  </si>
  <si>
    <t>GBC Linen Binding Covers</t>
  </si>
  <si>
    <t>Xerox 1976</t>
  </si>
  <si>
    <t>Acme Titanium Bonded Scissors</t>
  </si>
  <si>
    <t>Regeneration Desk Collection</t>
  </si>
  <si>
    <t>Cisco SPA525G2 IP Phone - Wireless</t>
  </si>
  <si>
    <t>Xerox 1931</t>
  </si>
  <si>
    <t>Xerox 1988</t>
  </si>
  <si>
    <t>Xerox 1993</t>
  </si>
  <si>
    <t>SlimView Poly Binder, 3/8"</t>
  </si>
  <si>
    <t>G.E. Longer-Life Indoor Recessed Floodlight Bulbs</t>
  </si>
  <si>
    <t>Redi-Strip #10 Envelopes, 4 1/8 x 9 1/2</t>
  </si>
  <si>
    <t>Xerox 1921</t>
  </si>
  <si>
    <t>Tyvek  Top-Opening Peel &amp; Seel Envelopes, Plain White</t>
  </si>
  <si>
    <t>Eldon 200 Class Desk Accessories, Smoke</t>
  </si>
  <si>
    <t>SanDisk Cruzer 32 GB USB Flash Drive</t>
  </si>
  <si>
    <t>Xerox 23</t>
  </si>
  <si>
    <t>Portable Personal File Box</t>
  </si>
  <si>
    <t>Wilson Jones Elliptical Ring 3 1/2" Capacity Binders, 800 sheets</t>
  </si>
  <si>
    <t>Square Ring Data Binders, Rigid 75 Pt. Covers, 11" x 14-7/8"</t>
  </si>
  <si>
    <t>Insertable Tab Indexes For Data Binders</t>
  </si>
  <si>
    <t>Xerox 1978</t>
  </si>
  <si>
    <t>Avoid Verbal Orders Carbonless Minifold Book</t>
  </si>
  <si>
    <t>Newell 340</t>
  </si>
  <si>
    <t>Cisco SPA 501G IP Phone</t>
  </si>
  <si>
    <t>Wilson Jones Hanging View Binder, White, 1"</t>
  </si>
  <si>
    <t>GE 30522EE2</t>
  </si>
  <si>
    <t>Master Caster Door Stop, Large Neon Orange</t>
  </si>
  <si>
    <t>Bretford CR8500 Series Meeting Room Furniture</t>
  </si>
  <si>
    <t>Xerox 1940</t>
  </si>
  <si>
    <t>Xerox 1986</t>
  </si>
  <si>
    <t>Jiffy Padded Mailers with Self-Seal Closure</t>
  </si>
  <si>
    <t>Balt Solid Wood Rectangular Table</t>
  </si>
  <si>
    <t>Wilson Jones Standard D-Ring Binders</t>
  </si>
  <si>
    <t>KeyTronic KT400U2 - Keyboard - Black</t>
  </si>
  <si>
    <t>BOSTON Model 1800 Electric Pencil Sharpeners, Putty/Woodgrain</t>
  </si>
  <si>
    <t>Prestige Round Ring Binders</t>
  </si>
  <si>
    <t>Xerox 216</t>
  </si>
  <si>
    <t>Wilson Jones Hanging Recycled Pressboard Data Binders</t>
  </si>
  <si>
    <t>Tenex Carpeted, Granite-Look or Clear Contemporary Contour Shape Chair Mats</t>
  </si>
  <si>
    <t>SANFORD Major Accent Highlighters</t>
  </si>
  <si>
    <t>Epson TM-T88V Direct Thermal Printer - Monochrome - Desktop</t>
  </si>
  <si>
    <t>GBC VeloBinder Strips</t>
  </si>
  <si>
    <t>Telescoping Adjustable Floor Lamp</t>
  </si>
  <si>
    <t>invisibleSHIELD by ZAGG Smudge-Free Screen Protector</t>
  </si>
  <si>
    <t>DAX Natural Wood-Tone Poster Frame</t>
  </si>
  <si>
    <t>StarTech.com 10/100 VDSL2 Ethernet Extender Kit</t>
  </si>
  <si>
    <t>GBC Laser Imprintable Binding System Covers, Desert Sand</t>
  </si>
  <si>
    <t>Xerox 2000</t>
  </si>
  <si>
    <t>3M Polarizing Task Lamp with Clamp Arm, Light Gray</t>
  </si>
  <si>
    <t>AT&amp;T EL51110 DECT</t>
  </si>
  <si>
    <t>Panasonic KX TS3282B Corded phone</t>
  </si>
  <si>
    <t>Angle-D Binders with Locking Rings, Label Holders</t>
  </si>
  <si>
    <t>Riverside Furniture Oval Coffee Table, Oval End Table, End Table with Drawer</t>
  </si>
  <si>
    <t>Belkin Standard 104 key USB Keyboard</t>
  </si>
  <si>
    <t>Dixon Ticonderoga Core-Lock Colored Pencils</t>
  </si>
  <si>
    <t>Avery Recycled Flexi-View Covers for Binding Systems</t>
  </si>
  <si>
    <t>Akro-Mils 12-Gallon Tote</t>
  </si>
  <si>
    <t>Acme Design Line 8" Stainless Steel Bent Scissors w/Champagne Handles, 3-1/8" Cut</t>
  </si>
  <si>
    <t>Avery Legal 4-Ring Binder</t>
  </si>
  <si>
    <t>Acco Hot Clips Clips to Go</t>
  </si>
  <si>
    <t>BIC Brite Liner Highlighters</t>
  </si>
  <si>
    <t>Lexmark MX611dhe Monochrome Laser Printer</t>
  </si>
  <si>
    <t>SAFCO Arco Folding Chair</t>
  </si>
  <si>
    <t>Kensington 7 Outlet MasterPiece Power Center</t>
  </si>
  <si>
    <t>JBL Micro Wireless Portable Bluetooth Speaker</t>
  </si>
  <si>
    <t>Logitech Wireless Touch Keyboard K400</t>
  </si>
  <si>
    <t>Memorex Froggy Flash Drive 4 GB</t>
  </si>
  <si>
    <t>Holmes Replacement Filter for HEPA Air Cleaner, Medium Room</t>
  </si>
  <si>
    <t>Pizazz Global Quick File</t>
  </si>
  <si>
    <t>Ideal Clamps</t>
  </si>
  <si>
    <t>Advantus Plastic Paper Clips</t>
  </si>
  <si>
    <t>Epson WorkForce WF-2530 All-in-One Printer, Copier Scanner</t>
  </si>
  <si>
    <t>Black &amp; Decker Filter for Double Action Dustbuster Cordless Vac BLDV7210</t>
  </si>
  <si>
    <t>Prang Colored Pencils</t>
  </si>
  <si>
    <t>Hunt PowerHouse Electric Pencil Sharpener, Blue</t>
  </si>
  <si>
    <t>Snap-A-Way Black Print Carbonless Ruled Speed Letter, Triplicate</t>
  </si>
  <si>
    <t>Global Super Steno Chair</t>
  </si>
  <si>
    <t>Acco PRESSTEX Data Binder with Storage Hooks, Light Blue, 9 1/2" X 11"</t>
  </si>
  <si>
    <t>Alphabetical Labels for Top Tab Filing</t>
  </si>
  <si>
    <t>Global Italian Leather Office Chair</t>
  </si>
  <si>
    <t>Advantus Motivational Note Cards</t>
  </si>
  <si>
    <t>Xerox 210</t>
  </si>
  <si>
    <t>Rosewill 107 Normal Keys USB Wired Standard Keyboard</t>
  </si>
  <si>
    <t>Polycom SoundPoint IP 450 VoIP phone</t>
  </si>
  <si>
    <t>3D Systems Cube Printer, 2nd Generation, White</t>
  </si>
  <si>
    <t>Nu-Dell Executive Frame</t>
  </si>
  <si>
    <t>Newell 320</t>
  </si>
  <si>
    <t>Peel &amp; Seel Envelopes</t>
  </si>
  <si>
    <t>Kensington 6 Outlet Guardian Standard Surge Protector</t>
  </si>
  <si>
    <t>Deflect-o DuraMat Lighweight, Studded, Beveled Mat for Low Pile Carpeting</t>
  </si>
  <si>
    <t>Fellowes 8 Outlet Superior Workstation Surge Protector</t>
  </si>
  <si>
    <t>Wilson Jones Impact Binders</t>
  </si>
  <si>
    <t>Premier Elliptical Ring Binder, Black</t>
  </si>
  <si>
    <t>SanDisk Cruzer 16 GB USB Flash Drive</t>
  </si>
  <si>
    <t>Seth Thomas 8 1/2" Cubicle Clock</t>
  </si>
  <si>
    <t>Eldon File Chest Portable File</t>
  </si>
  <si>
    <t>Acco Suede Grain Vinyl Round Ring Binder</t>
  </si>
  <si>
    <t>Acme Value Line Scissors</t>
  </si>
  <si>
    <t>WD My Passport Ultra 500GB Portable External Hard Drive</t>
  </si>
  <si>
    <t>Xerox 1942</t>
  </si>
  <si>
    <t>Kensington 7 Outlet MasterPiece HOMEOFFICE Power Control Center</t>
  </si>
  <si>
    <t>Avery 51</t>
  </si>
  <si>
    <t>Colored Envelopes</t>
  </si>
  <si>
    <t>Sanitaire Vibra Groomer IR Commercial Upright Vacuum, Replacement Belts</t>
  </si>
  <si>
    <t>Avery Poly Binder Pockets</t>
  </si>
  <si>
    <t>Ativa V4110MDD Micro-Cut Shredder</t>
  </si>
  <si>
    <t>Spigen Samsung Galaxy S5 Case Wallet</t>
  </si>
  <si>
    <t>Vtech CS6719</t>
  </si>
  <si>
    <t>Revere Boxed Rubber Bands by Revere</t>
  </si>
  <si>
    <t>Xerox 1900</t>
  </si>
  <si>
    <t>Trimflex Flexible Post Binders</t>
  </si>
  <si>
    <t>Seth Thomas 16" Steel Case Clock</t>
  </si>
  <si>
    <t>Acco Pressboard Covers with Storage Hooks, 14 7/8" x 11", Light Blue</t>
  </si>
  <si>
    <t>Logitech Trackman Marble Mouse</t>
  </si>
  <si>
    <t>Xerox 1924</t>
  </si>
  <si>
    <t>Eldon Gobal File Keepers</t>
  </si>
  <si>
    <t>Eldon ProFile File 'N Store Portable File Tub Letter/Legal Size Black</t>
  </si>
  <si>
    <t>Executive Impressions 12" Wall Clock</t>
  </si>
  <si>
    <t>Tyvek Interoffice Envelopes, 9 1/2" x 12 1/2", 100/Box</t>
  </si>
  <si>
    <t>Newell 313</t>
  </si>
  <si>
    <t>Boston 16701 Slimline Battery Pencil Sharpener</t>
  </si>
  <si>
    <t>Plantronics Single Ear Headset</t>
  </si>
  <si>
    <t>Xerox 1960</t>
  </si>
  <si>
    <t>Verbatim 25 GB 6x Blu-ray Single Layer Recordable Disc, 3/Pack</t>
  </si>
  <si>
    <t>Xerox WorkCentre 6505DN Laser Multifunction Printer</t>
  </si>
  <si>
    <t>Project Tote Personal File</t>
  </si>
  <si>
    <t>HP Designjet T520 Inkjet Large Format Printer - 24" Color</t>
  </si>
  <si>
    <t>Decoflex Hanging Personal Folder File, Blue</t>
  </si>
  <si>
    <t>Hon 2111 Invitation Series Straight Table</t>
  </si>
  <si>
    <t>Avery 499</t>
  </si>
  <si>
    <t>Wirebound Message Book, 4 per Page</t>
  </si>
  <si>
    <t>C-Line Cubicle Keepers Polyproplyene Holder w/Velcro Back, 8-1/2x11, 25/Bx</t>
  </si>
  <si>
    <t>QVS USB Car Charger 2-Port 2.1Amp for iPod/iPhone/iPad/iPad 2/iPad 3</t>
  </si>
  <si>
    <t>DMI Eclipse Executive Suite Bookcases</t>
  </si>
  <si>
    <t>Panasonic KX-TG9541B DECT 6.0 Digital 2-Line Expandable Cordless Phone With Digital Answering System</t>
  </si>
  <si>
    <t>Nortel Meridian M3904 Professional Digital phone</t>
  </si>
  <si>
    <t>Canon PC1080F Personal Copier</t>
  </si>
  <si>
    <t>Fellowes Basic Home/Office Series Surge Protectors</t>
  </si>
  <si>
    <t>#10 White Business Envelopes,4 1/8 x 9 1/2</t>
  </si>
  <si>
    <t>Newell 34</t>
  </si>
  <si>
    <t>Polycom CX300 Desktop Phone USB VoIP phone</t>
  </si>
  <si>
    <t>Wirebound Four 2-3/4 x 5 Forms per Page, 400 Sets per Book</t>
  </si>
  <si>
    <t>While You Were Out Pads, 50 per Pad, 4 x 5 1/4, Green Cycle</t>
  </si>
  <si>
    <t>Dana Swing-Arm Lamps</t>
  </si>
  <si>
    <t>Boston 16801 Nautilus Battery Pencil Sharpener</t>
  </si>
  <si>
    <t>File Shuttle II and Handi-File, Black</t>
  </si>
  <si>
    <t>Computer Room Manger, 14"</t>
  </si>
  <si>
    <t>Avery Hi-Liter GlideStik Fluorescent Highlighter, Yellow Ink</t>
  </si>
  <si>
    <t>Office Star - Mid Back Dual function Ergonomic High Back Chair with 2-Way Adjustable Arms</t>
  </si>
  <si>
    <t>Xerox 217</t>
  </si>
  <si>
    <t>Ibico EPK-21 Electric Binding System</t>
  </si>
  <si>
    <t>GBC Instant Report Kit</t>
  </si>
  <si>
    <t>Avery Binding System Hidden Tab Executive Style Index Sets</t>
  </si>
  <si>
    <t>Ibico Covers for Plastic or Wire Binding Elements</t>
  </si>
  <si>
    <t>Gould Plastics 9-Pocket Panel Bin, 18-3/8w x 5-1/4d x 20-1/2h, Black</t>
  </si>
  <si>
    <t>Xerox 1954</t>
  </si>
  <si>
    <t>Avery Self-Adhesive Photo Pockets for Polaroid Photos</t>
  </si>
  <si>
    <t>Leather Task Chair, Black</t>
  </si>
  <si>
    <t>Acco 3-Hole Punch</t>
  </si>
  <si>
    <t>Belkin 8 Outlet SurgeMaster II Gold Surge Protector</t>
  </si>
  <si>
    <t>Dual Level, Single-Width Filing Carts</t>
  </si>
  <si>
    <t>Avery Durable Slant Ring Binders, No Labels</t>
  </si>
  <si>
    <t>Acco Six-Outlet Power Strip, 4' Cord Length</t>
  </si>
  <si>
    <t>Hoover Commercial Lightweight Upright Vacuum</t>
  </si>
  <si>
    <t>Maxell CD-R Discs</t>
  </si>
  <si>
    <t>Maxell Pro 80 Minute CD-R, 10/Pack</t>
  </si>
  <si>
    <t>Deflect-o SuperTray Unbreakable Stackable Tray, Letter, Black</t>
  </si>
  <si>
    <t>White GlueTop Scratch Pads</t>
  </si>
  <si>
    <t>Deflect-o DuraMat Antistatic Studded Beveled Mat for Medium Pile Carpeting</t>
  </si>
  <si>
    <t>Luxo Professional Combination Clamp-On Lamps</t>
  </si>
  <si>
    <t>Xerox 223</t>
  </si>
  <si>
    <t>Star Micronics TSP800 TSP847IIU Receipt Printer</t>
  </si>
  <si>
    <t>Fellowes Mobile File Cart, Black</t>
  </si>
  <si>
    <t>Permanent Self-Adhesive File Folder Labels for Typewriters, 1 1/8 x 3 1/2, White</t>
  </si>
  <si>
    <t>Southworth Parchment Paper &amp; Envelopes</t>
  </si>
  <si>
    <t>Longer-Life Soft White Bulbs</t>
  </si>
  <si>
    <t>Seth Thomas 14" Putty-Colored Wall Clock</t>
  </si>
  <si>
    <t>Avery 48</t>
  </si>
  <si>
    <t>GBC Standard Plastic Binding Systems' Combs</t>
  </si>
  <si>
    <t>Fellowes Super Stor/Drawer Files</t>
  </si>
  <si>
    <t>Tops Green Bar Computer Printout Paper</t>
  </si>
  <si>
    <t>Eureka Sanitaire  Commercial Upright</t>
  </si>
  <si>
    <t>Sterling Rubber Bands by Alliance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</si>
  <si>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</si>
  <si>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</si>
  <si>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</si>
  <si>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</si>
  <si>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Kingston Digital DataTraveler 16GB USB 2.0</t>
  </si>
  <si>
    <t>Global Deluxe Stacking Chair, Gray</t>
  </si>
  <si>
    <t>Convenience Packs of Business Envelopes</t>
  </si>
  <si>
    <t>Logitech G105 Gaming Keyboard</t>
  </si>
  <si>
    <t>Smead Alpha-Z Color-Coded Second Alphabetical Labels and Starter Set</t>
  </si>
  <si>
    <t>Avery 512</t>
  </si>
  <si>
    <t>Avery 519</t>
  </si>
  <si>
    <t>Office Star - Contemporary Task Swivel chair with Loop Arms, Charcoal</t>
  </si>
  <si>
    <t>Imation USB 2.0 Swivel Flash Drive USB flash drive - 4 GB - Pink</t>
  </si>
  <si>
    <t>Tennsco Lockers, Gray</t>
  </si>
  <si>
    <t>Fellowes Staxonsteel Drawer Files</t>
  </si>
  <si>
    <t>Maxell 74 Minute CDR, 10/Pack</t>
  </si>
  <si>
    <t>Xerox 197</t>
  </si>
  <si>
    <t>#10- 4 1/8" x 9 1/2" Security-Tint Envelopes</t>
  </si>
  <si>
    <t>Hewlett-Packard Deskjet F4180 All-in-One Color Ink-jet - Printer / copier / scanner</t>
  </si>
  <si>
    <t>Dixon Ticonderoga Core-Lock Colored Pencils, 48-Color Set</t>
  </si>
  <si>
    <t>Fellowes High-Stak Drawer Files</t>
  </si>
  <si>
    <t>DAX Cubicle Frames - 8x10</t>
  </si>
  <si>
    <t>WD My Passport Ultra 1TB Portable External Hard Drive</t>
  </si>
  <si>
    <t>Iris Project Case</t>
  </si>
  <si>
    <t>Global Enterprise Series Seating High-Back Swivel/Tilt Chairs</t>
  </si>
  <si>
    <t>Eldon Pizzaz Desk Accessories</t>
  </si>
  <si>
    <t>Sortfiler Multipurpose Personal File Organizer, Black</t>
  </si>
  <si>
    <t>Acme Hot Forged Carbon Steel Scissors with Nickel-Plated Handles, 3 7/8" Cut, 8"L</t>
  </si>
  <si>
    <t>Bevis Round Bullnose 29" High Table Top</t>
  </si>
  <si>
    <t>Sony 16GB Class 10 Micro SDHC R40 Memory Card</t>
  </si>
  <si>
    <t>Flexible Leather- Look Classic Collection Ring Binder</t>
  </si>
  <si>
    <t>Pastel Pink Envelopes</t>
  </si>
  <si>
    <t>Space Solutions Industrial Galvanized Steel Shelving.</t>
  </si>
  <si>
    <t>Hoover Replacement Belts For Soft Guard &amp; Commercial Ltweight Upright Vacs, 2/Pk</t>
  </si>
  <si>
    <t>Hewlett Packard 610 Color Digital Copier / Printer</t>
  </si>
  <si>
    <t>Pressboard Covers with Storage Hooks, 9 1/2" x 11", Light Blue</t>
  </si>
  <si>
    <t>Xerox 1903</t>
  </si>
  <si>
    <t>SimpliFile Personal File, Black Granite, 15w x 6-15/16d x 11-1/4h</t>
  </si>
  <si>
    <t>Office Star - Ergonomic Mid Back Chair with 2-Way Adjustable Arms</t>
  </si>
  <si>
    <t>Logitech Illuminated - Keyboard</t>
  </si>
  <si>
    <t>Avaya IP Phone 1140E VoIP phone</t>
  </si>
  <si>
    <t>Global Wood Trimmed Manager's Task Chair, Khaki</t>
  </si>
  <si>
    <t>White Business Envelopes with Contemporary Seam, Recycled White Business Envelopes</t>
  </si>
  <si>
    <t>Eldon Base for stackable storage shelf, platinum</t>
  </si>
  <si>
    <t>Office Star Flex Back Scooter Chair with Aluminum Finish Frame</t>
  </si>
  <si>
    <t>Computer Printout Index Tabs</t>
  </si>
  <si>
    <t>Spiral Phone Message Books with Labels by Adams</t>
  </si>
  <si>
    <t>Accohide Poly Flexible Ring Binders</t>
  </si>
  <si>
    <t>Avery Durable Slant Ring Binders With Label Holder</t>
  </si>
  <si>
    <t>Xerox 1917</t>
  </si>
  <si>
    <t>Panasonic KX TS208W Corded phone</t>
  </si>
  <si>
    <t>Lesro Round Back Collection Coffee Table, End Table</t>
  </si>
  <si>
    <t>24 Capacity Maxi Data Binder Racks, Pearl</t>
  </si>
  <si>
    <t>Wirebound Voice Message Log Book</t>
  </si>
  <si>
    <t>Avery 4027 File Folder Labels for Dot Matrix Printers, 5000 Labels per Box, White</t>
  </si>
  <si>
    <t>Hon Practical Foundations 30 x 60 Training Table, Light Gray/Charcoal</t>
  </si>
  <si>
    <t>Plastic Binding Combs</t>
  </si>
  <si>
    <t>SANFORD Liquid Accent Tank-Style Highlighters</t>
  </si>
  <si>
    <t>Tenex Chairmats For Use with Hard Floors</t>
  </si>
  <si>
    <t>Advantus Map Pennant Flags and Round Head Tacks</t>
  </si>
  <si>
    <t>GBC VeloBind Cover Sets</t>
  </si>
  <si>
    <t>Memorex 25GB 6X Branded Blu-Ray Recordable Disc, 15/Pack</t>
  </si>
  <si>
    <t>Tenex Chairmats For Use With Carpeted Floors</t>
  </si>
  <si>
    <t>Serrated Blade or Curved Handle Hand Letter Openers</t>
  </si>
  <si>
    <t>Premier Automatic Letter Opener</t>
  </si>
  <si>
    <t>Digium D40 VoIP phone</t>
  </si>
  <si>
    <t>Maxell 4.7GB DVD+R 5/Pack</t>
  </si>
  <si>
    <t>Letter/Legal File Tote with Clear Snap-On Lid, Black Granite</t>
  </si>
  <si>
    <t>Avery Framed View Binder, EZD Ring (Locking), Navy, 1 1/2"</t>
  </si>
  <si>
    <t>Xerox 1952</t>
  </si>
  <si>
    <t>Tennsco Regal Shelving Units</t>
  </si>
  <si>
    <t>Maxell LTO Ultrium - 800 GB</t>
  </si>
  <si>
    <t>Newell 325</t>
  </si>
  <si>
    <t>Lumber Crayons</t>
  </si>
  <si>
    <t>RSVP Cards &amp; Envelopes, Blank White, 8-1/2" X 11", 24 Cards/25 Envelopes/Set</t>
  </si>
  <si>
    <t>Eldon Expressions Wood Desk Accessories, Oak</t>
  </si>
  <si>
    <t>GBC Recycled VeloBinder Covers</t>
  </si>
  <si>
    <t>ClearOne CHATAttach 160 - speaker phone</t>
  </si>
  <si>
    <t>Plantronics Voyager Pro HD - Bluetooth Headset</t>
  </si>
  <si>
    <t>Cisco IP Phone 7961G VoIP phone - Dark gray</t>
  </si>
  <si>
    <t>Multi-Use Personal File Cart and Caster Set, Three Stacking Bins</t>
  </si>
  <si>
    <t>Avery 475</t>
  </si>
  <si>
    <t>Master Big Foot Doorstop, Beige</t>
  </si>
  <si>
    <t>Howard Miller 13" Diameter Pewter Finish Round Wall Clock</t>
  </si>
  <si>
    <t>Adjustable Depth Letter/Legal Cart</t>
  </si>
  <si>
    <t>Samsung Rugby III</t>
  </si>
  <si>
    <t>Ampad Evidence Wirebond Steno Books, 6" x 9"</t>
  </si>
  <si>
    <t>Hon Racetrack Conference Tables</t>
  </si>
  <si>
    <t>Tenex Antistatic Computer Chair Mats</t>
  </si>
  <si>
    <t>Belkin F8E887 USB Wired Ergonomic Keyboard</t>
  </si>
  <si>
    <t>Canon imageCLASS MF7460 Monochrome Digital Laser Multifunction Copier</t>
  </si>
  <si>
    <t>NETGEAR N750 Dual Band Wi-Fi Gigabit Router</t>
  </si>
  <si>
    <t>Trav-L-File Heavy-Duty Shuttle II, Black</t>
  </si>
  <si>
    <t>OIC Bulk Pack Metal Binder Clips</t>
  </si>
  <si>
    <t>Polycom SoundPoint Pro SE-225 Corded phone</t>
  </si>
  <si>
    <t>Cardinal EasyOpen D-Ring Binders</t>
  </si>
  <si>
    <t>Hewlett-Packard Deskjet D4360 Printer</t>
  </si>
  <si>
    <t>Acco Flexible ACCOHIDE Square Ring Data Binder, Dark Blue, 11 1/2" X 14" 7/8"</t>
  </si>
  <si>
    <t>Newell 343</t>
  </si>
  <si>
    <t>OIC Stacking Trays</t>
  </si>
  <si>
    <t>Tennsco Double-Tier Lockers</t>
  </si>
  <si>
    <t>Memorex Micro Travel Drive 32 GB</t>
  </si>
  <si>
    <t>Global Stack Chair with Arms, Black</t>
  </si>
  <si>
    <t>Avery Triangle Shaped Sheet Lifters, Black, 2/Pack</t>
  </si>
  <si>
    <t>Acme Stainless Steel Office Snips</t>
  </si>
  <si>
    <t>Panasonic KP-150 Electric Pencil Sharpener</t>
  </si>
  <si>
    <t>Toshiba IPT2010-SD IP Telephone</t>
  </si>
  <si>
    <t>Sauder Mission Library with Doors, Fruitwood Finish</t>
  </si>
  <si>
    <t>Recycled Desk Saver Line "While You Were Out" Book, 5 1/2" X 4"</t>
  </si>
  <si>
    <t>Xerox 1912</t>
  </si>
  <si>
    <t>Eldon 200 Class Desk Accessories, Black</t>
  </si>
  <si>
    <t>Jabra SPEAK 410</t>
  </si>
  <si>
    <t>Luxo Economy Swing Arm Lamp</t>
  </si>
  <si>
    <t>Eldon Expressions Punched Metal &amp; Wood Desk Accessories, Pewter &amp; Cherry</t>
  </si>
  <si>
    <t>Avery White Multi-Purpose Labels</t>
  </si>
  <si>
    <t>Avery Hi-Liter Comfort Grip Fluorescent Highlighter, Yellow Ink</t>
  </si>
  <si>
    <t>Xerox 199</t>
  </si>
  <si>
    <t>Xerox 4200 Series MultiUse Premium Copy Paper (20Lb. and 84 Bright)</t>
  </si>
  <si>
    <t>Acco Perma 3000 Stacking Storage Drawers</t>
  </si>
  <si>
    <t>Stur-D-Stor Shelving, Vertical 5-Shelf: 72"H x 36"W x 18 1/2"D</t>
  </si>
  <si>
    <t>Samsung Galaxy S III - 16GB - pebble blue (T-Mobile)</t>
  </si>
  <si>
    <t>Global Airflow Leather Mesh Back Chair, Black</t>
  </si>
  <si>
    <t>Universal Recycled Hanging Pressboard Report Binders, Letter Size</t>
  </si>
  <si>
    <t>Boston Electric Pencil Sharpener, Model 1818, Charcoal Black</t>
  </si>
  <si>
    <t>Xerox 1893</t>
  </si>
  <si>
    <t>Classic Ivory Antique Telephone ZL1810</t>
  </si>
  <si>
    <t>50 Colored Long Pencils</t>
  </si>
  <si>
    <t>Atlantic Metals Mobile 3-Shelf Bookcases, Custom Colors</t>
  </si>
  <si>
    <t>Xerox 1979</t>
  </si>
  <si>
    <t>Fellowes PB500 Electric Punch Plastic Comb Binding Machine with Manual Bind</t>
  </si>
  <si>
    <t>DAX Wood Document Frame.</t>
  </si>
  <si>
    <t>Wirebound Message Books, Four 2 3/4" x 5" Forms per Page, 600 Sets per Book</t>
  </si>
  <si>
    <t>Xerox 1882</t>
  </si>
  <si>
    <t>Personal Filing Tote with Lid, Black/Gray</t>
  </si>
  <si>
    <t>Xerox 1974</t>
  </si>
  <si>
    <t>Bevis Boat-Shaped Conference Table</t>
  </si>
  <si>
    <t>Imation 16GB Mini TravelDrive USB 2.0 Flash Drive</t>
  </si>
  <si>
    <t>GE General Use Halogen Bulbs, 100 Watts, 1 Bulb per Pack</t>
  </si>
  <si>
    <t>Xerox 221</t>
  </si>
  <si>
    <t>Adams Write n' Stick Phone Message Book, 11" X 5 1/4", 200 Messages</t>
  </si>
  <si>
    <t>Xerox 192</t>
  </si>
  <si>
    <t>Newell 310</t>
  </si>
  <si>
    <t>Ames Color-File Green Diamond Border X-ray Mailers</t>
  </si>
  <si>
    <t>Eldon 100 Class Desk Accessories</t>
  </si>
  <si>
    <t>Logitech P710e Mobile Speakerphone</t>
  </si>
  <si>
    <t>Wilson Jones Active Use Binders</t>
  </si>
  <si>
    <t>Permanent Self-Adhesive File Folder Labels for Typewriters by Universal</t>
  </si>
  <si>
    <t>SAFCO Optional Arm Kit for Workspace Cribbage Stacking Chair</t>
  </si>
  <si>
    <t>OtterBox Commuter Series Case - Samsung Galaxy S4</t>
  </si>
  <si>
    <t>Bush Andora Bookcase, Maple/Graphite Gray Finish</t>
  </si>
  <si>
    <t>Eldon Econocleat Chair Mats for Low Pile Carpets</t>
  </si>
  <si>
    <t>APC 7 Outlet Network SurgeArrest Surge Protector</t>
  </si>
  <si>
    <t>Southworth 100% Cotton The Best Paper</t>
  </si>
  <si>
    <t>Bevis Rectangular Conference Tables</t>
  </si>
  <si>
    <t>Safco Industrial Wire Shelving</t>
  </si>
  <si>
    <t>Eldon Executive Woodline II Desk Accessories, Mahogany</t>
  </si>
  <si>
    <t>Peel &amp; Stick Add-On Corner Pockets</t>
  </si>
  <si>
    <t>GBC White Gloss Covers, Plain Front</t>
  </si>
  <si>
    <t>Pressboard Hanging Data Binders for Unburst Sheets</t>
  </si>
  <si>
    <t>PNY Rapid USB Car Charger - Black</t>
  </si>
  <si>
    <t>BPI Conference Tables</t>
  </si>
  <si>
    <t>Hon 4-Shelf Metal Bookcases</t>
  </si>
  <si>
    <t>Fellowes Desktop Hanging File Manager</t>
  </si>
  <si>
    <t>Howard Miller 13-1/2" Diameter Rosebrook Wall Clock</t>
  </si>
  <si>
    <t>Nokia Lumia 521 (T-Mobile)</t>
  </si>
  <si>
    <t>HP Standard 104 key PS/2 Keyboard</t>
  </si>
  <si>
    <t>Xerox 1888</t>
  </si>
  <si>
    <t>1/4 Fold Party Design Invitations &amp; White Envelopes, 24 8-1/2" X 11" Cards, 25 Env./Pack</t>
  </si>
  <si>
    <t>Peel &amp; Seel Recycled Catalog Envelopes, Brown</t>
  </si>
  <si>
    <t>3M Organizer Strips</t>
  </si>
  <si>
    <t>Multicolor Computer Printout Paper</t>
  </si>
  <si>
    <t>Tops Wirebound Message Log Books</t>
  </si>
  <si>
    <t>Fashion Color Clasp Envelopes</t>
  </si>
  <si>
    <t>Holmes Harmony HEPA Air Purifier for 17 x 20 Room</t>
  </si>
  <si>
    <t>Hammermill CopyPlus Copy Paper (20Lb. and 84 Bright)</t>
  </si>
  <si>
    <t>Safco Contoured Stacking Chairs</t>
  </si>
  <si>
    <t>Conquest 14 Commercial Heavy-Duty Upright Vacuum, Collection System, Accessory Kit</t>
  </si>
  <si>
    <t>Quality Park Security Envelopes</t>
  </si>
  <si>
    <t>Office Star Flex Back Scooter Chair with White Frame</t>
  </si>
  <si>
    <t>UniKeep View Case Binders</t>
  </si>
  <si>
    <t>Recycled Data-Pak for Archival Bound Computer Printouts, 12-1/2 x 12-1/2 x 16</t>
  </si>
  <si>
    <t>Memorex Mini Travel Drive 16 GB USB 2.0 Flash Drive</t>
  </si>
  <si>
    <t>Global Leather &amp; Oak Executive Chair, Burgundy</t>
  </si>
  <si>
    <t>Global Executive Mid-Back Manager's Chair</t>
  </si>
  <si>
    <t>Eldon 200 Class Desk Accessories, Burgundy</t>
  </si>
  <si>
    <t>Samsung Galaxy S4</t>
  </si>
  <si>
    <t>Xerox 1885</t>
  </si>
  <si>
    <t>Executive Impressions 14"</t>
  </si>
  <si>
    <t>Acco Expandable Hanging Binders</t>
  </si>
  <si>
    <t>Wirebound Message Books, Four 2 3/4 x 5 White Forms per Page</t>
  </si>
  <si>
    <t>Avery 520</t>
  </si>
  <si>
    <t>Bretford CR4500 Series Slim Rectangular Table</t>
  </si>
  <si>
    <t>Avery 52</t>
  </si>
  <si>
    <t>Sauder Camden County Collection Libraries, Planked Cherry Finish</t>
  </si>
  <si>
    <t>Logitech Mobile Speakerphone P710e - speaker phone</t>
  </si>
  <si>
    <t>Eldon Expressions Desk Accessory, Wood Pencil Holder, Oak</t>
  </si>
  <si>
    <t>ClearSounds CSC500 Amplified Spirit Phone Corded phone</t>
  </si>
  <si>
    <t>Avery Address/Shipping Labels for Typewriters, 4" x 2"</t>
  </si>
  <si>
    <t>Xerox 1970</t>
  </si>
  <si>
    <t>Eldon Radial Chair Mat for Low to Medium Pile Carpets</t>
  </si>
  <si>
    <t>Newell 331</t>
  </si>
  <si>
    <t>Eldon Cleatmat Plus Chair Mats for High Pile Carpets</t>
  </si>
  <si>
    <t>Avery 489</t>
  </si>
  <si>
    <t>Sauder Camden County Barrister Bookcase, Planked Cherry Finish</t>
  </si>
  <si>
    <t>Micropad Numeric Keypads</t>
  </si>
  <si>
    <t>Laser &amp; Ink Jet Business Envelopes</t>
  </si>
  <si>
    <t>Park Ridge Embossed Executive Business Envelopes</t>
  </si>
  <si>
    <t>Memorex 25GB 6X Branded Blu-Ray Recordable Disc, 30/Pack</t>
  </si>
  <si>
    <t>Office Star - Professional Matrix Back Chair with 2-to-1 Synchro Tilt and Mesh Fabric Seat</t>
  </si>
  <si>
    <t>Floodlight Indoor Halogen Bulbs, 1 Bulb per Pack, 60 Watts</t>
  </si>
  <si>
    <t>BlueLounge Milo Smartphone Stand, White/Metallic</t>
  </si>
  <si>
    <t>Xerox 214</t>
  </si>
  <si>
    <t>Hon 4070 Series Pagoda Round Back Stacking Chairs</t>
  </si>
  <si>
    <t>Linden 10" Round Wall Clock, Black</t>
  </si>
  <si>
    <t>Ultra Door Push Plate</t>
  </si>
  <si>
    <t>12-1/2 Diameter Round Wall Clock</t>
  </si>
  <si>
    <t>Imation 32GB Pocket Pro USB 3.0 Flash Drive - 32 GB - Black - 1 P ...</t>
  </si>
  <si>
    <t>DAX Metal Frame, Desktop, Stepped-Edge</t>
  </si>
  <si>
    <t>Avery 509</t>
  </si>
  <si>
    <t>Kingston Digital DataTraveler 8GB USB 2.0</t>
  </si>
  <si>
    <t>Jabra Supreme Plus Driver Edition Headset</t>
  </si>
  <si>
    <t>Hunt BOSTON Model 1606 High-Volume Electric Pencil Sharpener, Beige</t>
  </si>
  <si>
    <t>Lunatik TT5L-002 Taktik Strike Impact Protection System for iPhone 5</t>
  </si>
  <si>
    <t>Panasonic KX T7736-B Digital phone</t>
  </si>
  <si>
    <t>File Shuttle I and Handi-File</t>
  </si>
  <si>
    <t>Bionaire 99.97% HEPA Air Cleaner</t>
  </si>
  <si>
    <t>Shocksock Galaxy S4 Armband</t>
  </si>
  <si>
    <t>Rogers Deluxe File Chest</t>
  </si>
  <si>
    <t>Standard Rollaway File with Lock</t>
  </si>
  <si>
    <t>Green Bar Computer Printout Paper</t>
  </si>
  <si>
    <t>Companion Letter/Legal File, Black</t>
  </si>
  <si>
    <t>Acco PRESSTEX Data Binder with Storage Hooks, Dark Blue, 9 1/2" X 11"</t>
  </si>
  <si>
    <t>Samsung HM1900 Bluetooth Headset</t>
  </si>
  <si>
    <t>Xerox 1964</t>
  </si>
  <si>
    <t>Xerox 1987</t>
  </si>
  <si>
    <t>Astroparche Fine Business Paper</t>
  </si>
  <si>
    <t>Canon PC940 Copier</t>
  </si>
  <si>
    <t>Poly Designer Cover &amp; Back</t>
  </si>
  <si>
    <t>Office Star - Contemporary Swivel Chair with Padded Adjustable Arms and Flex Back</t>
  </si>
  <si>
    <t>Xerox Color Copier Paper, 11" x 17", Ream</t>
  </si>
  <si>
    <t>Hon Non-Folding Utility Tables</t>
  </si>
  <si>
    <t>Eldon Advantage Chair Mats for Low to Medium Pile Carpets</t>
  </si>
  <si>
    <t>GBC DocuBind 300 Electric Binding Machine</t>
  </si>
  <si>
    <t>Eldon Image Series Desk Accessories, Burgundy</t>
  </si>
  <si>
    <t>Woodgrain Magazine Files by Perma</t>
  </si>
  <si>
    <t>Howard Miller 12-3/4 Diameter Accuwave DS  Wall Clock</t>
  </si>
  <si>
    <t>Assorted Color Push Pins</t>
  </si>
  <si>
    <t>Hon Rectangular Conference Tables</t>
  </si>
  <si>
    <t>Plantronics CS510 - Over-the-Head monaural Wireless Headset System</t>
  </si>
  <si>
    <t>ARKON Windshield Dashboard Air Vent Car Mount Holder</t>
  </si>
  <si>
    <t>Stackable Trays</t>
  </si>
  <si>
    <t>Avery Binder Labels</t>
  </si>
  <si>
    <t>Executive Impressions 14" Contract Wall Clock</t>
  </si>
  <si>
    <t>First Data FD10 PIN Pad</t>
  </si>
  <si>
    <t>OIC Binder Clips, Mini, 1/4" Capacity, Black</t>
  </si>
  <si>
    <t>Belkin QODE FastFit Bluetooth Keyboard</t>
  </si>
  <si>
    <t>Canvas Sectional Post Binders</t>
  </si>
  <si>
    <t>High-Back Leather Manager's Chair</t>
  </si>
  <si>
    <t>Advantus T-Pin Paper Clips</t>
  </si>
  <si>
    <t>Wi-Ex zBoost YX540 Cellular Phone Signal Booster</t>
  </si>
  <si>
    <t>Clarity 53712</t>
  </si>
  <si>
    <t>RCA ViSYS 25425RE1 Corded phone</t>
  </si>
  <si>
    <t>Rogers Jumbo File, Granite</t>
  </si>
  <si>
    <t>Chromcraft 48" x 96" Racetrack Double Pedestal Table</t>
  </si>
  <si>
    <t>Hoover Commercial Soft Guard Upright Vacuum And Disposable Filtration Bags</t>
  </si>
  <si>
    <t>Newell 31</t>
  </si>
  <si>
    <t>Logitech G430 Surround Sound Gaming Headset with Dolby 7.1 Technology</t>
  </si>
  <si>
    <t>Avery 487</t>
  </si>
  <si>
    <t>Global Low Back Tilter Chair</t>
  </si>
  <si>
    <t>Belkin Premiere Surge Master II 8-outlet surge protector</t>
  </si>
  <si>
    <t>Harbour Creations 67200 Series Stacking Chairs</t>
  </si>
  <si>
    <t>Newell 332</t>
  </si>
  <si>
    <t>Desktop 3-Pocket Hot File</t>
  </si>
  <si>
    <t>Recycled Easel Ring Binders</t>
  </si>
  <si>
    <t>Lock-Up Easel 'Spel-Binder'</t>
  </si>
  <si>
    <t>Belkin F9H710-06 7 Outlet SurgeMaster Surge Protector</t>
  </si>
  <si>
    <t>Hon 61000 Series Interactive Training Tables</t>
  </si>
  <si>
    <t>Computer Printout Paper with Letter-Trim Perforations</t>
  </si>
  <si>
    <t>Master Giant Foot Doorstop, Safety Yellow</t>
  </si>
  <si>
    <t>Seidio BD2-HK3IPH5-BK DILEX Case and Holster Combo for Apple iPhone 5/5s - Black</t>
  </si>
  <si>
    <t>Avanti 4.4 Cu. Ft. Refrigerator</t>
  </si>
  <si>
    <t>Sony 32GB Class 10 Micro SDHC R40 Memory Card</t>
  </si>
  <si>
    <t>Westinghouse Floor Lamp with Metal Mesh Shade, Black</t>
  </si>
  <si>
    <t>Belkin 7-Outlet SurgeMaster Home Series</t>
  </si>
  <si>
    <t>Global Deluxe Office Fabric Chairs</t>
  </si>
  <si>
    <t>Eldon ClusterMat Chair Mat with Cordless Antistatic Protection</t>
  </si>
  <si>
    <t>Acme Rosewood Handle Letter Opener</t>
  </si>
  <si>
    <t>Holmes 99% HEPA Air Purifier</t>
  </si>
  <si>
    <t>Eldon Spacemaker Box, Quick-Snap Lid, Clear</t>
  </si>
  <si>
    <t>Xerox 1927</t>
  </si>
  <si>
    <t>Advantus Rolling Storage Box</t>
  </si>
  <si>
    <t>Xerox 1983</t>
  </si>
  <si>
    <t>Enermax Acrylux Wireless Keyboard</t>
  </si>
  <si>
    <t>Eldon "L" Workstation Diamond Chairmat</t>
  </si>
  <si>
    <t>Safco Industrial Shelving</t>
  </si>
  <si>
    <t>Boston School Pro Electric Pencil Sharpener, 1670</t>
  </si>
  <si>
    <t>Hoover Upright Vacuum With Dirt Cup</t>
  </si>
  <si>
    <t>Fellowes Strictly Business Drawer File, Letter/Legal Size</t>
  </si>
  <si>
    <t>Xerox 1906</t>
  </si>
  <si>
    <t>Xerox 1981</t>
  </si>
  <si>
    <t>DYMO CardScan Personal V9 Business Card Scanner</t>
  </si>
  <si>
    <t>Avery Hanging File Binders</t>
  </si>
  <si>
    <t>Avery 477</t>
  </si>
  <si>
    <t>Executive Impressions 10" Spectator Wall Clock</t>
  </si>
  <si>
    <t>Mediabridge Sport Armband iPhone 5s</t>
  </si>
  <si>
    <t>HTC One</t>
  </si>
  <si>
    <t>Kensington 6 Outlet SmartSocket Surge Protector</t>
  </si>
  <si>
    <t>Tennsco Industrial Shelving</t>
  </si>
  <si>
    <t>Atlantic Metals Mobile 4-Shelf Bookcases, Custom Colors</t>
  </si>
  <si>
    <t>Sabrent 4-Port USB 2.0 Hub</t>
  </si>
  <si>
    <t>Imation Secure Drive + Hardware Encrypted USB flash drive - 16 GB</t>
  </si>
  <si>
    <t>Plantronics Savi W720 Multi-Device Wireless Headset System</t>
  </si>
  <si>
    <t>Global Fabric Manager's Chair, Dark Gray</t>
  </si>
  <si>
    <t>Panasonic KX TS3282W Corded phone</t>
  </si>
  <si>
    <t>Verbatim 25 GB 6x Blu-ray Single Layer Recordable Disc, 10/Pack</t>
  </si>
  <si>
    <t>O'Sullivan 2-Door Barrister Bookcase in Odessa Pine</t>
  </si>
  <si>
    <t>Speck Products Candyshell Flip Case</t>
  </si>
  <si>
    <t>Cisco 9971 IP Video Phone Charcoal</t>
  </si>
  <si>
    <t>Xerox 1959</t>
  </si>
  <si>
    <t>It's Hot Message Books with Stickers, 2 3/4" x 5"</t>
  </si>
  <si>
    <t>Belkin 5 Outlet SurgeMaster Power Centers</t>
  </si>
  <si>
    <t>Boston 1730 StandUp Electric Pencil Sharpener</t>
  </si>
  <si>
    <t>Speediset Carbonless Redi-Letter 7" x 8 1/2"</t>
  </si>
  <si>
    <t>Anker 24W Portable Micro USB Car Charger</t>
  </si>
  <si>
    <t>SanDisk Cruzer 4 GB USB Flash Drive</t>
  </si>
  <si>
    <t>LG Electronics Tone+ HBS-730 Bluetooth Headset</t>
  </si>
  <si>
    <t>Binding Machine Supplies</t>
  </si>
  <si>
    <t>Deflect-o EconoMat Nonstudded, No Bevel Mat</t>
  </si>
  <si>
    <t>Avery 500</t>
  </si>
  <si>
    <t>Xerox 1991</t>
  </si>
  <si>
    <t>Nortel Meridian M5316 Digital phone</t>
  </si>
  <si>
    <t>Rediform Voice Mail Log Books</t>
  </si>
  <si>
    <t>Bady BDG101FRU Card Printer</t>
  </si>
  <si>
    <t>Seth Thomas 13 1/2" Wall Clock</t>
  </si>
  <si>
    <t>Coloredge Poster Frame</t>
  </si>
  <si>
    <t>Hand-Finished Solid Wood Document Frame</t>
  </si>
  <si>
    <t>Hon Metal Bookcases, Putty</t>
  </si>
  <si>
    <t>Memorex Mini Travel Drive 8 GB USB 2.0 Flash Drive</t>
  </si>
  <si>
    <t>Xerox 1920</t>
  </si>
  <si>
    <t>Wirebound Message Books, Four 2 3/4 x 5 Forms per Page, 200 Sets per Book</t>
  </si>
  <si>
    <t>Sanford Colorific Colored Pencils, 12/Box</t>
  </si>
  <si>
    <t>Google Nexus 5</t>
  </si>
  <si>
    <t>Black Avery Memo-Size 3-Ring Binder, 5 1/2" x 8 1/2"</t>
  </si>
  <si>
    <t>Xerox 22</t>
  </si>
  <si>
    <t xml:space="preserve">Anker Ultrathin Bluetooth Wireless Keyboard Aluminum Cover with Stand </t>
  </si>
  <si>
    <t>Hoover Portapower Portable Vacuum</t>
  </si>
  <si>
    <t>Adams Telephone Message Book W/Dividers/Space For Phone Numbers, 5 1/4"X8 1/2", 200/Messages</t>
  </si>
  <si>
    <t>i.Sound Portable Power - 8000 mAh</t>
  </si>
  <si>
    <t>XtraLife ClearVue Slant-D Ring Binder, White, 3"</t>
  </si>
  <si>
    <t>Hoover Replacement Belt for Commercial Guardsman Heavy-Duty Upright Vacuum</t>
  </si>
  <si>
    <t>Panasonic KP-350BK Electric Pencil Sharpener with Auto Stop</t>
  </si>
  <si>
    <t>Atlantic Metals Mobile 5-Shelf Bookcases, Custom Colors</t>
  </si>
  <si>
    <t>Jackery Bar Premium Fast-charging Portable Charger</t>
  </si>
  <si>
    <t>Samsung Convoy 3</t>
  </si>
  <si>
    <t>36X48 HARDFLOOR CHAIRMAT</t>
  </si>
  <si>
    <t>Canon PC1060 Personal Laser Copier</t>
  </si>
  <si>
    <t>Microsoft Sculpt Comfort Mouse</t>
  </si>
  <si>
    <t>LG G3</t>
  </si>
  <si>
    <t>Hon Mobius Operator's Chair</t>
  </si>
  <si>
    <t>Boston 1900 Electric Pencil Sharpener</t>
  </si>
  <si>
    <t>Xerox 1997</t>
  </si>
  <si>
    <t>Safco Value Mate Series Steel Bookcases, Baked Enamel Finish on Steel, Gray</t>
  </si>
  <si>
    <t>GBC DocuBind TL200 Manual Binding Machine</t>
  </si>
  <si>
    <t>SmartStand Mobile Device Holder, Assorted Colors</t>
  </si>
  <si>
    <t>Newell 344</t>
  </si>
  <si>
    <t>Personal File Boxes with Fold-Down Carry Handle</t>
  </si>
  <si>
    <t>Howard Miller 11-1/2" Diameter Brentwood Wall Clock</t>
  </si>
  <si>
    <t>Plantronics MX500i Earset</t>
  </si>
  <si>
    <t>Avery Hi-Liter Smear-Safe Highlighters</t>
  </si>
  <si>
    <t>KeyTronic KT800P2 - Keyboard - Black</t>
  </si>
  <si>
    <t>Tenex Personal Self-Stacking Standard File Box, Black/Gray</t>
  </si>
  <si>
    <t>Deluxe Rollaway Locking File with Drawer</t>
  </si>
  <si>
    <t>GBC Imprintable Covers</t>
  </si>
  <si>
    <t>Acme Elite Stainless Steel Scissors</t>
  </si>
  <si>
    <t>Wirebound Message Books, 5-1/2 x 4 Forms, 2 or 4 Forms per Page</t>
  </si>
  <si>
    <t>Recycled Interoffice Envelopes with String and Button Closure, 10 x 13</t>
  </si>
  <si>
    <t>Tennsco Lockers, Sand</t>
  </si>
  <si>
    <t>Xerox 1883</t>
  </si>
  <si>
    <t>Verbatim 25 GB 6x Blu-ray Single Layer Recordable Disc, 25/Pack</t>
  </si>
  <si>
    <t>XtraLife ClearVue Slant-D Ring Binders by Cardinal</t>
  </si>
  <si>
    <t>Newell 316</t>
  </si>
  <si>
    <t>Iris 3-Drawer Stacking Bin, Black</t>
  </si>
  <si>
    <t>REDIFORM Incoming/Outgoing Call Register, 11" X 8 1/2", 100 Messages</t>
  </si>
  <si>
    <t>TOPS Carbonless Receipt Book, Four 2-3/4 x 7-1/4 Money Receipts per Page</t>
  </si>
  <si>
    <t>Eureka Sanitaire  Multi-Pro Heavy-Duty Upright, Disposable Bags</t>
  </si>
  <si>
    <t>Eldon Expressions Punched Metal &amp; Wood Desk Accessories, Black &amp; Cherry</t>
  </si>
  <si>
    <t>Southworth 25% Cotton Antique Laid Paper &amp; Envelopes</t>
  </si>
  <si>
    <t>Disposable Triple-Filter Dust Bags</t>
  </si>
  <si>
    <t>Imation Bio 8GB USB Flash Drive Imation Corp</t>
  </si>
  <si>
    <t>Xerox 1977</t>
  </si>
  <si>
    <t>Hon 4070 Series Pagoda Armless Upholstered Stacking Chairs</t>
  </si>
  <si>
    <t>Acco 6 Outlet Guardian Premium Plus Surge Suppressor</t>
  </si>
  <si>
    <t>Xerox 1880</t>
  </si>
  <si>
    <t>Memorex Froggy Flash Drive 8 GB</t>
  </si>
  <si>
    <t>Ampad Gold Fibre Wirebound Steno Books, 6" x 9", Gregg Ruled</t>
  </si>
  <si>
    <t>AT&amp;T 17929 Lendline Telephone</t>
  </si>
  <si>
    <t>PureGear Roll-On Screen Protector</t>
  </si>
  <si>
    <t>White Dual Perf Computer Printout Paper, 2700 Sheets, 1 Part, Heavyweight, 20 lbs., 14 7/8 x 11</t>
  </si>
  <si>
    <t>3M Polarizing Light Filter Sleeves</t>
  </si>
  <si>
    <t>Anker Ultra-Slim Mini Bluetooth 3.0 Wireless Keyboard</t>
  </si>
  <si>
    <t>Aluminum Screw Posts</t>
  </si>
  <si>
    <t>Vtech AT&amp;T CL2940 Corded Speakerphone, Black</t>
  </si>
  <si>
    <t>Eldon Advantage Foldable Chair Mats for Low Pile Carpets</t>
  </si>
  <si>
    <t>Hoover Shoulder Vac Commercial Portable Vacuum</t>
  </si>
  <si>
    <t>Cardinal Slant-D Ring Binders</t>
  </si>
  <si>
    <t>Cush Cases Heavy Duty Rugged Cover Case for Samsung Galaxy S5 - Purple</t>
  </si>
  <si>
    <t>DAX Charcoal/Nickel-Tone Document Frame, 5 x 7</t>
  </si>
  <si>
    <t>Dixon Ticonderoga Pencils</t>
  </si>
  <si>
    <t>Razer Kraken PRO Over Ear PC and Music Headset</t>
  </si>
  <si>
    <t>Laminate Occasional Tables</t>
  </si>
  <si>
    <t>Honeywell Enviracaire Portable HEPA Air Cleaner for up to 10 x 16 Room</t>
  </si>
  <si>
    <t>Steel Personal Filing/Posting Tote</t>
  </si>
  <si>
    <t>OtterBox Commuter Series Case - iPhone 5 &amp; 5s</t>
  </si>
  <si>
    <t>Kensington 4 Outlet MasterPiece Compact Power Control Center</t>
  </si>
  <si>
    <t>Executive Impressions Supervisor Wall Clock</t>
  </si>
  <si>
    <t>Executive Impressions 14" Two-Color Numerals Wall Clock</t>
  </si>
  <si>
    <t>Canon PC-428 Personal Copier</t>
  </si>
  <si>
    <t>Xerox 1973</t>
  </si>
  <si>
    <t>Flat Face Poster Frame</t>
  </si>
  <si>
    <t>3M Replacement Filter for Office Air Cleaner for 20' x 33' Room</t>
  </si>
  <si>
    <t>Iceberg OfficeWorks 42" Round Tables</t>
  </si>
  <si>
    <t>Polycom CX600 IP Phone VoIP phone</t>
  </si>
  <si>
    <t>Neat Ideas Personal Hanging Folder Files, Black</t>
  </si>
  <si>
    <t>Apple iPhone 5C</t>
  </si>
  <si>
    <t>GBC Velobind Prepunched Cover Sets, Regency Series</t>
  </si>
  <si>
    <t>Logitech Keyboard K120</t>
  </si>
  <si>
    <t>O'Sullivan 3-Shelf Heavy-Duty Bookcases</t>
  </si>
  <si>
    <t>Novimex Turbo Task Chair</t>
  </si>
  <si>
    <t>Plantronics Calisto P620-M USB Wireless Speakerphone System</t>
  </si>
  <si>
    <t>DXL Angle-View Binders with Locking Rings, Black</t>
  </si>
  <si>
    <t>Barrel Sharpener</t>
  </si>
  <si>
    <t>Global Leather Task Chair, Black</t>
  </si>
  <si>
    <t>Avery 486</t>
  </si>
  <si>
    <t>Tennsco Stur-D-Stor Boltless Shelving, 5 Shelves, 24" Deep, Sand</t>
  </si>
  <si>
    <t>Xerox 19</t>
  </si>
  <si>
    <t>TRENDnet 56K USB 2.0 Phone, Internet and Fax Modem</t>
  </si>
  <si>
    <t>Grandstream GXP2100 Mainstream Business Phone</t>
  </si>
  <si>
    <t>GE 48" Fluorescent Tube, Cool White Energy Saver, 34 Watts, 30/Box</t>
  </si>
  <si>
    <t>Tyvek Side-Opening Peel &amp; Seel Expanding Envelopes</t>
  </si>
  <si>
    <t>Tenex "The Solids" Textured Chair Mats</t>
  </si>
  <si>
    <t>Holmes Replacement Filter for HEPA Air Cleaner, Very Large Room, HEPA Filter</t>
  </si>
  <si>
    <t>Global Armless Task Chair, Royal Blue</t>
  </si>
  <si>
    <t>RCA ViSYS 25825 Wireless digital phone</t>
  </si>
  <si>
    <t>Global Comet Stacking Arm Chair</t>
  </si>
  <si>
    <t>Cisco SPA525G2 5-Line IP Phone</t>
  </si>
  <si>
    <t>Kensington 7 Outlet MasterPiece Power Center with Fax/Phone Line Protection</t>
  </si>
  <si>
    <t>DAX Two-Tone Rosewood/Black Document Frame, Desktop, 5 x 7</t>
  </si>
  <si>
    <t>iKross Bluetooth Portable Keyboard + Cell Phone Stand Holder + Brush for Apple iPhone 5S 5C 5, 4S 4</t>
  </si>
  <si>
    <t>Eldon Imàge Series Desk Accessories, Clear</t>
  </si>
  <si>
    <t>OtterBox Defender Series Case - iPhone 5c</t>
  </si>
  <si>
    <t>Fiskars 8" Scissors, 2/Pack</t>
  </si>
  <si>
    <t>Panasonic KP-380BK Classic Electric Pencil Sharpener</t>
  </si>
  <si>
    <t>Acme 10" Easy Grip Assistive Scissors</t>
  </si>
  <si>
    <t>Sanford Prismacolor Professional Thick Lead Art Pencils, 36-Color Set</t>
  </si>
  <si>
    <t>Holmes Replacement Filter for HEPA Air Cleaner, Large Room</t>
  </si>
  <si>
    <t>Ibico Recycled Linen-Style Covers</t>
  </si>
  <si>
    <t>Electrix 20W Halogen Replacement Bulb for Zoom-In Desk Lamp</t>
  </si>
  <si>
    <t>ShoreTel ShorePhone IP 230 VoIP phone</t>
  </si>
  <si>
    <t>Chromcraft Round Conference Tables</t>
  </si>
  <si>
    <t>Tripp Lite Isotel 8 Ultra 8 Outlet Metal Surge</t>
  </si>
  <si>
    <t>Global Chrome Stack Chair</t>
  </si>
  <si>
    <t>Xerox 1962</t>
  </si>
  <si>
    <t>Xerox 1953</t>
  </si>
  <si>
    <t>Jet-Pak Recycled Peel 'N' Seal Padded Mailers</t>
  </si>
  <si>
    <t>Binney &amp; Smith Crayola Metallic Crayons, 16-Color Pack</t>
  </si>
  <si>
    <t>Wausau Papers Astrobrights Colored Envelopes</t>
  </si>
  <si>
    <t>GBC Twin Loop Wire Binding Elements</t>
  </si>
  <si>
    <t>Things To Do Today Pad</t>
  </si>
  <si>
    <t>Self-Adhesive Removable Labels</t>
  </si>
  <si>
    <t>Zebra GX420t Direct Thermal/Thermal Transfer Printer</t>
  </si>
  <si>
    <t>Fiskars Spring-Action Scissors</t>
  </si>
  <si>
    <t>Logitech G35 7.1-Channel Surround Sound Headset</t>
  </si>
  <si>
    <t>Xerox 1937</t>
  </si>
  <si>
    <t>Newell 311</t>
  </si>
  <si>
    <t>Xerox 219</t>
  </si>
  <si>
    <t>Xerox 1894</t>
  </si>
  <si>
    <t>Tensor "Hersey Kiss" Styled Floor Lamp</t>
  </si>
  <si>
    <t>RCA H5401RE1 DECT 6.0 4-Line Cordless Handset With Caller ID/Call Waiting</t>
  </si>
  <si>
    <t>Eureka The Boss Lite 10-Amp Upright Vacuum, Blue</t>
  </si>
  <si>
    <t>Tenex Personal Project File with Scoop Front Design, Black</t>
  </si>
  <si>
    <t>O'Sullivan Living Dimensions 3-Shelf Bookcases</t>
  </si>
  <si>
    <t>Bagged Rubber Bands</t>
  </si>
  <si>
    <t>Tenex Traditional Chairmats for Hard Floors, Average Lip, 36" x 48"</t>
  </si>
  <si>
    <t>Eldon Image Series Black Desk Accessories</t>
  </si>
  <si>
    <t>Xerox 1928</t>
  </si>
  <si>
    <t>Avery 491</t>
  </si>
  <si>
    <t>Logitech Z-906 Speaker sys - home theater - 5.1-CH</t>
  </si>
  <si>
    <t>Advantus Employee of the Month Certificate Frame, 11 x 13-1/2</t>
  </si>
  <si>
    <t>Dexim XPower Skin Super-Thin Power Case for iPhone 5 - Black</t>
  </si>
  <si>
    <t>Xerox 222</t>
  </si>
  <si>
    <t>Cisco SPA301</t>
  </si>
  <si>
    <t>Tennsco 16-Compartment Lockers with Coat Rack</t>
  </si>
  <si>
    <t>Lenovo 17-Key USB Numeric Keypad</t>
  </si>
  <si>
    <t>Xerox 202</t>
  </si>
  <si>
    <t>Xerox 188</t>
  </si>
  <si>
    <t>Xerox 1922</t>
  </si>
  <si>
    <t>Wilson Jones International Size A4 Ring Binders</t>
  </si>
  <si>
    <t>JM Magazine Binder</t>
  </si>
  <si>
    <t>Eldon 200 Class Desk Accessories</t>
  </si>
  <si>
    <t>Xerox 231</t>
  </si>
  <si>
    <t>Self-Adhesive Address Labels for Typewriters with Dispenser Box</t>
  </si>
  <si>
    <t>Razer Tiamat Over Ear 7.1 Surround Sound PC Gaming Headset</t>
  </si>
  <si>
    <t>GBC Ibimaster 500 Manual ProClick Binding System</t>
  </si>
  <si>
    <t>Pyle PRT45 Retro Home Telephone</t>
  </si>
  <si>
    <t>Eldon Stackable Tray, Side-Load, Legal, Smoke</t>
  </si>
  <si>
    <t>Dell Slim USB Multimedia Keyboard</t>
  </si>
  <si>
    <t>Office Star - Contemporary Task Swivel Chair</t>
  </si>
  <si>
    <t>Universal Premium White Copier/Laser Paper (20Lb. and 87 Bright)</t>
  </si>
  <si>
    <t>Sauder Forest Hills Library with Doors, Woodland Oak Finish</t>
  </si>
  <si>
    <t>Boston Model 1800 Electric Pencil Sharpener, Gray</t>
  </si>
  <si>
    <t>Ampad Phone Message Book, Recycled, 400 Message Capacity, 5 ¾” x 11”</t>
  </si>
  <si>
    <t>Novimex High-Tech Fabric Mesh Task Chair</t>
  </si>
  <si>
    <t>Eldon Antistatic Chair Mats for Low to Medium Pile Carpets</t>
  </si>
  <si>
    <t>Important Message Pads, 50 4-1/4 x 5-1/2 Forms per Pad</t>
  </si>
  <si>
    <t>Howard Miller 12" Round Wall Clock</t>
  </si>
  <si>
    <t>Mitel MiVoice 5330e IP Phone</t>
  </si>
  <si>
    <t>Colorific Watercolor Pencils</t>
  </si>
  <si>
    <t>Durable Pressboard Binders</t>
  </si>
  <si>
    <t xml:space="preserve">Iceberg Mobile Mega Data/Printer Cart </t>
  </si>
  <si>
    <t>Bush Mission Pointe Library</t>
  </si>
  <si>
    <t>Fellowes Powershred HS-440 4-Sheet High Security Shredder</t>
  </si>
  <si>
    <t>Avery 05222 Permanent Self-Adhesive File Folder Labels for Typewriters, on Rolls, White, 250/Roll</t>
  </si>
  <si>
    <t>Acco 7-Outlet Masterpiece Power Center, Wihtout Fax/Phone Line Protection</t>
  </si>
  <si>
    <t>Howard Miller 13-3/4" Diameter Brushed Chrome Round Wall Clock</t>
  </si>
  <si>
    <t>Xerox 1896</t>
  </si>
  <si>
    <t>Tuf-Vin Binders</t>
  </si>
  <si>
    <t>Petty Cash Envelope</t>
  </si>
  <si>
    <t>Kensington Orbit Wireless Mobile Trackball for PC and Mac</t>
  </si>
  <si>
    <t>Global Manager's Adjustable Task Chair, Storm</t>
  </si>
  <si>
    <t>White Envelopes, White Envelopes with Clear Poly Window</t>
  </si>
  <si>
    <t>Bush Westfield Collection Bookcases, Medium Cherry Finish</t>
  </si>
  <si>
    <t>Economy Binders</t>
  </si>
  <si>
    <t>Wilson Jones DublLock D-Ring Binders</t>
  </si>
  <si>
    <t>Tops White Computer Printout Paper</t>
  </si>
  <si>
    <t>O'Sullivan Cherrywood Estates Traditional Barrister Bookcase</t>
  </si>
  <si>
    <t>Xerox 228</t>
  </si>
  <si>
    <t>Sauder Forest Hills Library, Woodland Oak Finish</t>
  </si>
  <si>
    <t>Motorola L703CM</t>
  </si>
  <si>
    <t>Xerox 212</t>
  </si>
  <si>
    <t>Ibico Presentation Index for Binding Systems</t>
  </si>
  <si>
    <t>O'Sullivan Manor Hill 2-Door Library in Brianna Oak</t>
  </si>
  <si>
    <t>Cardinal Hold-It CD Pocket</t>
  </si>
  <si>
    <t>Tenex V2T-RE Standard Weight Series Chair Mat, 45" x 53", Lip 25" x 12"</t>
  </si>
  <si>
    <t>Ativa D5772 2-Line 5.8GHz Digital Expandable Corded/Cordless Phone System with Answering &amp; Caller ID/Call Waiting, Black/Silver</t>
  </si>
  <si>
    <t>Avery 50</t>
  </si>
  <si>
    <t>Global Ergonomic Managers Chair</t>
  </si>
  <si>
    <t>Boston 1827 Commercial Additional Cutter, Drive Gear &amp; Gear Rack for 1606</t>
  </si>
  <si>
    <t>Artistic Insta-Plaque</t>
  </si>
  <si>
    <t>Xerox 1886</t>
  </si>
  <si>
    <t>GBC Binding covers</t>
  </si>
  <si>
    <t>AT&amp;T 841000 Phone</t>
  </si>
  <si>
    <t>Ultra Door Pull Handle</t>
  </si>
  <si>
    <t>Newell 309</t>
  </si>
  <si>
    <t>Mobile Personal File Cube</t>
  </si>
  <si>
    <t>Newell 346</t>
  </si>
  <si>
    <t>Samsung Galaxy S4 Mini</t>
  </si>
  <si>
    <t>Cisco IP Phone 7961G-GE VoIP phone</t>
  </si>
  <si>
    <t>Xerox 227</t>
  </si>
  <si>
    <t>Tenex 46" x 60" Computer Anti-Static Chairmat, Rectangular Shaped</t>
  </si>
  <si>
    <t>O'Sullivan Plantations 2-Door Library in Landvery Oak</t>
  </si>
  <si>
    <t>Wilson Jones “Snap” Scratch Pad Binder Tool for Ring Binders</t>
  </si>
  <si>
    <t>Newell 336</t>
  </si>
  <si>
    <t>Xerox 191</t>
  </si>
  <si>
    <t>Sauder Camden County Collection Library</t>
  </si>
  <si>
    <t>Quartet Omega Colored Chalk, 12/Pack</t>
  </si>
  <si>
    <t>Acme Tagit Stainless Steel Antibacterial Scissors</t>
  </si>
  <si>
    <t>Xerox 206</t>
  </si>
  <si>
    <t>Avery 474</t>
  </si>
  <si>
    <t>Xerox 1890</t>
  </si>
  <si>
    <t>Belkin SportFit Armband For iPhone 5s/5c, Fuchsia</t>
  </si>
  <si>
    <t>Nu-Dell EZ-Mount Plastic Wall Frames</t>
  </si>
  <si>
    <t>Fiskars Softgrip Scissors</t>
  </si>
  <si>
    <t>Avery 511</t>
  </si>
  <si>
    <t>Lexmark S315 Color Inkjet Printer</t>
  </si>
  <si>
    <t>Deluxe Heavy-Duty Vinyl Round Ring Binder</t>
  </si>
  <si>
    <t>Sterilite Officeware Hinged File Box</t>
  </si>
  <si>
    <t>Xerox 1908</t>
  </si>
  <si>
    <t>Logitech G19 Programmable Gaming Keyboard</t>
  </si>
  <si>
    <t>Tensor Brushed Steel Torchiere Floor Lamp</t>
  </si>
  <si>
    <t>Howard Miller 16" Diameter Gallery Wall Clock</t>
  </si>
  <si>
    <t>GBC Plasticlear Binding Covers</t>
  </si>
  <si>
    <t>Anderson Hickey Conga Table Tops &amp; Accessories</t>
  </si>
  <si>
    <t>GBC Wire Binding Strips</t>
  </si>
  <si>
    <t>KeyTronic E03601U1 - Keyboard - Beige</t>
  </si>
  <si>
    <t>Belkin 19" Center-Weighted Shelf, Gray</t>
  </si>
  <si>
    <t>Manco Dry-Lighter Erasable Highlighter</t>
  </si>
  <si>
    <t>Boston 19500 Mighty Mite Electric Pencil Sharpener</t>
  </si>
  <si>
    <t>Logitech LS21 Speaker System - PC Multimedia - 2.1-CH - Wired</t>
  </si>
  <si>
    <t>Deflect-O Glasstique Clear Desk Accessories</t>
  </si>
  <si>
    <t>Avery 503</t>
  </si>
  <si>
    <t>Xerox 208</t>
  </si>
  <si>
    <t>Hewlett Packard 310 Color Digital Copier</t>
  </si>
  <si>
    <t>HP Office Recycled Paper (20Lb. and 87 Bright)</t>
  </si>
  <si>
    <t>Heavy-Duty E-Z-D Binders</t>
  </si>
  <si>
    <t>Xerox 1915</t>
  </si>
  <si>
    <t>Anker Astro Mini 3000mAh Ultra-Compact Portable Charger</t>
  </si>
  <si>
    <t>Riverside Palais Royal Lawyers Bookcase, Royale Cherry Finish</t>
  </si>
  <si>
    <t>Howard Miller Distant Time Traveler Alarm Clock</t>
  </si>
  <si>
    <t>Rediform S.O.S. Phone Message Books</t>
  </si>
  <si>
    <t>Elite 5" Scissors</t>
  </si>
  <si>
    <t>Sauder Cornerstone Collection Library</t>
  </si>
  <si>
    <t>Kensington K72356US Mouse-in-a-Box USB Desktop Mouse</t>
  </si>
  <si>
    <t>Newell 323</t>
  </si>
  <si>
    <t>Recycled Premium Regency Composition Covers</t>
  </si>
  <si>
    <t>Xerox 193</t>
  </si>
  <si>
    <t>Avery 510</t>
  </si>
  <si>
    <t>AT&amp;T 1080 Phone</t>
  </si>
  <si>
    <t>#6 3/4 Gummed Flap White Envelopes</t>
  </si>
  <si>
    <t>Blue String-Tie &amp; Button Interoffice Envelopes, 10 x 13</t>
  </si>
  <si>
    <t>Hon Comfortask Task/Swivel Chairs</t>
  </si>
  <si>
    <t>Round Ring Binders</t>
  </si>
  <si>
    <t>Microsoft Arc Touch Mouse</t>
  </si>
  <si>
    <t>GBC VeloBinder Electric Binding Machine</t>
  </si>
  <si>
    <t>Xerox 1996</t>
  </si>
  <si>
    <t>Holmes HEPA Air Purifier</t>
  </si>
  <si>
    <t>Acme Galleria Hot Forged Steel Scissors with Colored Handles</t>
  </si>
  <si>
    <t>Motorola HK250 Universal Bluetooth Headset</t>
  </si>
  <si>
    <t>Microsoft Natural Ergonomic Keyboard 4000</t>
  </si>
  <si>
    <t>Xerox 1946</t>
  </si>
  <si>
    <t>Bush Cubix Collection Bookcases, Fully Assembled</t>
  </si>
  <si>
    <t>KLD Oscar II Style Snap-on Ultra Thin Side Flip Synthetic Leather Cover Case for HTC One HTC M7</t>
  </si>
  <si>
    <t>Plantronics Audio 995 Wireless Stereo Headset</t>
  </si>
  <si>
    <t>Avery Reinforcements for Hole-Punch Pages</t>
  </si>
  <si>
    <t>Verbatim Slim CD and DVD Storage Cases, 50/Pack</t>
  </si>
  <si>
    <t>Tripp Lite Isotel 6 Outlet Surge Protector with Fax/Modem Protection</t>
  </si>
  <si>
    <t>OtterBox Defender Series Case - Samsung Galaxy S4</t>
  </si>
  <si>
    <t>Sanyo Counter Height Refrigerator with Crisper, 3.6 Cubic Foot, Stainless Steel/Black</t>
  </si>
  <si>
    <t>Avery Printable Repositionable Plastic Tabs</t>
  </si>
  <si>
    <t>Nu-Dell Oak Frame</t>
  </si>
  <si>
    <t>Xerox 196</t>
  </si>
  <si>
    <t>SKILCRAFT Telephone Shoulder Rest, 2" x 6.5" x 2.5", Black</t>
  </si>
  <si>
    <t>ClearOne Communications CHAT 70 OC Speaker Phone</t>
  </si>
  <si>
    <t>Avery 507</t>
  </si>
  <si>
    <t>Panasonic KX-TG6844B Expandable Digital Cordless Telephone</t>
  </si>
  <si>
    <t>Xerox 1914</t>
  </si>
  <si>
    <t>Magna Visual Magnetic Picture Hangers</t>
  </si>
  <si>
    <t>Eldon Regeneration Recycled Desk Accessories, Black</t>
  </si>
  <si>
    <t>Star Micronics TSP100 TSP143LAN Receipt Printer</t>
  </si>
  <si>
    <t>Design Ebony Sketching Pencil</t>
  </si>
  <si>
    <t>Brites Rubber Bands, 1 1/2 oz. Box</t>
  </si>
  <si>
    <t>Logitech K350 2.4Ghz Wireless Keyboard</t>
  </si>
  <si>
    <t>Contemporary Wood/Metal Frame</t>
  </si>
  <si>
    <t>Hon Olson Stacker Chairs</t>
  </si>
  <si>
    <t>Aastra 6757i CT Wireless VoIP phone</t>
  </si>
  <si>
    <t>Eureka Hand Vacuum, Bagless</t>
  </si>
  <si>
    <t>#10 Gummed Flap White Envelopes, 100/Box</t>
  </si>
  <si>
    <t>Belkin 325VA UPS Surge Protector, 6'</t>
  </si>
  <si>
    <t>Hanging Personal Folder File</t>
  </si>
  <si>
    <t>Rubber Band Ball</t>
  </si>
  <si>
    <t>Loose Memo Sheets</t>
  </si>
  <si>
    <t>Fellowes Recycled Storage Drawers</t>
  </si>
  <si>
    <t>Canon PC170 Desktop Personal Copier</t>
  </si>
  <si>
    <t>Alliance Rubber Bands</t>
  </si>
  <si>
    <t>Zebra ZM400 Thermal Label Printer</t>
  </si>
  <si>
    <t>Binder Posts</t>
  </si>
  <si>
    <t>AmazonBasics 3-Button USB Wired Mouse</t>
  </si>
  <si>
    <t>Logitech VX Revolution Cordless Laser Mouse for Notebooks (Black)</t>
  </si>
  <si>
    <t>Advantus 10-Drawer Portable Organizer, Chrome Metal Frame, Smoke Drawers</t>
  </si>
  <si>
    <t>Xerox 1910</t>
  </si>
  <si>
    <t>Black Print Carbonless Snap-Off Rapid Letter, 8 1/2" x 7"</t>
  </si>
  <si>
    <t>Portfile Personal File Boxes</t>
  </si>
  <si>
    <t>Honeywell Enviracaire Portable HEPA Air Cleaner for 16' x 20' Room</t>
  </si>
  <si>
    <t>Micro Innovations Wireless Classic Keyboard with Mouse</t>
  </si>
  <si>
    <t>Home/Office Personal File Carts</t>
  </si>
  <si>
    <t>Cardinal Holdit Data Disk Pockets</t>
  </si>
  <si>
    <t>Eureka The Boss Plus 12-Amp Hard Box Upright Vacuum, Red</t>
  </si>
  <si>
    <t>Logitech diNovo Edge Keyboard</t>
  </si>
  <si>
    <t>Jabra BIZ 2300 Duo QD Duo Corded Headset</t>
  </si>
  <si>
    <t>Carina Media Storage Towers in Natural &amp; Black</t>
  </si>
  <si>
    <t>Gear Head AU3700S Headset</t>
  </si>
  <si>
    <t>Ultra Commercial Grade Dual Valve Door Closer</t>
  </si>
  <si>
    <t>NeatDesk Desktop Scanner &amp; Digital Filing System</t>
  </si>
  <si>
    <t>Sauder Barrister Bookcases</t>
  </si>
  <si>
    <t>Crayola Anti Dust Chalk, 12/Pack</t>
  </si>
  <si>
    <t>Ricoh - Ink Collector Unit for GX3000 Series Printers</t>
  </si>
  <si>
    <t>Imation Bio 2GB USB Flash Drive Imation Corp</t>
  </si>
  <si>
    <t>Fellowes Command Center 5-outlet power strip</t>
  </si>
  <si>
    <t>SanDisk Cruzer 8 GB USB Flash Drive</t>
  </si>
  <si>
    <t>Xerox 1936</t>
  </si>
  <si>
    <t>Sanford Colorific Eraseable Coloring Pencils, 12 Count</t>
  </si>
  <si>
    <t>Xerox 1943</t>
  </si>
  <si>
    <t>Fellowes Bankers Box Staxonsteel Drawer File/Stacking System</t>
  </si>
  <si>
    <t>Newell 349</t>
  </si>
  <si>
    <t>Logitech Media Keyboard K200</t>
  </si>
  <si>
    <t>Apple EarPods with Remote and Mic</t>
  </si>
  <si>
    <t>Perixx PERIBOARD-512B, Ergonomic Split Keyboard</t>
  </si>
  <si>
    <t>LG Exalt</t>
  </si>
  <si>
    <t>Tenex Contemporary Contur Chairmats for Low and Medium Pile Carpet, Computer, 39" x 49"</t>
  </si>
  <si>
    <t>Holmes Visible Mist Ultrasonic Humidifier with 2.3-Gallon Output per Day, Replacement Filter</t>
  </si>
  <si>
    <t>Mini 13-1/2 Capacity Data Binder Rack, Pearl</t>
  </si>
  <si>
    <t>Motorla HX550 Universal Bluetooth Headset</t>
  </si>
  <si>
    <t>Tyvek  Top-Opening Peel &amp; Seel  Envelopes, Gray</t>
  </si>
  <si>
    <t>Avaya 4621SW VoIP phone</t>
  </si>
  <si>
    <t>Luxo Professional Fluorescent Magnifier Lamp with Clamp-Mount Base</t>
  </si>
  <si>
    <t>Xerox 207</t>
  </si>
  <si>
    <t>Newell 307</t>
  </si>
  <si>
    <t>Lexmark MarkNet N8150 Wireless Print Server</t>
  </si>
  <si>
    <t>GBC Therma-A-Bind 250T Electric Binding System</t>
  </si>
  <si>
    <t>Xerox 1935</t>
  </si>
  <si>
    <t>Jensen SMPS-640 - speaker phone</t>
  </si>
  <si>
    <t>Xerox 20</t>
  </si>
  <si>
    <t>Alliance Big Bands Rubber Bands, 12/Pack</t>
  </si>
  <si>
    <t>Xerox 218</t>
  </si>
  <si>
    <t>Xerox 201</t>
  </si>
  <si>
    <t>Adams Phone Message Book, 200 Message Capacity, 8 1/16” x 11”</t>
  </si>
  <si>
    <t>Bush Westfield Collection Bookcases, Dark Cherry Finish</t>
  </si>
  <si>
    <t>Newell 326</t>
  </si>
  <si>
    <t>Xerox 1932</t>
  </si>
  <si>
    <t>Avery Personal Creations Heavyweight Cards</t>
  </si>
  <si>
    <t>Maxell 4.7GB DVD+RW 3/Pack</t>
  </si>
  <si>
    <t>Xerox 1930</t>
  </si>
  <si>
    <t>Fellowes 8 Outlet Superior Workstation Surge Protector w/o Phone/Fax/Modem Protection</t>
  </si>
  <si>
    <t>Master Caster Door Stop, Gray</t>
  </si>
  <si>
    <t>Micro Innovations USB RF Wireless Keyboard with Mouse</t>
  </si>
  <si>
    <t>Ibico Recycled Grain-Textured Covers</t>
  </si>
  <si>
    <t>Bush Andora Conference Table, Maple/Graphite Gray Finish</t>
  </si>
  <si>
    <t>3M Office Air Cleaner</t>
  </si>
  <si>
    <t>Cubify CubeX 3D Printer Double Head Print</t>
  </si>
  <si>
    <t>Cisco Small Business SPA 502G VoIP phone</t>
  </si>
  <si>
    <t>Hon Valutask Swivel Chairs</t>
  </si>
  <si>
    <t>Sauder Facets Collection Library, Sky Alder Finish</t>
  </si>
  <si>
    <t>Anker 36W 4-Port USB Wall Charger Travel Power Adapter for iPhone 5s 5c 5</t>
  </si>
  <si>
    <t>Recycled Interoffice Envelopes with Re-Use-A-Seal Closure, 10 x 13</t>
  </si>
  <si>
    <t>Stanley Bostitch Contemporary Electric Pencil Sharpeners</t>
  </si>
  <si>
    <t>Rush Hierlooms Collection Rich Wood Bookcases</t>
  </si>
  <si>
    <t>Office Star - Contemporary Task Swivel chair with 2-way adjustable arms, Plum</t>
  </si>
  <si>
    <t>#10-4 1/8" x 9 1/2" Premium Diagonal Seam Envelopes</t>
  </si>
  <si>
    <t>Xerox 1950</t>
  </si>
  <si>
    <t>Avery 497</t>
  </si>
  <si>
    <t>Cisco SPA 502G IP Phone</t>
  </si>
  <si>
    <t>Executive Impressions 14" Contract Wall Clock with Quartz Movement</t>
  </si>
  <si>
    <t>O'Sullivan 5-Shelf Heavy-Duty Bookcases</t>
  </si>
  <si>
    <t>Tenex Personal Filing Tote With Secure Closure Lid, Black/Frost</t>
  </si>
  <si>
    <t>Logitech MX Performance Wireless Mouse</t>
  </si>
  <si>
    <t>Newell 337</t>
  </si>
  <si>
    <t>Avaya 5410 Digital phone</t>
  </si>
  <si>
    <t>Logitech G500s Laser Gaming Mouse with Adjustable Weight Tuning</t>
  </si>
  <si>
    <t>Cyber Acoustics AC-202b Speech Recognition Stereo Headset</t>
  </si>
  <si>
    <t>Electrix Fluorescent Magnifier Lamps &amp; Weighted Base</t>
  </si>
  <si>
    <t>Imation 8GB Mini TravelDrive USB 2.0 Flash Drive</t>
  </si>
  <si>
    <t>4009 Highlighters</t>
  </si>
  <si>
    <t>Dixon Ticonderoga Maple Cedar Pencil, #2</t>
  </si>
  <si>
    <t>Telephone Message Books with Fax/Mobile Section, 4 1/4" x 6"</t>
  </si>
  <si>
    <t>Global Deluxe High-Back Office Chair in Storm</t>
  </si>
  <si>
    <t>Nokia Lumia 1020</t>
  </si>
  <si>
    <t>Bretford “Just In Time” Height-Adjustable Multi-Task Work Tables</t>
  </si>
  <si>
    <t>Deflect-o RollaMat Studded, Beveled Mat for Medium Pile Carpeting</t>
  </si>
  <si>
    <t>Anker Astro 15000mAh USB Portable Charger</t>
  </si>
  <si>
    <t>Honeywell Enviracaire Portable Air Cleaner for up to 8 x 10 Room</t>
  </si>
  <si>
    <t>Hon Every-Day Chair Series Swivel Task Chairs</t>
  </si>
  <si>
    <t>DAX Two-Tone Silver Metal Document Frame</t>
  </si>
  <si>
    <t>RCA ViSYS 25423RE1 Corded phone</t>
  </si>
  <si>
    <t>Rediform Wirebound "Phone Memo" Message Book, 11 x 5-3/4</t>
  </si>
  <si>
    <t>Office Impressions End Table, 20-1/2"H x 24"W x 20"D</t>
  </si>
  <si>
    <t>Berol Giant Pencil Sharpener</t>
  </si>
  <si>
    <t>Belkin Grip Candy Sheer Case / Cover for iPhone 5 and 5S</t>
  </si>
  <si>
    <t>Okidata MB760 Printer</t>
  </si>
  <si>
    <t>Hammermill Color Copier Paper (28Lb. and 96 Bright)</t>
  </si>
  <si>
    <t>Belkin 7 Outlet SurgeMaster Surge Protector with Phone Protection</t>
  </si>
  <si>
    <t>Westinghouse Mesh Shade Clip-On Gooseneck Lamp, Black</t>
  </si>
  <si>
    <t>Ibico EB-19 Dual Function Manual Binding System</t>
  </si>
  <si>
    <t>Okidata MB491 Multifunction Printer</t>
  </si>
  <si>
    <t>V7 USB Numeric Keypad</t>
  </si>
  <si>
    <t>Atlantic Metals Mobile 2-Shelf Bookcases, Custom Colors</t>
  </si>
  <si>
    <t>Belkin iPhone and iPad Lightning Cable</t>
  </si>
  <si>
    <t>Avery Durable Slant Ring Binders</t>
  </si>
  <si>
    <t>Newell 33</t>
  </si>
  <si>
    <t>Ink Jet Note and Greeting Cards, 8-1/2" x 5-1/2" Card Size</t>
  </si>
  <si>
    <t>Eldon Expressions Wood and Plastic Desk Accessories, Oak</t>
  </si>
  <si>
    <t>Clearsounds A400</t>
  </si>
  <si>
    <t>Newell 342</t>
  </si>
  <si>
    <t>Avery 473</t>
  </si>
  <si>
    <t>Xerox 1939</t>
  </si>
  <si>
    <t>Eldon Jumbo ProFile Portable File Boxes Graphite/Black</t>
  </si>
  <si>
    <t>#10 Self-Seal White Envelopes</t>
  </si>
  <si>
    <t>C-Line Magnetic Cubicle Keepers, Clear Polypropylene</t>
  </si>
  <si>
    <t>Ampad #10 Peel &amp; Seel Holiday Envelopes</t>
  </si>
  <si>
    <t>Storex Flexible Poly Binders with Double Pockets</t>
  </si>
  <si>
    <t>Bush Somerset Collection Bookcase</t>
  </si>
  <si>
    <t>TOPS "Important Message" Pads, Canary, 4-1/4 x 5-1/2, 50 Sheets per Pad</t>
  </si>
  <si>
    <t>GBC ProClick Spines for 32-Hole Punch</t>
  </si>
  <si>
    <t>GBC ProClick 150 Presentation Binding System</t>
  </si>
  <si>
    <t>Dixon Ticonderoga Erasable Colored Pencil Set, 12-Color</t>
  </si>
  <si>
    <t>Xerox 1911</t>
  </si>
  <si>
    <t>3D Systems Cube Printer, 2nd Generation, Magenta</t>
  </si>
  <si>
    <t>Standard Line “While You Were Out” Hardbound Telephone Message Book</t>
  </si>
  <si>
    <t>GE General Purpose, Extra Long Life, Showcase &amp; Floodlight Incandescent Bulbs</t>
  </si>
  <si>
    <t>Bush Westfield Collection Bookcases, Fully Assembled</t>
  </si>
  <si>
    <t>Ultra Door Kickplate, 8"H x 34"W</t>
  </si>
  <si>
    <t>Panasonic KP-4ABK Battery-Operated Pencil Sharpener</t>
  </si>
  <si>
    <t>Premier Electric Letter Opener</t>
  </si>
  <si>
    <t>Southworth 25% Cotton Linen-Finish Paper &amp; Envelopes</t>
  </si>
  <si>
    <t>Embossed Ink Jet Note Cards</t>
  </si>
  <si>
    <t>Avery 493</t>
  </si>
  <si>
    <t>Super Decoflex Portable Personal File</t>
  </si>
  <si>
    <t>Avery 502</t>
  </si>
  <si>
    <t>Cisco 8961 IP Phone Charcoal</t>
  </si>
  <si>
    <t>Avery 496</t>
  </si>
  <si>
    <t>Global Adaptabilities Conference Tables</t>
  </si>
  <si>
    <t>Snap-A-Way Black Print Carbonless Speed Message, No Reply Area, Duplicate</t>
  </si>
  <si>
    <t>DAX Solid Wood Frames</t>
  </si>
  <si>
    <t>Executive Impressions 8-1/2" Career Panel/Partition Cubicle Clock</t>
  </si>
  <si>
    <t>Sony Micro Vault Click 8 GB USB 2.0 Flash Drive</t>
  </si>
  <si>
    <t>Sanford Pocket Accent Highlighters</t>
  </si>
  <si>
    <t>TOPS Money Receipt Book, Consecutively Numbered in Red,</t>
  </si>
  <si>
    <t>Euro Pro Shark Stick Mini Vacuum</t>
  </si>
  <si>
    <t>Grip Seal Envelopes</t>
  </si>
  <si>
    <t>Manila Recycled Extra-Heavyweight Clasp Envelopes, 6" x 9"</t>
  </si>
  <si>
    <t>Memorex Mini Travel Drive 32 GB USB 2.0 Flash Drive</t>
  </si>
  <si>
    <t>TOPS Voice Message Log Book, Flash Format</t>
  </si>
  <si>
    <t>Acco Recycled 2" Capacity Laser Printer Hanging Data Binders</t>
  </si>
  <si>
    <t>Panasonic KX MB2061 Multifunction Printer</t>
  </si>
  <si>
    <t>Nortel Business Series Terminal T7208 Digital phone</t>
  </si>
  <si>
    <t>Canon imageCLASS 2200 Advanced Copier</t>
  </si>
  <si>
    <t>BIC Liqua Brite Liner</t>
  </si>
  <si>
    <t>Eldon Expressions Mahogany Wood Desk Collection</t>
  </si>
  <si>
    <t>Logitech G13 Programmable Gameboard with LCD Display</t>
  </si>
  <si>
    <t>Telephone Message Books with Fax/Mobile Section, 5 1/2" x 3 3/16"</t>
  </si>
  <si>
    <t>Executive Impressions 16-1/2" Circular Wall Clock</t>
  </si>
  <si>
    <t>Panasonic KX MC6040 Color Laser Multifunction Printer</t>
  </si>
  <si>
    <t>Xerox 230</t>
  </si>
  <si>
    <t>Xerox Blank Computer Paper</t>
  </si>
  <si>
    <t>Cisco CP-7937G Unified IP Conference Station Phone</t>
  </si>
  <si>
    <t>Bush Cubix Conference Tables, Fully Assembled</t>
  </si>
  <si>
    <t>Canon Color ImageCLASS MF8580Cdw Wireless Laser All-In-One Printer, Copier, Scanner</t>
  </si>
  <si>
    <t>IBM Multi-Purpose Copy Paper, 8 1/2 x 11", Case</t>
  </si>
  <si>
    <t>Xerox 1975</t>
  </si>
  <si>
    <t>Penpower WorldCard Pro Card Scanner</t>
  </si>
  <si>
    <t>Wirebound Message Books, 2 7/8" x 5", 3 Forms per Page</t>
  </si>
  <si>
    <t>Sanyo 2.5 Cubic Foot Mid-Size Office Refrigerators</t>
  </si>
  <si>
    <t>Translucent Push Pins by OIC</t>
  </si>
  <si>
    <t>Macally Suction Cup Mount</t>
  </si>
  <si>
    <t>Eldon Executive Woodline II Cherry Finish Desk Accessories</t>
  </si>
  <si>
    <t>Memorex Mini Travel Drive 4 GB USB 2.0 Flash Drive</t>
  </si>
  <si>
    <t>DAX Executive Solid Wood Document Frame, Desktop or Hang, Mahogany, 5 x 7</t>
  </si>
  <si>
    <t>Avery Hi-Liter Pen Style Six-Color Fluorescent Set</t>
  </si>
  <si>
    <t>Avanti 1.7 Cu. Ft. Refrigerator</t>
  </si>
  <si>
    <t>Jabra SPEAK 410 Multidevice Speakerphone</t>
  </si>
  <si>
    <t>Brother MFC-9340CDW LED All-In-One Printer, Copier Scanner</t>
  </si>
  <si>
    <t>Blue Parrot B250XT Professional Grade Wireless Bluetooth Headset with</t>
  </si>
  <si>
    <t>Fiskars Home &amp; Office Scissors</t>
  </si>
  <si>
    <t>HP Office Paper (20Lb. and 87 Bright)</t>
  </si>
  <si>
    <t>First Data TMFD35 PIN Pad</t>
  </si>
  <si>
    <t>Eldon 300 Class Desk Accessories, Black</t>
  </si>
  <si>
    <t>Hon 4700 Series Mobuis Mid-Back Task Chairs with Adjustable Arms</t>
  </si>
  <si>
    <t>Sauder Facets Collection Locker/File Cabinet, Sky Alder Finish</t>
  </si>
  <si>
    <t>iHome FM Clock Radio with Lightning Dock</t>
  </si>
  <si>
    <t>Boston 16765 Mini Stand Up Battery Pencil Sharpener</t>
  </si>
  <si>
    <t>Newell 339</t>
  </si>
  <si>
    <t>Tenex Chairmat w/ Average Lip, 45" x 53"</t>
  </si>
  <si>
    <t>Avery 498</t>
  </si>
  <si>
    <t>Eldon 500 Class Desk Accessories</t>
  </si>
  <si>
    <t>Barricks Non-Folding Utility Table with Steel Legs, Laminate Tops</t>
  </si>
  <si>
    <t>Sony Micro Vault Click 4 GB USB 2.0 Flash Drive</t>
  </si>
  <si>
    <t>Avery 478</t>
  </si>
  <si>
    <t>Array Memo Cubes</t>
  </si>
  <si>
    <t>Rediform S.O.S. 1-Up Phone Message Bk, 4-1/4x3-1/16 Bk, 1 Form/Pg, 40 Messages/Bk, 3/Pk</t>
  </si>
  <si>
    <t>Avery 515</t>
  </si>
  <si>
    <t>Advantus SlideClip Paper Clips</t>
  </si>
  <si>
    <t>Samsung Replacement EH64AVFWE Premium Headset</t>
  </si>
  <si>
    <t>Avery 484</t>
  </si>
  <si>
    <t>Okidata C610n Printer</t>
  </si>
  <si>
    <t>Belkin F9M820V08 8 Outlet Surge</t>
  </si>
  <si>
    <t>Safco Value Mate Steel Bookcase, Baked Enamel Finish on Steel, Black</t>
  </si>
  <si>
    <t>Acme Preferred Stainless Steel Scissors</t>
  </si>
  <si>
    <t>6" Cubicle Wall Clock, Black</t>
  </si>
  <si>
    <t>14-7/8 x 11 Blue Bar Computer Printout Paper</t>
  </si>
  <si>
    <t>Global Task Chair, Black</t>
  </si>
  <si>
    <t>AT&amp;T CL83451 4-Handset Telephone</t>
  </si>
  <si>
    <t>Acco Perma 2700 Stacking Storage Drawers</t>
  </si>
  <si>
    <t>Electrix Architect's Clamp-On Swing Arm Lamp, Black</t>
  </si>
  <si>
    <t>Xerox 1968</t>
  </si>
  <si>
    <t>Lexmark X 9575 Professional All-in-One Color Printer</t>
  </si>
  <si>
    <t>Kleencut Forged Office Shears by Acme United Corporation</t>
  </si>
  <si>
    <t>PayAnywhere Card Reader</t>
  </si>
  <si>
    <t>Eldon 400 Class Desk Accessories, Black Carbon</t>
  </si>
  <si>
    <t>Xerox 1905</t>
  </si>
  <si>
    <t>Hoover Commercial Lightweight Upright Vacuum with E-Z Empty Dirt Cup</t>
  </si>
  <si>
    <t>Newell 328</t>
  </si>
  <si>
    <t>Letter Size File</t>
  </si>
  <si>
    <t>Zebra GK420t Direct Thermal/Thermal Transfer Printer</t>
  </si>
  <si>
    <t>Fellowes Econo/Stor Drawers</t>
  </si>
  <si>
    <t>Bush Westfield Collection Bookcases, Dark Cherry Finish, Fully Assembled</t>
  </si>
  <si>
    <t>SAFCO Folding Chair Trolley</t>
  </si>
  <si>
    <t>Xerox 1982</t>
  </si>
  <si>
    <t>Linden 12" Wall Clock With Oak Frame</t>
  </si>
  <si>
    <t>Okidata B401 Printer</t>
  </si>
  <si>
    <t>Okidata B400 Printer</t>
  </si>
  <si>
    <t>Logitech Wireless Headset H600 Over-The-Head Design</t>
  </si>
  <si>
    <t>Cherry 142-key Programmable Keyboard</t>
  </si>
  <si>
    <t>Belkin F9S820V06 8 Outlet Surge</t>
  </si>
  <si>
    <t>Newell 338</t>
  </si>
  <si>
    <t>Magnifier Swing Arm Lamp</t>
  </si>
  <si>
    <t>Xiaomi Mi3</t>
  </si>
  <si>
    <t>Avaya 5420 Digital phone</t>
  </si>
  <si>
    <t>Texas Instrument TI-15 Fraction Calculator</t>
  </si>
  <si>
    <t>Stockwell Gold Paper Clips</t>
  </si>
  <si>
    <t>O'Sullivan Cherrywood Estates Traditional Bookcase</t>
  </si>
  <si>
    <t>Konica Minolta magicolor 1690MF Multifunction Printer</t>
  </si>
  <si>
    <t>NETGEAR RangeMax WNR1000 Wireless Router</t>
  </si>
  <si>
    <t>Hewlett-Packard Deskjet 3050a All-in-One Color Inkjet Printer</t>
  </si>
  <si>
    <t>Motorola Moto X</t>
  </si>
  <si>
    <t>Xerox 215</t>
  </si>
  <si>
    <t>Belkin OmniView SE Rackmount Kit</t>
  </si>
  <si>
    <t>Newell 318</t>
  </si>
  <si>
    <t>Avery 517</t>
  </si>
  <si>
    <t>Harmony HEPA Quiet Air Purifiers</t>
  </si>
  <si>
    <t>Xerox 1907</t>
  </si>
  <si>
    <t>Xerox 1958</t>
  </si>
  <si>
    <t>Seth Thomas 12" Clock w/ Goldtone Case</t>
  </si>
  <si>
    <t>Strathmore Photo Mount Cards</t>
  </si>
  <si>
    <t>LG G2</t>
  </si>
  <si>
    <t>Samsung Galaxy Note 2</t>
  </si>
  <si>
    <t>Newell 327</t>
  </si>
  <si>
    <t>Hoover Commercial SteamVac</t>
  </si>
  <si>
    <t>I.R.I.S IRISCard Anywhere 5 Card Scanner</t>
  </si>
  <si>
    <t>Canon Image Class D660 Copier</t>
  </si>
  <si>
    <t>HP Officejet Pro 8600 e-All-In-One Printer, Copier, Scanner, Fax</t>
  </si>
  <si>
    <t>Microsoft Wireless Mobile Mouse 4000</t>
  </si>
  <si>
    <t>Belkin 8 Outlet SurgeMaster II Gold Surge Protector with Phone Protection</t>
  </si>
  <si>
    <t>Col-Erase Pencils with Erasers</t>
  </si>
  <si>
    <t>Xerox 1980</t>
  </si>
  <si>
    <t>Career Cubicle Clock, 8 1/4", Black</t>
  </si>
  <si>
    <t>Unpadded Memo Slips</t>
  </si>
  <si>
    <t>Panasonic KX - TS880B Telephone</t>
  </si>
  <si>
    <t>Multimedia Mailers</t>
  </si>
  <si>
    <t>Color-Coded Legal Exhibit Labels</t>
  </si>
  <si>
    <t>Computer Printout Paper with Letter-Trim Fine Perforations</t>
  </si>
  <si>
    <t>Pencil and Crayon Sharpener</t>
  </si>
  <si>
    <t>Avery 5</t>
  </si>
  <si>
    <t>Universal Ultra Bright White Copier/Laser Paper, 8 1/2" x 11", Ream</t>
  </si>
  <si>
    <t>Plastic Stacking Crates &amp; Casters</t>
  </si>
  <si>
    <t>Nokia Lumia 925</t>
  </si>
  <si>
    <t>Bulldog Table or Wall-Mount Pencil Sharpener</t>
  </si>
  <si>
    <t>Belkin 8-Outlet Premiere SurgeMaster II Surge Protectors</t>
  </si>
  <si>
    <t>Sony 8GB Class 10 Micro SDHC R40 Memory Card</t>
  </si>
  <si>
    <t>Hewlett-Packard 300S Scientific Calculator</t>
  </si>
  <si>
    <t>Eureka Disposable Bags for Sanitaire Vibra Groomer I Upright Vac</t>
  </si>
  <si>
    <t>Cisco Desktop Collaboration Experience DX650 IP Video Phone</t>
  </si>
  <si>
    <t>Boston 1799 Powerhouse Electric Pencil Sharpener</t>
  </si>
  <si>
    <t>Fellowes Smart Surge Ten-Outlet Protector, Platinum</t>
  </si>
  <si>
    <t>Hewlett-Packard Desktjet 6988DT Refurbished Printer</t>
  </si>
  <si>
    <t>Kingston Digital DataTraveler 64GB USB 2.0</t>
  </si>
  <si>
    <t>Hewlett-Packard Deskjet 5550 Printer</t>
  </si>
  <si>
    <t>Quartet Alpha White Chalk, 12/Pack</t>
  </si>
  <si>
    <t>Wirebound Message Forms, Four 2 3/4 x 5 Forms per Page, Pink Paper</t>
  </si>
  <si>
    <t>Xerox 1998</t>
  </si>
  <si>
    <t>Mead 1st Gear 2" Zipper Binder, Asst. Colors</t>
  </si>
  <si>
    <t>Global Enterprise Series Seating Low-Back Swivel/Tilt Chairs</t>
  </si>
  <si>
    <t>Maxell iVDR EX 500GB Cartridge</t>
  </si>
  <si>
    <t>"While you Were Out" Message Book, One Form per Page</t>
  </si>
  <si>
    <t>Bush Birmingham Collection Bookcase, Dark Cherry</t>
  </si>
  <si>
    <t>iOttie XL Car Mount</t>
  </si>
  <si>
    <t>Xerox 1984</t>
  </si>
  <si>
    <t>Global Adaptabilites Bookcase, Cherry/Storm Gray Finish</t>
  </si>
  <si>
    <t>Lexmark 20R1285 X6650 Wireless All-in-One Printer</t>
  </si>
  <si>
    <t>Post-it “Important Message” Note Pad, Neon Colors, 50 Sheets/Pad</t>
  </si>
  <si>
    <t>Stride Job 150 Highlighters, Chisel Tip, Assorted Colors</t>
  </si>
  <si>
    <t>Socket Bluetooth Cordless Hand Scanner (CHS)</t>
  </si>
  <si>
    <t>Wasp CCD Handheld Bar Code Reader</t>
  </si>
  <si>
    <t>Xerox 1989</t>
  </si>
  <si>
    <t>Panasonic KP-310 Heavy-Duty Electric Pencil Sharpener</t>
  </si>
  <si>
    <t>Xerox 1969</t>
  </si>
  <si>
    <t>Cubify CubeX 3D Printer Triple Head Print</t>
  </si>
  <si>
    <t>Decoflex Hanging Personal Folder File</t>
  </si>
  <si>
    <t>Xerox 1938</t>
  </si>
  <si>
    <t>Xerox 1901</t>
  </si>
  <si>
    <t>Panasonic Business Telephones KX-T7736</t>
  </si>
  <si>
    <t>Bush Saratoga Collection 5-Shelf Bookcase, Hanover Cherry, *Special Order</t>
  </si>
  <si>
    <t>Klient Firmowy</t>
  </si>
  <si>
    <t>Sprzedaż</t>
  </si>
  <si>
    <t>Początek</t>
  </si>
  <si>
    <t>5&gt;4</t>
  </si>
  <si>
    <t>5&gt;4;</t>
  </si>
  <si>
    <t>Porównanie</t>
  </si>
  <si>
    <t>Wartość, jeżeli prawda</t>
  </si>
  <si>
    <t>"Jest większe";</t>
  </si>
  <si>
    <t>"Nie jest większe")</t>
  </si>
  <si>
    <t>Wartość, jeżeli fałsz</t>
  </si>
  <si>
    <t>=JEŻELI(</t>
  </si>
  <si>
    <t>1 argument</t>
  </si>
  <si>
    <t>2 argument</t>
  </si>
  <si>
    <t>3 argument</t>
  </si>
  <si>
    <t>Porównanie dwóch liczb</t>
  </si>
  <si>
    <t>Dostępne znaki porównania:</t>
  </si>
  <si>
    <t>&gt;;&lt;;=;&lt;=;&gt;=;&lt;&gt;</t>
  </si>
  <si>
    <t>Tekst w cudzysłowie!</t>
  </si>
  <si>
    <t>Użycie funkcji</t>
  </si>
  <si>
    <t>Porównanie dwóch tekstów</t>
  </si>
  <si>
    <t>"Marek"="Mariusz"</t>
  </si>
  <si>
    <t>Wpisanie wartości</t>
  </si>
  <si>
    <t>Jest większe</t>
  </si>
  <si>
    <t>Marek, to nie Mariusz</t>
  </si>
  <si>
    <t>Odwołanie do komórek</t>
  </si>
  <si>
    <t>Uczeń</t>
  </si>
  <si>
    <t>Marysia</t>
  </si>
  <si>
    <t>Jasio</t>
  </si>
  <si>
    <t>Tomuś</t>
  </si>
  <si>
    <t>Grażynka</t>
  </si>
  <si>
    <t>Średnia</t>
  </si>
  <si>
    <t>Czy otrzyma świadectwo z paskiem? (wymagana średnia - 4,75)</t>
  </si>
  <si>
    <t>Imię i nazwisko</t>
  </si>
  <si>
    <t>Paulina Sobczak</t>
  </si>
  <si>
    <t>Henryk Bąk</t>
  </si>
  <si>
    <t>Irena Wójcik</t>
  </si>
  <si>
    <t>Marian Chmielewski</t>
  </si>
  <si>
    <t>Kazimierz Górski</t>
  </si>
  <si>
    <t>Małgorzata Jaworska</t>
  </si>
  <si>
    <t>Jakub Malinowski</t>
  </si>
  <si>
    <t>Czy rentowny?</t>
  </si>
  <si>
    <t>=WARUNKI(</t>
  </si>
  <si>
    <t>4 argument</t>
  </si>
  <si>
    <t>Test_logiczny_1</t>
  </si>
  <si>
    <t>Wartość_jeśli_prawda_1</t>
  </si>
  <si>
    <t>Test_logiczny_2</t>
  </si>
  <si>
    <t>Wartość_jeśli_prawda_2</t>
  </si>
  <si>
    <t>…</t>
  </si>
  <si>
    <t>2000&gt;500;</t>
  </si>
  <si>
    <t>"Duża liczba";</t>
  </si>
  <si>
    <t>2000&lt;=500</t>
  </si>
  <si>
    <t>Uwaga! Musisz przewidzieć wszystkie ewentualności!</t>
  </si>
  <si>
    <t>Spełniony pierwszy warunek</t>
  </si>
  <si>
    <t>Spełniony drugi warunek</t>
  </si>
  <si>
    <t>Niespełniony żaden warunek</t>
  </si>
  <si>
    <t>2000&gt;500</t>
  </si>
  <si>
    <t>Duża liczba</t>
  </si>
  <si>
    <t>Mała liczba</t>
  </si>
  <si>
    <t>"Indie"="Chiny"</t>
  </si>
  <si>
    <t>Pierwszy kraj, to Chiny</t>
  </si>
  <si>
    <t>"Chiny"="Chiny"</t>
  </si>
  <si>
    <t>Drugi kraj, to Chiny</t>
  </si>
  <si>
    <t>Pierwsza liczba jest dodatnia</t>
  </si>
  <si>
    <t>Druga liczba jest dodatnia</t>
  </si>
  <si>
    <t>=-2&gt;0</t>
  </si>
  <si>
    <t>=-4&gt;0</t>
  </si>
  <si>
    <t>Premia</t>
  </si>
  <si>
    <t>Sprzedaż 0-20000</t>
  </si>
  <si>
    <t>Brak</t>
  </si>
  <si>
    <t>20000-50000</t>
  </si>
  <si>
    <t>50000-100000</t>
  </si>
  <si>
    <t>Las Vegas</t>
  </si>
  <si>
    <t>100000-500000</t>
  </si>
  <si>
    <t>&gt;500000</t>
  </si>
  <si>
    <t>kosmos</t>
  </si>
  <si>
    <t>"Mała liczba")</t>
  </si>
  <si>
    <t>Jest małe</t>
  </si>
  <si>
    <t>Mariusz, to Mariusz</t>
  </si>
  <si>
    <t>2000&lt;1000;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</si>
</sst>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zł&quot;;[Red]\-#,##0\ &quot;zł&quot;"/>
    <numFmt numFmtId="8" formatCode="#,##0.00\ &quot;zł&quot;;[Red]\-#,##0.00\ &quot;zł&quot;"/>
  </numFmts>
  <fonts count="8" x14ac:knownFonts="1">
    <font>
      <sz val="11"/>
      <color theme="1"/>
      <name val="Calibri"/>
      <family val="2"/>
      <charset val="238"/>
      <scheme val="minor"/>
    </font>
    <font>
      <sz val="20"/>
      <color rgb="FF0082FA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6"/>
      <color rgb="FFFF0000"/>
      <name val="Calibri"/>
      <family val="2"/>
      <charset val="238"/>
      <scheme val="minor"/>
    </font>
    <font>
      <sz val="14"/>
      <color theme="0"/>
      <name val="Calibri"/>
      <family val="2"/>
      <charset val="238"/>
      <scheme val="minor"/>
    </font>
    <font>
      <sz val="14"/>
      <color theme="0"/>
      <name val="Calibri"/>
      <family val="2"/>
      <scheme val="minor"/>
    </font>
    <font>
      <b/>
      <sz val="18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82FA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/>
    <xf numFmtId="0" fontId="3" fillId="0" borderId="1" xfId="0" applyFont="1" applyBorder="1"/>
    <xf numFmtId="49" fontId="1" fillId="0" borderId="1" xfId="0" applyNumberFormat="1" applyFont="1" applyBorder="1"/>
    <xf numFmtId="0" fontId="2" fillId="0" borderId="1" xfId="0" applyFont="1" applyBorder="1"/>
    <xf numFmtId="0" fontId="0" fillId="0" borderId="0" xfId="0" applyAlignment="1">
      <alignment wrapText="1"/>
    </xf>
    <xf numFmtId="0" fontId="4" fillId="0" borderId="0" xfId="0" applyFont="1"/>
    <xf numFmtId="0" fontId="0" fillId="0" borderId="1" xfId="0" applyBorder="1"/>
    <xf numFmtId="0" fontId="2" fillId="0" borderId="1" xfId="0" applyFont="1" applyFill="1" applyBorder="1"/>
    <xf numFmtId="0" fontId="0" fillId="0" borderId="1" xfId="0" applyFont="1" applyFill="1" applyBorder="1"/>
    <xf numFmtId="0" fontId="0" fillId="0" borderId="1" xfId="0" applyFont="1" applyBorder="1"/>
    <xf numFmtId="0" fontId="6" fillId="2" borderId="0" xfId="0" applyFont="1" applyFill="1" applyAlignment="1">
      <alignment horizontal="center" vertical="center"/>
    </xf>
    <xf numFmtId="49" fontId="1" fillId="0" borderId="2" xfId="0" applyNumberFormat="1" applyFont="1" applyFill="1" applyBorder="1"/>
    <xf numFmtId="0" fontId="3" fillId="0" borderId="2" xfId="0" applyFont="1" applyFill="1" applyBorder="1"/>
    <xf numFmtId="0" fontId="0" fillId="0" borderId="0" xfId="0" applyBorder="1"/>
    <xf numFmtId="49" fontId="0" fillId="0" borderId="1" xfId="0" applyNumberFormat="1" applyBorder="1"/>
    <xf numFmtId="0" fontId="0" fillId="0" borderId="3" xfId="0" applyBorder="1"/>
    <xf numFmtId="0" fontId="0" fillId="0" borderId="4" xfId="0" applyBorder="1"/>
    <xf numFmtId="6" fontId="0" fillId="0" borderId="5" xfId="0" applyNumberFormat="1" applyBorder="1"/>
    <xf numFmtId="0" fontId="0" fillId="0" borderId="6" xfId="0" applyBorder="1"/>
    <xf numFmtId="6" fontId="0" fillId="0" borderId="7" xfId="0" applyNumberFormat="1" applyBorder="1"/>
    <xf numFmtId="6" fontId="0" fillId="0" borderId="8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2" borderId="1" xfId="0" applyFont="1" applyFill="1" applyBorder="1"/>
    <xf numFmtId="0" fontId="7" fillId="0" borderId="0" xfId="0" applyFont="1" applyBorder="1" applyAlignment="1">
      <alignment horizontal="center" vertical="center"/>
    </xf>
    <xf numFmtId="8" fontId="5" fillId="2" borderId="1" xfId="0" applyNumberFormat="1" applyFont="1" applyFill="1" applyBorder="1"/>
    <xf numFmtId="8" fontId="0" fillId="0" borderId="1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0082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577850</xdr:colOff>
      <xdr:row>0</xdr:row>
      <xdr:rowOff>120650</xdr:rowOff>
    </xdr:from>
    <xdr:to>
      <xdr:col>5</xdr:col>
      <xdr:colOff>120650</xdr:colOff>
      <xdr:row>3</xdr:row>
      <xdr:rowOff>0</xdr:rowOff>
    </xdr:to>
    <xdr:sp macro="" textlink="">
      <xdr:nvSpPr>
        <xdr:cNvPr id="3" name="Prostokąt 2">
          <a:extLst>
            <a:ext uri="{FF2B5EF4-FFF2-40B4-BE49-F238E27FC236}">
              <a16:creationId xmlns:a16="http://schemas.microsoft.com/office/drawing/2014/main" id="{CE923417-53F6-47EF-9960-DB095DE683B7}"/>
            </a:ext>
          </a:extLst>
        </xdr:cNvPr>
        <xdr:cNvSpPr/>
      </xdr:nvSpPr>
      <xdr:spPr>
        <a:xfrm>
          <a:off x="577850" y="120650"/>
          <a:ext cx="6273800" cy="444500"/>
        </a:xfrm>
        <a:prstGeom prst="rect">
          <a:avLst/>
        </a:prstGeom>
        <a:solidFill>
          <a:srgbClr val="0082F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2000"/>
            <a:t>Funkcja jeżeli</a:t>
          </a:r>
        </a:p>
      </xdr:txBody>
    </xdr:sp>
    <xdr:clientData/>
  </xdr:twoCellAnchor>
  <xdr:twoCellAnchor>
    <xdr:from>
      <xdr:col>0</xdr:col>
      <xdr:colOff>620767</xdr:colOff>
      <xdr:row>11</xdr:row>
      <xdr:rowOff>172326</xdr:rowOff>
    </xdr:from>
    <xdr:to>
      <xdr:col>5</xdr:col>
      <xdr:colOff>163567</xdr:colOff>
      <xdr:row>14</xdr:row>
      <xdr:rowOff>64595</xdr:rowOff>
    </xdr:to>
    <xdr:sp macro="" textlink="">
      <xdr:nvSpPr>
        <xdr:cNvPr id="4" name="Prostokąt 3">
          <a:extLst>
            <a:ext uri="{FF2B5EF4-FFF2-40B4-BE49-F238E27FC236}">
              <a16:creationId xmlns:a16="http://schemas.microsoft.com/office/drawing/2014/main" id="{29DF2B55-EF64-45AE-B351-31A7483CC365}"/>
            </a:ext>
          </a:extLst>
        </xdr:cNvPr>
        <xdr:cNvSpPr/>
      </xdr:nvSpPr>
      <xdr:spPr>
        <a:xfrm>
          <a:off x="620767" y="2629119"/>
          <a:ext cx="8564179" cy="444062"/>
        </a:xfrm>
        <a:prstGeom prst="rect">
          <a:avLst/>
        </a:prstGeom>
        <a:solidFill>
          <a:srgbClr val="0082F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2000"/>
            <a:t>Przykłady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605118</xdr:colOff>
      <xdr:row>1</xdr:row>
      <xdr:rowOff>7470</xdr:rowOff>
    </xdr:from>
    <xdr:to>
      <xdr:col>7</xdr:col>
      <xdr:colOff>7470</xdr:colOff>
      <xdr:row>4</xdr:row>
      <xdr:rowOff>7469</xdr:rowOff>
    </xdr:to>
    <xdr:sp macro="" textlink="">
      <xdr:nvSpPr>
        <xdr:cNvPr id="2" name="Prostokąt 1">
          <a:extLst>
            <a:ext uri="{FF2B5EF4-FFF2-40B4-BE49-F238E27FC236}">
              <a16:creationId xmlns:a16="http://schemas.microsoft.com/office/drawing/2014/main" id="{643B2735-4F59-47A7-876C-1C11E7B4FC20}"/>
            </a:ext>
          </a:extLst>
        </xdr:cNvPr>
        <xdr:cNvSpPr/>
      </xdr:nvSpPr>
      <xdr:spPr>
        <a:xfrm>
          <a:off x="605118" y="194235"/>
          <a:ext cx="12289117" cy="560293"/>
        </a:xfrm>
        <a:prstGeom prst="rect">
          <a:avLst/>
        </a:prstGeom>
        <a:solidFill>
          <a:srgbClr val="0082F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2000"/>
            <a:t>Funkcja warunki</a:t>
          </a:r>
        </a:p>
      </xdr:txBody>
    </xdr:sp>
    <xdr:clientData/>
  </xdr:twoCellAnchor>
  <xdr:twoCellAnchor>
    <xdr:from>
      <xdr:col>1</xdr:col>
      <xdr:colOff>0</xdr:colOff>
      <xdr:row>12</xdr:row>
      <xdr:rowOff>7469</xdr:rowOff>
    </xdr:from>
    <xdr:to>
      <xdr:col>7</xdr:col>
      <xdr:colOff>7470</xdr:colOff>
      <xdr:row>15</xdr:row>
      <xdr:rowOff>14940</xdr:rowOff>
    </xdr:to>
    <xdr:sp macro="" textlink="">
      <xdr:nvSpPr>
        <xdr:cNvPr id="3" name="Prostokąt 2">
          <a:extLst>
            <a:ext uri="{FF2B5EF4-FFF2-40B4-BE49-F238E27FC236}">
              <a16:creationId xmlns:a16="http://schemas.microsoft.com/office/drawing/2014/main" id="{B12281AC-1532-4E11-B90F-6DF338372097}"/>
            </a:ext>
          </a:extLst>
        </xdr:cNvPr>
        <xdr:cNvSpPr/>
      </xdr:nvSpPr>
      <xdr:spPr>
        <a:xfrm>
          <a:off x="612588" y="2659528"/>
          <a:ext cx="12281647" cy="567765"/>
        </a:xfrm>
        <a:prstGeom prst="rect">
          <a:avLst/>
        </a:prstGeom>
        <a:solidFill>
          <a:srgbClr val="0082F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2000"/>
            <a:t>Przykład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E9293-7DA7-41A0-A15A-48E6ABF8EEE4}">
  <sheetPr codeName="Arkusz1"/>
  <dimension ref="A5:N29"/>
  <sheetViews>
    <sheetView topLeftCell="A10" zoomScale="85" zoomScaleNormal="85" workbookViewId="0">
      <selection activeCell="C29" sqref="C29"/>
    </sheetView>
  </sheetViews>
  <sheetFormatPr defaultRowHeight="14.5" x14ac:dyDescent="0.35"/>
  <cols>
    <col min="1" max="1" width="26" bestFit="1" customWidth="1"/>
    <col min="2" max="2" width="26.81640625" bestFit="1" customWidth="1"/>
    <col min="3" max="3" width="30.54296875" bestFit="1" customWidth="1"/>
    <col min="4" max="4" width="28.26953125" bestFit="1" customWidth="1"/>
    <col min="5" max="5" width="30.90625" customWidth="1"/>
    <col min="9" max="9" width="16.08984375" bestFit="1" customWidth="1"/>
    <col min="10" max="10" width="12" bestFit="1" customWidth="1"/>
    <col min="11" max="11" width="13.81640625" customWidth="1"/>
    <col min="12" max="12" width="9.90625" customWidth="1"/>
    <col min="13" max="13" width="13.81640625" customWidth="1"/>
    <col min="14" max="14" width="20.6328125" customWidth="1"/>
    <col min="15" max="15" width="13.453125" customWidth="1"/>
    <col min="16" max="16" width="8.81640625" bestFit="1" customWidth="1"/>
  </cols>
  <sheetData>
    <row r="5" spans="2:5" x14ac:dyDescent="0.35">
      <c r="C5" t="s">
        <v>1867</v>
      </c>
      <c r="D5" t="s">
        <v>1868</v>
      </c>
      <c r="E5" t="s">
        <v>1869</v>
      </c>
    </row>
    <row r="6" spans="2:5" ht="21" x14ac:dyDescent="0.5">
      <c r="B6" s="2" t="s">
        <v>1858</v>
      </c>
      <c r="C6" s="2" t="s">
        <v>1861</v>
      </c>
      <c r="D6" s="2" t="s">
        <v>1862</v>
      </c>
      <c r="E6" s="2" t="s">
        <v>1865</v>
      </c>
    </row>
    <row r="7" spans="2:5" ht="26" x14ac:dyDescent="0.6">
      <c r="B7" s="3" t="s">
        <v>1866</v>
      </c>
      <c r="C7" s="3" t="s">
        <v>1860</v>
      </c>
      <c r="D7" s="3" t="s">
        <v>1863</v>
      </c>
      <c r="E7" s="3" t="s">
        <v>1864</v>
      </c>
    </row>
    <row r="8" spans="2:5" ht="29.5" customHeight="1" x14ac:dyDescent="0.5">
      <c r="C8" s="5" t="s">
        <v>1871</v>
      </c>
      <c r="D8" s="6" t="s">
        <v>1873</v>
      </c>
    </row>
    <row r="9" spans="2:5" x14ac:dyDescent="0.35">
      <c r="C9" t="s">
        <v>1872</v>
      </c>
    </row>
    <row r="17" spans="1:3" ht="18.5" x14ac:dyDescent="0.45">
      <c r="A17" s="7"/>
      <c r="B17" s="4" t="s">
        <v>1870</v>
      </c>
      <c r="C17" s="4" t="s">
        <v>1875</v>
      </c>
    </row>
    <row r="18" spans="1:3" ht="18.5" x14ac:dyDescent="0.45">
      <c r="A18" s="4" t="s">
        <v>1861</v>
      </c>
      <c r="B18" s="7" t="s">
        <v>1859</v>
      </c>
      <c r="C18" s="7" t="s">
        <v>1876</v>
      </c>
    </row>
    <row r="19" spans="1:3" ht="18.5" x14ac:dyDescent="0.45">
      <c r="A19" s="4" t="s">
        <v>1862</v>
      </c>
      <c r="B19" s="7" t="s">
        <v>1878</v>
      </c>
      <c r="C19" s="7" t="s">
        <v>1933</v>
      </c>
    </row>
    <row r="20" spans="1:3" ht="18.5" x14ac:dyDescent="0.45">
      <c r="A20" s="4" t="s">
        <v>1865</v>
      </c>
      <c r="B20" s="7" t="s">
        <v>1932</v>
      </c>
      <c r="C20" s="7" t="s">
        <v>1879</v>
      </c>
    </row>
    <row r="21" spans="1:3" ht="18.5" x14ac:dyDescent="0.45">
      <c r="A21" s="4" t="s">
        <v>1877</v>
      </c>
      <c r="B21" s="7" t="str">
        <f>IF(5&gt;4,"Jest większe","Nie jest większe")</f>
        <v>Jest większe</v>
      </c>
      <c r="C21" s="7" t="str">
        <f>IF("Marek"="Mariusz","Marek, to Mariusz","Marek, to nie Mariusz")</f>
        <v>Marek, to nie Mariusz</v>
      </c>
    </row>
    <row r="22" spans="1:3" ht="18.5" x14ac:dyDescent="0.45">
      <c r="A22" s="4" t="s">
        <v>1880</v>
      </c>
      <c r="B22" s="7" t="str">
        <f>IF(5&lt;4,B19,B20)</f>
        <v>Jest małe</v>
      </c>
      <c r="C22" s="7" t="str">
        <f>IF("Marek"="Mariusz",C20,C21)</f>
        <v>Marek, to nie Mariusz</v>
      </c>
    </row>
    <row r="25" spans="1:3" ht="18.5" x14ac:dyDescent="0.45">
      <c r="A25" s="8" t="s">
        <v>1881</v>
      </c>
      <c r="B25" s="4" t="s">
        <v>1886</v>
      </c>
      <c r="C25" s="7" t="s">
        <v>1887</v>
      </c>
    </row>
    <row r="26" spans="1:3" x14ac:dyDescent="0.35">
      <c r="A26" s="9" t="s">
        <v>1882</v>
      </c>
      <c r="B26" s="10">
        <v>5.6</v>
      </c>
      <c r="C26" s="7" t="str">
        <f>IF(B26&gt;=4.75,"Pasek","Brak paska")</f>
        <v>Pasek</v>
      </c>
    </row>
    <row r="27" spans="1:3" x14ac:dyDescent="0.35">
      <c r="A27" s="9" t="s">
        <v>1883</v>
      </c>
      <c r="B27" s="10">
        <v>3.2</v>
      </c>
      <c r="C27" s="7" t="str">
        <f t="shared" ref="C27:C29" si="0">IF(B27&gt;=4.75,"Pasek","Brak paska")</f>
        <v>Brak paska</v>
      </c>
    </row>
    <row r="28" spans="1:3" x14ac:dyDescent="0.35">
      <c r="A28" s="9" t="s">
        <v>1884</v>
      </c>
      <c r="B28" s="10">
        <v>4.8</v>
      </c>
      <c r="C28" s="7" t="str">
        <f t="shared" si="0"/>
        <v>Pasek</v>
      </c>
    </row>
    <row r="29" spans="1:3" x14ac:dyDescent="0.35">
      <c r="A29" s="9" t="s">
        <v>1885</v>
      </c>
      <c r="B29" s="10">
        <v>4</v>
      </c>
      <c r="C29" s="7" t="str">
        <f t="shared" si="0"/>
        <v>Brak paska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CD81-B565-4E8D-8D27-C956896B3BE7}">
  <sheetPr codeName="Arkusz2"/>
  <dimension ref="A1:E9903"/>
  <sheetViews>
    <sheetView workbookViewId="0">
      <selection activeCell="E16" sqref="E16"/>
    </sheetView>
  </sheetViews>
  <sheetFormatPr defaultRowHeight="14.5" x14ac:dyDescent="0.35"/>
  <cols>
    <col min="1" max="1" width="18.36328125" bestFit="1" customWidth="1"/>
    <col min="2" max="2" width="13.81640625" bestFit="1" customWidth="1"/>
    <col min="3" max="3" width="9.7265625" customWidth="1"/>
    <col min="4" max="4" width="10.453125" bestFit="1" customWidth="1"/>
    <col min="5" max="5" width="19.6328125" customWidth="1"/>
  </cols>
  <sheetData>
    <row r="1" spans="1:5" ht="18.5" x14ac:dyDescent="0.35">
      <c r="A1" s="11" t="s">
        <v>33</v>
      </c>
      <c r="B1" s="11" t="s">
        <v>0</v>
      </c>
      <c r="C1" s="11" t="s">
        <v>34</v>
      </c>
      <c r="D1" s="11" t="s">
        <v>35</v>
      </c>
      <c r="E1" s="11" t="s">
        <v>1896</v>
      </c>
    </row>
    <row r="2" spans="1:5" x14ac:dyDescent="0.35">
      <c r="A2" s="1">
        <v>41277</v>
      </c>
      <c r="B2" t="s">
        <v>36</v>
      </c>
      <c r="C2" t="s">
        <v>1</v>
      </c>
      <c r="D2">
        <v>5.5511999999999979</v>
      </c>
      <c r="E2" t="str">
        <f>IF(D2&gt;0,"Rentowny","Nierentowny")</f>
        <v>Rentowny</v>
      </c>
    </row>
    <row r="3" spans="1:5" x14ac:dyDescent="0.35">
      <c r="A3" s="1">
        <v>41278</v>
      </c>
      <c r="B3" t="s">
        <v>37</v>
      </c>
      <c r="C3" t="s">
        <v>2</v>
      </c>
      <c r="D3">
        <v>4.2716999999999992</v>
      </c>
      <c r="E3" t="str">
        <f t="shared" ref="E3:E66" si="0">IF(D3&gt;0,"Rentowny","Nierentowny")</f>
        <v>Rentowny</v>
      </c>
    </row>
    <row r="4" spans="1:5" x14ac:dyDescent="0.35">
      <c r="A4" s="1">
        <v>41278</v>
      </c>
      <c r="B4" t="s">
        <v>37</v>
      </c>
      <c r="C4" t="s">
        <v>3</v>
      </c>
      <c r="D4">
        <v>-64.774800000000013</v>
      </c>
      <c r="E4" t="str">
        <f t="shared" si="0"/>
        <v>Nierentowny</v>
      </c>
    </row>
    <row r="5" spans="1:5" x14ac:dyDescent="0.35">
      <c r="A5" s="1">
        <v>41278</v>
      </c>
      <c r="B5" t="s">
        <v>37</v>
      </c>
      <c r="C5" t="s">
        <v>4</v>
      </c>
      <c r="D5">
        <v>-5.4870000000000001</v>
      </c>
      <c r="E5" t="str">
        <f t="shared" si="0"/>
        <v>Nierentowny</v>
      </c>
    </row>
    <row r="6" spans="1:5" x14ac:dyDescent="0.35">
      <c r="A6" s="1">
        <v>41279</v>
      </c>
      <c r="B6" t="s">
        <v>36</v>
      </c>
      <c r="C6" t="s">
        <v>5</v>
      </c>
      <c r="D6">
        <v>4.8840000000000003</v>
      </c>
      <c r="E6" t="str">
        <f t="shared" si="0"/>
        <v>Rentowny</v>
      </c>
    </row>
    <row r="7" spans="1:5" x14ac:dyDescent="0.35">
      <c r="A7" s="1">
        <v>41280</v>
      </c>
      <c r="B7" t="s">
        <v>36</v>
      </c>
      <c r="C7" t="s">
        <v>6</v>
      </c>
      <c r="D7">
        <v>9.3312000000000008</v>
      </c>
      <c r="E7" t="str">
        <f t="shared" si="0"/>
        <v>Rentowny</v>
      </c>
    </row>
    <row r="8" spans="1:5" x14ac:dyDescent="0.35">
      <c r="A8" s="1">
        <v>41280</v>
      </c>
      <c r="B8" t="s">
        <v>38</v>
      </c>
      <c r="C8" t="s">
        <v>7</v>
      </c>
      <c r="D8">
        <v>5.2397999999999998</v>
      </c>
      <c r="E8" t="str">
        <f t="shared" si="0"/>
        <v>Rentowny</v>
      </c>
    </row>
    <row r="9" spans="1:5" x14ac:dyDescent="0.35">
      <c r="A9" s="1">
        <v>41280</v>
      </c>
      <c r="B9" t="s">
        <v>37</v>
      </c>
      <c r="C9" t="s">
        <v>8</v>
      </c>
      <c r="D9">
        <v>746.40779999999972</v>
      </c>
      <c r="E9" t="str">
        <f t="shared" si="0"/>
        <v>Rentowny</v>
      </c>
    </row>
    <row r="10" spans="1:5" x14ac:dyDescent="0.35">
      <c r="A10" s="1">
        <v>41280</v>
      </c>
      <c r="B10" t="s">
        <v>37</v>
      </c>
      <c r="C10" t="s">
        <v>9</v>
      </c>
      <c r="D10">
        <v>274.49099999999999</v>
      </c>
      <c r="E10" t="str">
        <f t="shared" si="0"/>
        <v>Rentowny</v>
      </c>
    </row>
    <row r="11" spans="1:5" x14ac:dyDescent="0.35">
      <c r="A11" s="1">
        <v>41280</v>
      </c>
      <c r="B11" t="s">
        <v>37</v>
      </c>
      <c r="C11" t="s">
        <v>10</v>
      </c>
      <c r="D11">
        <v>1.4796000000000005</v>
      </c>
      <c r="E11" t="str">
        <f t="shared" si="0"/>
        <v>Rentowny</v>
      </c>
    </row>
    <row r="12" spans="1:5" x14ac:dyDescent="0.35">
      <c r="A12" s="1">
        <v>41280</v>
      </c>
      <c r="B12" t="s">
        <v>37</v>
      </c>
      <c r="C12" t="s">
        <v>11</v>
      </c>
      <c r="D12">
        <v>113.67419999999998</v>
      </c>
      <c r="E12" t="str">
        <f t="shared" si="0"/>
        <v>Rentowny</v>
      </c>
    </row>
    <row r="13" spans="1:5" x14ac:dyDescent="0.35">
      <c r="A13" s="1">
        <v>41280</v>
      </c>
      <c r="B13" t="s">
        <v>37</v>
      </c>
      <c r="C13" t="s">
        <v>12</v>
      </c>
      <c r="D13">
        <v>204.10919999999999</v>
      </c>
      <c r="E13" t="str">
        <f t="shared" si="0"/>
        <v>Rentowny</v>
      </c>
    </row>
    <row r="14" spans="1:5" x14ac:dyDescent="0.35">
      <c r="A14" s="1">
        <v>41280</v>
      </c>
      <c r="B14" t="s">
        <v>37</v>
      </c>
      <c r="C14" t="s">
        <v>13</v>
      </c>
      <c r="D14">
        <v>0.31119999999999948</v>
      </c>
      <c r="E14" t="str">
        <f t="shared" si="0"/>
        <v>Rentowny</v>
      </c>
    </row>
    <row r="15" spans="1:5" x14ac:dyDescent="0.35">
      <c r="A15" s="1">
        <v>41280</v>
      </c>
      <c r="B15" t="s">
        <v>37</v>
      </c>
      <c r="C15" t="s">
        <v>14</v>
      </c>
      <c r="D15">
        <v>3.0084</v>
      </c>
      <c r="E15" t="str">
        <f t="shared" si="0"/>
        <v>Rentowny</v>
      </c>
    </row>
    <row r="16" spans="1:5" x14ac:dyDescent="0.35">
      <c r="A16" s="1">
        <v>41281</v>
      </c>
      <c r="B16" t="s">
        <v>36</v>
      </c>
      <c r="C16" t="s">
        <v>15</v>
      </c>
      <c r="D16">
        <v>-53.709599999999988</v>
      </c>
      <c r="E16" t="str">
        <f t="shared" si="0"/>
        <v>Nierentowny</v>
      </c>
    </row>
    <row r="17" spans="1:5" x14ac:dyDescent="0.35">
      <c r="A17" s="1">
        <v>41281</v>
      </c>
      <c r="B17" t="s">
        <v>36</v>
      </c>
      <c r="C17" t="s">
        <v>16</v>
      </c>
      <c r="D17">
        <v>-18.252500000000005</v>
      </c>
      <c r="E17" t="str">
        <f t="shared" si="0"/>
        <v>Nierentowny</v>
      </c>
    </row>
    <row r="18" spans="1:5" x14ac:dyDescent="0.35">
      <c r="A18" s="1">
        <v>41283</v>
      </c>
      <c r="B18" t="s">
        <v>36</v>
      </c>
      <c r="C18" t="s">
        <v>17</v>
      </c>
      <c r="D18">
        <v>1.1679999999999997</v>
      </c>
      <c r="E18" t="str">
        <f t="shared" si="0"/>
        <v>Rentowny</v>
      </c>
    </row>
    <row r="19" spans="1:5" x14ac:dyDescent="0.35">
      <c r="A19" s="1">
        <v>41283</v>
      </c>
      <c r="B19" t="s">
        <v>36</v>
      </c>
      <c r="C19" t="s">
        <v>18</v>
      </c>
      <c r="D19">
        <v>9.7499999999999964</v>
      </c>
      <c r="E19" t="str">
        <f t="shared" si="0"/>
        <v>Rentowny</v>
      </c>
    </row>
    <row r="20" spans="1:5" x14ac:dyDescent="0.35">
      <c r="A20" s="1">
        <v>41284</v>
      </c>
      <c r="B20" t="s">
        <v>38</v>
      </c>
      <c r="C20" t="s">
        <v>19</v>
      </c>
      <c r="D20">
        <v>1.3583000000000001</v>
      </c>
      <c r="E20" t="str">
        <f t="shared" si="0"/>
        <v>Rentowny</v>
      </c>
    </row>
    <row r="21" spans="1:5" x14ac:dyDescent="0.35">
      <c r="A21" s="1">
        <v>41284</v>
      </c>
      <c r="B21" t="s">
        <v>38</v>
      </c>
      <c r="C21" t="s">
        <v>20</v>
      </c>
      <c r="D21">
        <v>21.295400000000001</v>
      </c>
      <c r="E21" t="str">
        <f t="shared" si="0"/>
        <v>Rentowny</v>
      </c>
    </row>
    <row r="22" spans="1:5" x14ac:dyDescent="0.35">
      <c r="A22" s="1">
        <v>41285</v>
      </c>
      <c r="B22" t="s">
        <v>36</v>
      </c>
      <c r="C22" t="s">
        <v>21</v>
      </c>
      <c r="D22">
        <v>3.0813999999999995</v>
      </c>
      <c r="E22" t="str">
        <f t="shared" si="0"/>
        <v>Rentowny</v>
      </c>
    </row>
    <row r="23" spans="1:5" x14ac:dyDescent="0.35">
      <c r="A23" s="1">
        <v>41287</v>
      </c>
      <c r="B23" t="s">
        <v>38</v>
      </c>
      <c r="C23" t="s">
        <v>22</v>
      </c>
      <c r="D23">
        <v>5.3391999999999991</v>
      </c>
      <c r="E23" t="str">
        <f t="shared" si="0"/>
        <v>Rentowny</v>
      </c>
    </row>
    <row r="24" spans="1:5" x14ac:dyDescent="0.35">
      <c r="A24" s="1">
        <v>41287</v>
      </c>
      <c r="B24" t="s">
        <v>38</v>
      </c>
      <c r="C24" t="s">
        <v>23</v>
      </c>
      <c r="D24">
        <v>25.47</v>
      </c>
      <c r="E24" t="str">
        <f t="shared" si="0"/>
        <v>Rentowny</v>
      </c>
    </row>
    <row r="25" spans="1:5" x14ac:dyDescent="0.35">
      <c r="A25" s="1">
        <v>41287</v>
      </c>
      <c r="B25" t="s">
        <v>38</v>
      </c>
      <c r="C25" t="s">
        <v>24</v>
      </c>
      <c r="D25">
        <v>258.69600000000003</v>
      </c>
      <c r="E25" t="str">
        <f t="shared" si="0"/>
        <v>Rentowny</v>
      </c>
    </row>
    <row r="26" spans="1:5" x14ac:dyDescent="0.35">
      <c r="A26" s="1">
        <v>41287</v>
      </c>
      <c r="B26" t="s">
        <v>38</v>
      </c>
      <c r="C26" t="s">
        <v>25</v>
      </c>
      <c r="D26">
        <v>2.7071999999999994</v>
      </c>
      <c r="E26" t="str">
        <f t="shared" si="0"/>
        <v>Rentowny</v>
      </c>
    </row>
    <row r="27" spans="1:5" x14ac:dyDescent="0.35">
      <c r="A27" s="1">
        <v>41287</v>
      </c>
      <c r="B27" t="s">
        <v>38</v>
      </c>
      <c r="C27" t="s">
        <v>26</v>
      </c>
      <c r="D27">
        <v>34.354799999999955</v>
      </c>
      <c r="E27" t="str">
        <f t="shared" si="0"/>
        <v>Rentowny</v>
      </c>
    </row>
    <row r="28" spans="1:5" x14ac:dyDescent="0.35">
      <c r="A28" s="1">
        <v>41287</v>
      </c>
      <c r="B28" t="s">
        <v>36</v>
      </c>
      <c r="C28" t="s">
        <v>27</v>
      </c>
      <c r="D28">
        <v>87.350400000000036</v>
      </c>
      <c r="E28" t="str">
        <f t="shared" si="0"/>
        <v>Rentowny</v>
      </c>
    </row>
    <row r="29" spans="1:5" x14ac:dyDescent="0.35">
      <c r="A29" s="1">
        <v>41287</v>
      </c>
      <c r="B29" t="s">
        <v>36</v>
      </c>
      <c r="C29" t="s">
        <v>28</v>
      </c>
      <c r="D29">
        <v>238.65299999999991</v>
      </c>
      <c r="E29" t="str">
        <f t="shared" si="0"/>
        <v>Rentowny</v>
      </c>
    </row>
    <row r="30" spans="1:5" x14ac:dyDescent="0.35">
      <c r="A30" s="1">
        <v>41287</v>
      </c>
      <c r="B30" t="s">
        <v>36</v>
      </c>
      <c r="C30" t="s">
        <v>29</v>
      </c>
      <c r="D30">
        <v>3.9294000000000082</v>
      </c>
      <c r="E30" t="str">
        <f t="shared" si="0"/>
        <v>Rentowny</v>
      </c>
    </row>
    <row r="31" spans="1:5" x14ac:dyDescent="0.35">
      <c r="A31" s="1">
        <v>41287</v>
      </c>
      <c r="B31" t="s">
        <v>36</v>
      </c>
      <c r="C31" t="s">
        <v>30</v>
      </c>
      <c r="D31">
        <v>6.5669999999999984</v>
      </c>
      <c r="E31" t="str">
        <f t="shared" si="0"/>
        <v>Rentowny</v>
      </c>
    </row>
    <row r="32" spans="1:5" x14ac:dyDescent="0.35">
      <c r="A32" s="1">
        <v>41287</v>
      </c>
      <c r="B32" t="s">
        <v>36</v>
      </c>
      <c r="C32" t="s">
        <v>31</v>
      </c>
      <c r="D32">
        <v>13.0928</v>
      </c>
      <c r="E32" t="str">
        <f t="shared" si="0"/>
        <v>Rentowny</v>
      </c>
    </row>
    <row r="33" spans="1:5" x14ac:dyDescent="0.35">
      <c r="A33" s="1">
        <v>41287</v>
      </c>
      <c r="B33" t="s">
        <v>36</v>
      </c>
      <c r="C33" t="s">
        <v>32</v>
      </c>
      <c r="D33">
        <v>-2.5212000000000003</v>
      </c>
      <c r="E33" t="str">
        <f t="shared" si="0"/>
        <v>Nierentowny</v>
      </c>
    </row>
    <row r="34" spans="1:5" x14ac:dyDescent="0.35">
      <c r="A34" s="1">
        <v>41308</v>
      </c>
      <c r="B34" t="s">
        <v>36</v>
      </c>
      <c r="C34" t="s">
        <v>39</v>
      </c>
      <c r="D34">
        <v>4.3133999999999997</v>
      </c>
      <c r="E34" t="str">
        <f t="shared" si="0"/>
        <v>Rentowny</v>
      </c>
    </row>
    <row r="35" spans="1:5" x14ac:dyDescent="0.35">
      <c r="A35" s="1">
        <v>41309</v>
      </c>
      <c r="B35" t="s">
        <v>37</v>
      </c>
      <c r="C35" t="s">
        <v>40</v>
      </c>
      <c r="D35">
        <v>29.0136</v>
      </c>
      <c r="E35" t="str">
        <f t="shared" si="0"/>
        <v>Rentowny</v>
      </c>
    </row>
    <row r="36" spans="1:5" x14ac:dyDescent="0.35">
      <c r="A36" s="1">
        <v>41309</v>
      </c>
      <c r="B36" t="s">
        <v>37</v>
      </c>
      <c r="C36" t="s">
        <v>41</v>
      </c>
      <c r="D36">
        <v>16.0928</v>
      </c>
      <c r="E36" t="str">
        <f t="shared" si="0"/>
        <v>Rentowny</v>
      </c>
    </row>
    <row r="37" spans="1:5" x14ac:dyDescent="0.35">
      <c r="A37" s="1">
        <v>41309</v>
      </c>
      <c r="B37" t="s">
        <v>1856</v>
      </c>
      <c r="C37" t="s">
        <v>42</v>
      </c>
      <c r="D37">
        <v>6.0367999999999986</v>
      </c>
      <c r="E37" t="str">
        <f t="shared" si="0"/>
        <v>Rentowny</v>
      </c>
    </row>
    <row r="38" spans="1:5" x14ac:dyDescent="0.35">
      <c r="A38" s="1">
        <v>41311</v>
      </c>
      <c r="B38" t="s">
        <v>1856</v>
      </c>
      <c r="C38" t="s">
        <v>43</v>
      </c>
      <c r="D38">
        <v>7.1999999999999993</v>
      </c>
      <c r="E38" t="str">
        <f t="shared" si="0"/>
        <v>Rentowny</v>
      </c>
    </row>
    <row r="39" spans="1:5" x14ac:dyDescent="0.35">
      <c r="A39" s="1">
        <v>41311</v>
      </c>
      <c r="B39" t="s">
        <v>1856</v>
      </c>
      <c r="C39" t="s">
        <v>44</v>
      </c>
      <c r="D39">
        <v>42.018600000000006</v>
      </c>
      <c r="E39" t="str">
        <f t="shared" si="0"/>
        <v>Rentowny</v>
      </c>
    </row>
    <row r="40" spans="1:5" x14ac:dyDescent="0.35">
      <c r="A40" s="1">
        <v>41311</v>
      </c>
      <c r="B40" t="s">
        <v>1856</v>
      </c>
      <c r="C40" t="s">
        <v>45</v>
      </c>
      <c r="D40">
        <v>42.035499999999985</v>
      </c>
      <c r="E40" t="str">
        <f t="shared" si="0"/>
        <v>Rentowny</v>
      </c>
    </row>
    <row r="41" spans="1:5" x14ac:dyDescent="0.35">
      <c r="A41" s="1">
        <v>41311</v>
      </c>
      <c r="B41" t="s">
        <v>36</v>
      </c>
      <c r="C41" t="s">
        <v>46</v>
      </c>
      <c r="D41">
        <v>-14.770800000000001</v>
      </c>
      <c r="E41" t="str">
        <f t="shared" si="0"/>
        <v>Nierentowny</v>
      </c>
    </row>
    <row r="42" spans="1:5" x14ac:dyDescent="0.35">
      <c r="A42" s="1">
        <v>41312</v>
      </c>
      <c r="B42" t="s">
        <v>1856</v>
      </c>
      <c r="C42" t="s">
        <v>47</v>
      </c>
      <c r="D42">
        <v>49.604800000000012</v>
      </c>
      <c r="E42" t="str">
        <f t="shared" si="0"/>
        <v>Rentowny</v>
      </c>
    </row>
    <row r="43" spans="1:5" x14ac:dyDescent="0.35">
      <c r="A43" s="1">
        <v>41312</v>
      </c>
      <c r="B43" t="s">
        <v>1856</v>
      </c>
      <c r="C43" t="s">
        <v>48</v>
      </c>
      <c r="D43">
        <v>9.7439999999999998</v>
      </c>
      <c r="E43" t="str">
        <f t="shared" si="0"/>
        <v>Rentowny</v>
      </c>
    </row>
    <row r="44" spans="1:5" x14ac:dyDescent="0.35">
      <c r="A44" s="1">
        <v>41313</v>
      </c>
      <c r="B44" t="s">
        <v>37</v>
      </c>
      <c r="C44" t="s">
        <v>49</v>
      </c>
      <c r="D44">
        <v>5.5327999999999999</v>
      </c>
      <c r="E44" t="str">
        <f t="shared" si="0"/>
        <v>Rentowny</v>
      </c>
    </row>
    <row r="45" spans="1:5" x14ac:dyDescent="0.35">
      <c r="A45" s="1">
        <v>41316</v>
      </c>
      <c r="B45" t="s">
        <v>36</v>
      </c>
      <c r="C45" t="s">
        <v>50</v>
      </c>
      <c r="D45">
        <v>103.15800000000003</v>
      </c>
      <c r="E45" t="str">
        <f t="shared" si="0"/>
        <v>Rentowny</v>
      </c>
    </row>
    <row r="46" spans="1:5" x14ac:dyDescent="0.35">
      <c r="A46" s="1">
        <v>41316</v>
      </c>
      <c r="B46" t="s">
        <v>36</v>
      </c>
      <c r="C46" t="s">
        <v>51</v>
      </c>
      <c r="D46">
        <v>75.37319999999994</v>
      </c>
      <c r="E46" t="str">
        <f t="shared" si="0"/>
        <v>Rentowny</v>
      </c>
    </row>
    <row r="47" spans="1:5" x14ac:dyDescent="0.35">
      <c r="A47" s="1">
        <v>41316</v>
      </c>
      <c r="B47" t="s">
        <v>36</v>
      </c>
      <c r="C47" t="s">
        <v>52</v>
      </c>
      <c r="D47">
        <v>8.2061999999999991</v>
      </c>
      <c r="E47" t="str">
        <f t="shared" si="0"/>
        <v>Rentowny</v>
      </c>
    </row>
    <row r="48" spans="1:5" x14ac:dyDescent="0.35">
      <c r="A48" s="1">
        <v>41316</v>
      </c>
      <c r="B48" t="s">
        <v>36</v>
      </c>
      <c r="C48" t="s">
        <v>53</v>
      </c>
      <c r="D48">
        <v>15.222499999999997</v>
      </c>
      <c r="E48" t="str">
        <f t="shared" si="0"/>
        <v>Rentowny</v>
      </c>
    </row>
    <row r="49" spans="1:5" x14ac:dyDescent="0.35">
      <c r="A49" s="1">
        <v>41316</v>
      </c>
      <c r="B49" t="s">
        <v>36</v>
      </c>
      <c r="C49" t="s">
        <v>54</v>
      </c>
      <c r="D49">
        <v>6.8723999999999998</v>
      </c>
      <c r="E49" t="str">
        <f t="shared" si="0"/>
        <v>Rentowny</v>
      </c>
    </row>
    <row r="50" spans="1:5" x14ac:dyDescent="0.35">
      <c r="A50" s="1">
        <v>41316</v>
      </c>
      <c r="B50" t="s">
        <v>36</v>
      </c>
      <c r="C50" t="s">
        <v>55</v>
      </c>
      <c r="D50">
        <v>4.4344000000000001</v>
      </c>
      <c r="E50" t="str">
        <f t="shared" si="0"/>
        <v>Rentowny</v>
      </c>
    </row>
    <row r="51" spans="1:5" x14ac:dyDescent="0.35">
      <c r="A51" s="1">
        <v>41316</v>
      </c>
      <c r="B51" t="s">
        <v>36</v>
      </c>
      <c r="C51" t="s">
        <v>56</v>
      </c>
      <c r="D51">
        <v>53.270399999999995</v>
      </c>
      <c r="E51" t="str">
        <f t="shared" si="0"/>
        <v>Rentowny</v>
      </c>
    </row>
    <row r="52" spans="1:5" x14ac:dyDescent="0.35">
      <c r="A52" s="1">
        <v>41316</v>
      </c>
      <c r="B52" t="s">
        <v>36</v>
      </c>
      <c r="C52" t="s">
        <v>57</v>
      </c>
      <c r="D52">
        <v>24.393000000000001</v>
      </c>
      <c r="E52" t="str">
        <f t="shared" si="0"/>
        <v>Rentowny</v>
      </c>
    </row>
    <row r="53" spans="1:5" x14ac:dyDescent="0.35">
      <c r="A53" s="1">
        <v>41316</v>
      </c>
      <c r="B53" t="s">
        <v>36</v>
      </c>
      <c r="C53" t="s">
        <v>58</v>
      </c>
      <c r="D53">
        <v>2.598399999999998</v>
      </c>
      <c r="E53" t="str">
        <f t="shared" si="0"/>
        <v>Rentowny</v>
      </c>
    </row>
    <row r="54" spans="1:5" x14ac:dyDescent="0.35">
      <c r="A54" s="1">
        <v>41317</v>
      </c>
      <c r="B54" t="s">
        <v>36</v>
      </c>
      <c r="C54" t="s">
        <v>59</v>
      </c>
      <c r="D54">
        <v>-24.294000000000018</v>
      </c>
      <c r="E54" t="str">
        <f t="shared" si="0"/>
        <v>Nierentowny</v>
      </c>
    </row>
    <row r="55" spans="1:5" x14ac:dyDescent="0.35">
      <c r="A55" s="1">
        <v>41319</v>
      </c>
      <c r="B55" t="s">
        <v>36</v>
      </c>
      <c r="C55" t="s">
        <v>60</v>
      </c>
      <c r="D55">
        <v>6.0659999999999989</v>
      </c>
      <c r="E55" t="str">
        <f t="shared" si="0"/>
        <v>Rentowny</v>
      </c>
    </row>
    <row r="56" spans="1:5" x14ac:dyDescent="0.35">
      <c r="A56" s="1">
        <v>41319</v>
      </c>
      <c r="B56" t="s">
        <v>1856</v>
      </c>
      <c r="C56" t="s">
        <v>61</v>
      </c>
      <c r="D56">
        <v>86.389199999999988</v>
      </c>
      <c r="E56" t="str">
        <f t="shared" si="0"/>
        <v>Rentowny</v>
      </c>
    </row>
    <row r="57" spans="1:5" x14ac:dyDescent="0.35">
      <c r="A57" s="1">
        <v>41319</v>
      </c>
      <c r="B57" t="s">
        <v>1856</v>
      </c>
      <c r="C57" t="s">
        <v>62</v>
      </c>
      <c r="D57">
        <v>22.948799999999999</v>
      </c>
      <c r="E57" t="str">
        <f t="shared" si="0"/>
        <v>Rentowny</v>
      </c>
    </row>
    <row r="58" spans="1:5" x14ac:dyDescent="0.35">
      <c r="A58" s="1">
        <v>41319</v>
      </c>
      <c r="B58" t="s">
        <v>1856</v>
      </c>
      <c r="C58" t="s">
        <v>63</v>
      </c>
      <c r="D58">
        <v>4.7724000000000046</v>
      </c>
      <c r="E58" t="str">
        <f t="shared" si="0"/>
        <v>Rentowny</v>
      </c>
    </row>
    <row r="59" spans="1:5" x14ac:dyDescent="0.35">
      <c r="A59" s="1">
        <v>41320</v>
      </c>
      <c r="B59" t="s">
        <v>1856</v>
      </c>
      <c r="C59" t="s">
        <v>64</v>
      </c>
      <c r="D59">
        <v>7.2089999999999996</v>
      </c>
      <c r="E59" t="str">
        <f t="shared" si="0"/>
        <v>Rentowny</v>
      </c>
    </row>
    <row r="60" spans="1:5" x14ac:dyDescent="0.35">
      <c r="A60" s="1">
        <v>41321</v>
      </c>
      <c r="B60" t="s">
        <v>36</v>
      </c>
      <c r="C60" t="s">
        <v>65</v>
      </c>
      <c r="D60">
        <v>-1.7280000000000002</v>
      </c>
      <c r="E60" t="str">
        <f t="shared" si="0"/>
        <v>Nierentowny</v>
      </c>
    </row>
    <row r="61" spans="1:5" x14ac:dyDescent="0.35">
      <c r="A61" s="1">
        <v>41321</v>
      </c>
      <c r="B61" t="s">
        <v>36</v>
      </c>
      <c r="C61" t="s">
        <v>66</v>
      </c>
      <c r="D61">
        <v>-13.930000000000003</v>
      </c>
      <c r="E61" t="str">
        <f t="shared" si="0"/>
        <v>Nierentowny</v>
      </c>
    </row>
    <row r="62" spans="1:5" x14ac:dyDescent="0.35">
      <c r="A62" s="1">
        <v>41322</v>
      </c>
      <c r="B62" t="s">
        <v>36</v>
      </c>
      <c r="C62" t="s">
        <v>67</v>
      </c>
      <c r="D62">
        <v>8.808799999999998</v>
      </c>
      <c r="E62" t="str">
        <f t="shared" si="0"/>
        <v>Rentowny</v>
      </c>
    </row>
    <row r="63" spans="1:5" x14ac:dyDescent="0.35">
      <c r="A63" s="1">
        <v>41323</v>
      </c>
      <c r="B63" t="s">
        <v>36</v>
      </c>
      <c r="C63" t="s">
        <v>68</v>
      </c>
      <c r="D63">
        <v>-11.321999999999999</v>
      </c>
      <c r="E63" t="str">
        <f t="shared" si="0"/>
        <v>Nierentowny</v>
      </c>
    </row>
    <row r="64" spans="1:5" x14ac:dyDescent="0.35">
      <c r="A64" s="1">
        <v>41323</v>
      </c>
      <c r="B64" t="s">
        <v>36</v>
      </c>
      <c r="C64" t="s">
        <v>69</v>
      </c>
      <c r="D64">
        <v>-2.5248000000000022</v>
      </c>
      <c r="E64" t="str">
        <f t="shared" si="0"/>
        <v>Nierentowny</v>
      </c>
    </row>
    <row r="65" spans="1:5" x14ac:dyDescent="0.35">
      <c r="A65" s="1">
        <v>41325</v>
      </c>
      <c r="B65" t="s">
        <v>1856</v>
      </c>
      <c r="C65" t="s">
        <v>70</v>
      </c>
      <c r="D65">
        <v>22.4316</v>
      </c>
      <c r="E65" t="str">
        <f t="shared" si="0"/>
        <v>Rentowny</v>
      </c>
    </row>
    <row r="66" spans="1:5" x14ac:dyDescent="0.35">
      <c r="A66" s="1">
        <v>41325</v>
      </c>
      <c r="B66" t="s">
        <v>1856</v>
      </c>
      <c r="C66" t="s">
        <v>71</v>
      </c>
      <c r="D66">
        <v>6.9087999999999994</v>
      </c>
      <c r="E66" t="str">
        <f t="shared" si="0"/>
        <v>Rentowny</v>
      </c>
    </row>
    <row r="67" spans="1:5" x14ac:dyDescent="0.35">
      <c r="A67" s="1">
        <v>41325</v>
      </c>
      <c r="B67" t="s">
        <v>37</v>
      </c>
      <c r="C67" t="s">
        <v>72</v>
      </c>
      <c r="D67">
        <v>6.2208000000000006</v>
      </c>
      <c r="E67" t="str">
        <f t="shared" ref="E67:E130" si="1">IF(D67&gt;0,"Rentowny","Nierentowny")</f>
        <v>Rentowny</v>
      </c>
    </row>
    <row r="68" spans="1:5" x14ac:dyDescent="0.35">
      <c r="A68" s="1">
        <v>41326</v>
      </c>
      <c r="B68" t="s">
        <v>36</v>
      </c>
      <c r="C68" t="s">
        <v>4</v>
      </c>
      <c r="D68">
        <v>-13.717499999999998</v>
      </c>
      <c r="E68" t="str">
        <f t="shared" si="1"/>
        <v>Nierentowny</v>
      </c>
    </row>
    <row r="69" spans="1:5" x14ac:dyDescent="0.35">
      <c r="A69" s="1">
        <v>41327</v>
      </c>
      <c r="B69" t="s">
        <v>36</v>
      </c>
      <c r="C69" t="s">
        <v>73</v>
      </c>
      <c r="D69">
        <v>9.3312000000000008</v>
      </c>
      <c r="E69" t="str">
        <f t="shared" si="1"/>
        <v>Rentowny</v>
      </c>
    </row>
    <row r="70" spans="1:5" x14ac:dyDescent="0.35">
      <c r="A70" s="1">
        <v>41328</v>
      </c>
      <c r="B70" t="s">
        <v>37</v>
      </c>
      <c r="C70" t="s">
        <v>74</v>
      </c>
      <c r="D70">
        <v>2.3409000000000004</v>
      </c>
      <c r="E70" t="str">
        <f t="shared" si="1"/>
        <v>Rentowny</v>
      </c>
    </row>
    <row r="71" spans="1:5" x14ac:dyDescent="0.35">
      <c r="A71" s="1">
        <v>41328</v>
      </c>
      <c r="B71" t="s">
        <v>37</v>
      </c>
      <c r="C71" t="s">
        <v>75</v>
      </c>
      <c r="D71">
        <v>-6.8633999999999986</v>
      </c>
      <c r="E71" t="str">
        <f t="shared" si="1"/>
        <v>Nierentowny</v>
      </c>
    </row>
    <row r="72" spans="1:5" x14ac:dyDescent="0.35">
      <c r="A72" s="1">
        <v>41329</v>
      </c>
      <c r="B72" t="s">
        <v>36</v>
      </c>
      <c r="C72" t="s">
        <v>1</v>
      </c>
      <c r="D72">
        <v>11.102399999999996</v>
      </c>
      <c r="E72" t="str">
        <f t="shared" si="1"/>
        <v>Rentowny</v>
      </c>
    </row>
    <row r="73" spans="1:5" x14ac:dyDescent="0.35">
      <c r="A73" s="1">
        <v>41329</v>
      </c>
      <c r="B73" t="s">
        <v>36</v>
      </c>
      <c r="C73" t="s">
        <v>76</v>
      </c>
      <c r="D73">
        <v>7.6868999999999996</v>
      </c>
      <c r="E73" t="str">
        <f t="shared" si="1"/>
        <v>Rentowny</v>
      </c>
    </row>
    <row r="74" spans="1:5" x14ac:dyDescent="0.35">
      <c r="A74" s="1">
        <v>41332</v>
      </c>
      <c r="B74" t="s">
        <v>36</v>
      </c>
      <c r="C74" t="s">
        <v>77</v>
      </c>
      <c r="D74">
        <v>3.4047999999999981</v>
      </c>
      <c r="E74" t="str">
        <f t="shared" si="1"/>
        <v>Rentowny</v>
      </c>
    </row>
    <row r="75" spans="1:5" x14ac:dyDescent="0.35">
      <c r="A75" s="1">
        <v>41334</v>
      </c>
      <c r="B75" t="s">
        <v>36</v>
      </c>
      <c r="C75" t="s">
        <v>8</v>
      </c>
      <c r="D75">
        <v>51.476399999999941</v>
      </c>
      <c r="E75" t="str">
        <f t="shared" si="1"/>
        <v>Rentowny</v>
      </c>
    </row>
    <row r="76" spans="1:5" x14ac:dyDescent="0.35">
      <c r="A76" s="1">
        <v>41334</v>
      </c>
      <c r="B76" t="s">
        <v>37</v>
      </c>
      <c r="C76" t="s">
        <v>78</v>
      </c>
      <c r="D76">
        <v>1.6037999999999999</v>
      </c>
      <c r="E76" t="str">
        <f t="shared" si="1"/>
        <v>Rentowny</v>
      </c>
    </row>
    <row r="77" spans="1:5" x14ac:dyDescent="0.35">
      <c r="A77" s="1">
        <v>41334</v>
      </c>
      <c r="B77" t="s">
        <v>37</v>
      </c>
      <c r="C77" t="s">
        <v>79</v>
      </c>
      <c r="D77">
        <v>-172.11720000000003</v>
      </c>
      <c r="E77" t="str">
        <f t="shared" si="1"/>
        <v>Nierentowny</v>
      </c>
    </row>
    <row r="78" spans="1:5" x14ac:dyDescent="0.35">
      <c r="A78" s="1">
        <v>41334</v>
      </c>
      <c r="B78" t="s">
        <v>37</v>
      </c>
      <c r="C78" t="s">
        <v>80</v>
      </c>
      <c r="D78">
        <v>5.6783999999999981</v>
      </c>
      <c r="E78" t="str">
        <f t="shared" si="1"/>
        <v>Rentowny</v>
      </c>
    </row>
    <row r="79" spans="1:5" x14ac:dyDescent="0.35">
      <c r="A79" s="1">
        <v>41334</v>
      </c>
      <c r="B79" t="s">
        <v>36</v>
      </c>
      <c r="C79" t="s">
        <v>81</v>
      </c>
      <c r="D79">
        <v>-3.5324999999999998</v>
      </c>
      <c r="E79" t="str">
        <f t="shared" si="1"/>
        <v>Nierentowny</v>
      </c>
    </row>
    <row r="80" spans="1:5" x14ac:dyDescent="0.35">
      <c r="A80" s="1">
        <v>41334</v>
      </c>
      <c r="B80" t="s">
        <v>36</v>
      </c>
      <c r="C80" t="s">
        <v>82</v>
      </c>
      <c r="D80">
        <v>0</v>
      </c>
      <c r="E80" t="str">
        <f t="shared" si="1"/>
        <v>Nierentowny</v>
      </c>
    </row>
    <row r="81" spans="1:5" x14ac:dyDescent="0.35">
      <c r="A81" s="1">
        <v>41334</v>
      </c>
      <c r="B81" t="s">
        <v>36</v>
      </c>
      <c r="C81" t="s">
        <v>83</v>
      </c>
      <c r="D81">
        <v>-34.953600000000002</v>
      </c>
      <c r="E81" t="str">
        <f t="shared" si="1"/>
        <v>Nierentowny</v>
      </c>
    </row>
    <row r="82" spans="1:5" x14ac:dyDescent="0.35">
      <c r="A82" s="1">
        <v>41334</v>
      </c>
      <c r="B82" t="s">
        <v>36</v>
      </c>
      <c r="C82" t="s">
        <v>84</v>
      </c>
      <c r="D82">
        <v>-22.671600000000005</v>
      </c>
      <c r="E82" t="str">
        <f t="shared" si="1"/>
        <v>Nierentowny</v>
      </c>
    </row>
    <row r="83" spans="1:5" x14ac:dyDescent="0.35">
      <c r="A83" s="1">
        <v>41334</v>
      </c>
      <c r="B83" t="s">
        <v>36</v>
      </c>
      <c r="C83" t="s">
        <v>85</v>
      </c>
      <c r="D83">
        <v>8.5844999999999914</v>
      </c>
      <c r="E83" t="str">
        <f t="shared" si="1"/>
        <v>Rentowny</v>
      </c>
    </row>
    <row r="84" spans="1:5" x14ac:dyDescent="0.35">
      <c r="A84" s="1">
        <v>41334</v>
      </c>
      <c r="B84" t="s">
        <v>36</v>
      </c>
      <c r="C84" t="s">
        <v>86</v>
      </c>
      <c r="D84">
        <v>-43.029600000000045</v>
      </c>
      <c r="E84" t="str">
        <f t="shared" si="1"/>
        <v>Nierentowny</v>
      </c>
    </row>
    <row r="85" spans="1:5" x14ac:dyDescent="0.35">
      <c r="A85" s="1">
        <v>41335</v>
      </c>
      <c r="B85" t="s">
        <v>37</v>
      </c>
      <c r="C85" t="s">
        <v>22</v>
      </c>
      <c r="D85">
        <v>5.3391999999999991</v>
      </c>
      <c r="E85" t="str">
        <f t="shared" si="1"/>
        <v>Rentowny</v>
      </c>
    </row>
    <row r="86" spans="1:5" x14ac:dyDescent="0.35">
      <c r="A86" s="1">
        <v>41335</v>
      </c>
      <c r="B86" t="s">
        <v>37</v>
      </c>
      <c r="C86" t="s">
        <v>87</v>
      </c>
      <c r="D86">
        <v>17.472000000000001</v>
      </c>
      <c r="E86" t="str">
        <f t="shared" si="1"/>
        <v>Rentowny</v>
      </c>
    </row>
    <row r="87" spans="1:5" x14ac:dyDescent="0.35">
      <c r="A87" s="1">
        <v>41335</v>
      </c>
      <c r="B87" t="s">
        <v>1856</v>
      </c>
      <c r="C87" t="s">
        <v>88</v>
      </c>
      <c r="D87">
        <v>1.0699999999999996</v>
      </c>
      <c r="E87" t="str">
        <f t="shared" si="1"/>
        <v>Rentowny</v>
      </c>
    </row>
    <row r="88" spans="1:5" x14ac:dyDescent="0.35">
      <c r="A88" s="1">
        <v>41335</v>
      </c>
      <c r="B88" t="s">
        <v>1856</v>
      </c>
      <c r="C88" t="s">
        <v>89</v>
      </c>
      <c r="D88">
        <v>32.130000000000003</v>
      </c>
      <c r="E88" t="str">
        <f t="shared" si="1"/>
        <v>Rentowny</v>
      </c>
    </row>
    <row r="89" spans="1:5" x14ac:dyDescent="0.35">
      <c r="A89" s="1">
        <v>41336</v>
      </c>
      <c r="B89" t="s">
        <v>36</v>
      </c>
      <c r="C89" t="s">
        <v>77</v>
      </c>
      <c r="D89">
        <v>3.4047999999999981</v>
      </c>
      <c r="E89" t="str">
        <f t="shared" si="1"/>
        <v>Rentowny</v>
      </c>
    </row>
    <row r="90" spans="1:5" x14ac:dyDescent="0.35">
      <c r="A90" s="1">
        <v>41336</v>
      </c>
      <c r="B90" t="s">
        <v>37</v>
      </c>
      <c r="C90" t="s">
        <v>90</v>
      </c>
      <c r="D90">
        <v>4.5953999999999997</v>
      </c>
      <c r="E90" t="str">
        <f t="shared" si="1"/>
        <v>Rentowny</v>
      </c>
    </row>
    <row r="91" spans="1:5" x14ac:dyDescent="0.35">
      <c r="A91" s="1">
        <v>41336</v>
      </c>
      <c r="B91" t="s">
        <v>37</v>
      </c>
      <c r="C91" t="s">
        <v>91</v>
      </c>
      <c r="D91">
        <v>40.872</v>
      </c>
      <c r="E91" t="str">
        <f t="shared" si="1"/>
        <v>Rentowny</v>
      </c>
    </row>
    <row r="92" spans="1:5" x14ac:dyDescent="0.35">
      <c r="A92" s="1">
        <v>41336</v>
      </c>
      <c r="B92" t="s">
        <v>37</v>
      </c>
      <c r="C92" t="s">
        <v>92</v>
      </c>
      <c r="D92">
        <v>9.1785000000000014</v>
      </c>
      <c r="E92" t="str">
        <f t="shared" si="1"/>
        <v>Rentowny</v>
      </c>
    </row>
    <row r="93" spans="1:5" x14ac:dyDescent="0.35">
      <c r="A93" s="1">
        <v>41336</v>
      </c>
      <c r="B93" t="s">
        <v>1856</v>
      </c>
      <c r="C93" t="s">
        <v>93</v>
      </c>
      <c r="D93">
        <v>4.9139999999999988</v>
      </c>
      <c r="E93" t="str">
        <f t="shared" si="1"/>
        <v>Rentowny</v>
      </c>
    </row>
    <row r="94" spans="1:5" x14ac:dyDescent="0.35">
      <c r="A94" s="1">
        <v>41336</v>
      </c>
      <c r="B94" t="s">
        <v>1856</v>
      </c>
      <c r="C94" t="s">
        <v>94</v>
      </c>
      <c r="D94">
        <v>-199.61700000000002</v>
      </c>
      <c r="E94" t="str">
        <f t="shared" si="1"/>
        <v>Nierentowny</v>
      </c>
    </row>
    <row r="95" spans="1:5" x14ac:dyDescent="0.35">
      <c r="A95" s="1">
        <v>41336</v>
      </c>
      <c r="B95" t="s">
        <v>1856</v>
      </c>
      <c r="C95" t="s">
        <v>95</v>
      </c>
      <c r="D95">
        <v>-10.051200000000003</v>
      </c>
      <c r="E95" t="str">
        <f t="shared" si="1"/>
        <v>Nierentowny</v>
      </c>
    </row>
    <row r="96" spans="1:5" x14ac:dyDescent="0.35">
      <c r="A96" s="1">
        <v>41336</v>
      </c>
      <c r="B96" t="s">
        <v>36</v>
      </c>
      <c r="C96" t="s">
        <v>96</v>
      </c>
      <c r="D96">
        <v>-459.60720000000003</v>
      </c>
      <c r="E96" t="str">
        <f t="shared" si="1"/>
        <v>Nierentowny</v>
      </c>
    </row>
    <row r="97" spans="1:5" x14ac:dyDescent="0.35">
      <c r="A97" s="1">
        <v>41336</v>
      </c>
      <c r="B97" t="s">
        <v>36</v>
      </c>
      <c r="C97" t="s">
        <v>97</v>
      </c>
      <c r="D97">
        <v>-23.488200000000091</v>
      </c>
      <c r="E97" t="str">
        <f t="shared" si="1"/>
        <v>Nierentowny</v>
      </c>
    </row>
    <row r="98" spans="1:5" x14ac:dyDescent="0.35">
      <c r="A98" s="1">
        <v>41337</v>
      </c>
      <c r="B98" t="s">
        <v>36</v>
      </c>
      <c r="C98" t="s">
        <v>98</v>
      </c>
      <c r="D98">
        <v>17.744999999999962</v>
      </c>
      <c r="E98" t="str">
        <f t="shared" si="1"/>
        <v>Rentowny</v>
      </c>
    </row>
    <row r="99" spans="1:5" x14ac:dyDescent="0.35">
      <c r="A99" s="1">
        <v>41337</v>
      </c>
      <c r="B99" t="s">
        <v>36</v>
      </c>
      <c r="C99" t="s">
        <v>99</v>
      </c>
      <c r="D99">
        <v>2.3327999999999989</v>
      </c>
      <c r="E99" t="str">
        <f t="shared" si="1"/>
        <v>Rentowny</v>
      </c>
    </row>
    <row r="100" spans="1:5" x14ac:dyDescent="0.35">
      <c r="A100" s="1">
        <v>41338</v>
      </c>
      <c r="B100" t="s">
        <v>36</v>
      </c>
      <c r="C100" t="s">
        <v>100</v>
      </c>
      <c r="D100">
        <v>15.475200000000001</v>
      </c>
      <c r="E100" t="str">
        <f t="shared" si="1"/>
        <v>Rentowny</v>
      </c>
    </row>
    <row r="101" spans="1:5" x14ac:dyDescent="0.35">
      <c r="A101" s="1">
        <v>41338</v>
      </c>
      <c r="B101" t="s">
        <v>36</v>
      </c>
      <c r="C101" t="s">
        <v>101</v>
      </c>
      <c r="D101">
        <v>177.58890000000002</v>
      </c>
      <c r="E101" t="str">
        <f t="shared" si="1"/>
        <v>Rentowny</v>
      </c>
    </row>
    <row r="102" spans="1:5" x14ac:dyDescent="0.35">
      <c r="A102" s="1">
        <v>41338</v>
      </c>
      <c r="B102" t="s">
        <v>36</v>
      </c>
      <c r="C102" t="s">
        <v>102</v>
      </c>
      <c r="D102">
        <v>5.399799999999999</v>
      </c>
      <c r="E102" t="str">
        <f t="shared" si="1"/>
        <v>Rentowny</v>
      </c>
    </row>
    <row r="103" spans="1:5" x14ac:dyDescent="0.35">
      <c r="A103" s="1">
        <v>41338</v>
      </c>
      <c r="B103" t="s">
        <v>36</v>
      </c>
      <c r="C103" t="s">
        <v>103</v>
      </c>
      <c r="D103">
        <v>16.750799999999998</v>
      </c>
      <c r="E103" t="str">
        <f t="shared" si="1"/>
        <v>Rentowny</v>
      </c>
    </row>
    <row r="104" spans="1:5" x14ac:dyDescent="0.35">
      <c r="A104" s="1">
        <v>41338</v>
      </c>
      <c r="B104" t="s">
        <v>36</v>
      </c>
      <c r="C104" t="s">
        <v>104</v>
      </c>
      <c r="D104">
        <v>45.975399999999993</v>
      </c>
      <c r="E104" t="str">
        <f t="shared" si="1"/>
        <v>Rentowny</v>
      </c>
    </row>
    <row r="105" spans="1:5" x14ac:dyDescent="0.35">
      <c r="A105" s="1">
        <v>41340</v>
      </c>
      <c r="B105" t="s">
        <v>36</v>
      </c>
      <c r="C105" t="s">
        <v>105</v>
      </c>
      <c r="D105">
        <v>5.4800999999999966</v>
      </c>
      <c r="E105" t="str">
        <f t="shared" si="1"/>
        <v>Rentowny</v>
      </c>
    </row>
    <row r="106" spans="1:5" x14ac:dyDescent="0.35">
      <c r="A106" s="1">
        <v>41340</v>
      </c>
      <c r="B106" t="s">
        <v>36</v>
      </c>
      <c r="C106" t="s">
        <v>106</v>
      </c>
      <c r="D106">
        <v>4.6644000000000005</v>
      </c>
      <c r="E106" t="str">
        <f t="shared" si="1"/>
        <v>Rentowny</v>
      </c>
    </row>
    <row r="107" spans="1:5" x14ac:dyDescent="0.35">
      <c r="A107" s="1">
        <v>41340</v>
      </c>
      <c r="B107" t="s">
        <v>36</v>
      </c>
      <c r="C107" t="s">
        <v>107</v>
      </c>
      <c r="D107">
        <v>4.8588000000000164</v>
      </c>
      <c r="E107" t="str">
        <f t="shared" si="1"/>
        <v>Rentowny</v>
      </c>
    </row>
    <row r="108" spans="1:5" x14ac:dyDescent="0.35">
      <c r="A108" s="1">
        <v>41340</v>
      </c>
      <c r="B108" t="s">
        <v>37</v>
      </c>
      <c r="C108" t="s">
        <v>108</v>
      </c>
      <c r="D108">
        <v>33.639999999999986</v>
      </c>
      <c r="E108" t="str">
        <f t="shared" si="1"/>
        <v>Rentowny</v>
      </c>
    </row>
    <row r="109" spans="1:5" x14ac:dyDescent="0.35">
      <c r="A109" s="1">
        <v>41340</v>
      </c>
      <c r="B109" t="s">
        <v>1856</v>
      </c>
      <c r="C109" t="s">
        <v>109</v>
      </c>
      <c r="D109">
        <v>9.4989999999999988</v>
      </c>
      <c r="E109" t="str">
        <f t="shared" si="1"/>
        <v>Rentowny</v>
      </c>
    </row>
    <row r="110" spans="1:5" x14ac:dyDescent="0.35">
      <c r="A110" s="1">
        <v>41340</v>
      </c>
      <c r="B110" t="s">
        <v>1856</v>
      </c>
      <c r="C110" t="s">
        <v>110</v>
      </c>
      <c r="D110">
        <v>0</v>
      </c>
      <c r="E110" t="str">
        <f t="shared" si="1"/>
        <v>Nierentowny</v>
      </c>
    </row>
    <row r="111" spans="1:5" x14ac:dyDescent="0.35">
      <c r="A111" s="1">
        <v>41340</v>
      </c>
      <c r="B111" t="s">
        <v>1856</v>
      </c>
      <c r="C111" t="s">
        <v>111</v>
      </c>
      <c r="D111">
        <v>21.835199999999986</v>
      </c>
      <c r="E111" t="str">
        <f t="shared" si="1"/>
        <v>Rentowny</v>
      </c>
    </row>
    <row r="112" spans="1:5" x14ac:dyDescent="0.35">
      <c r="A112" s="1">
        <v>41340</v>
      </c>
      <c r="B112" t="s">
        <v>1856</v>
      </c>
      <c r="C112" t="s">
        <v>112</v>
      </c>
      <c r="D112">
        <v>54.17639999999993</v>
      </c>
      <c r="E112" t="str">
        <f t="shared" si="1"/>
        <v>Rentowny</v>
      </c>
    </row>
    <row r="113" spans="1:5" x14ac:dyDescent="0.35">
      <c r="A113" s="1">
        <v>41343</v>
      </c>
      <c r="B113" t="s">
        <v>36</v>
      </c>
      <c r="C113" t="s">
        <v>113</v>
      </c>
      <c r="D113">
        <v>10.7424</v>
      </c>
      <c r="E113" t="str">
        <f t="shared" si="1"/>
        <v>Rentowny</v>
      </c>
    </row>
    <row r="114" spans="1:5" x14ac:dyDescent="0.35">
      <c r="A114" s="1">
        <v>41343</v>
      </c>
      <c r="B114" t="s">
        <v>36</v>
      </c>
      <c r="C114" t="s">
        <v>28</v>
      </c>
      <c r="D114">
        <v>-15.910200000000088</v>
      </c>
      <c r="E114" t="str">
        <f t="shared" si="1"/>
        <v>Nierentowny</v>
      </c>
    </row>
    <row r="115" spans="1:5" x14ac:dyDescent="0.35">
      <c r="A115" s="1">
        <v>41343</v>
      </c>
      <c r="B115" t="s">
        <v>36</v>
      </c>
      <c r="C115" t="s">
        <v>114</v>
      </c>
      <c r="D115">
        <v>9.3563999999999936</v>
      </c>
      <c r="E115" t="str">
        <f t="shared" si="1"/>
        <v>Rentowny</v>
      </c>
    </row>
    <row r="116" spans="1:5" x14ac:dyDescent="0.35">
      <c r="A116" s="1">
        <v>41344</v>
      </c>
      <c r="B116" t="s">
        <v>36</v>
      </c>
      <c r="C116" t="s">
        <v>115</v>
      </c>
      <c r="D116">
        <v>2.2880000000000003</v>
      </c>
      <c r="E116" t="str">
        <f t="shared" si="1"/>
        <v>Rentowny</v>
      </c>
    </row>
    <row r="117" spans="1:5" x14ac:dyDescent="0.35">
      <c r="A117" s="1">
        <v>41344</v>
      </c>
      <c r="B117" t="s">
        <v>36</v>
      </c>
      <c r="C117" t="s">
        <v>116</v>
      </c>
      <c r="D117">
        <v>1.7003999999999992</v>
      </c>
      <c r="E117" t="str">
        <f t="shared" si="1"/>
        <v>Rentowny</v>
      </c>
    </row>
    <row r="118" spans="1:5" x14ac:dyDescent="0.35">
      <c r="A118" s="1">
        <v>41344</v>
      </c>
      <c r="B118" t="s">
        <v>36</v>
      </c>
      <c r="C118" t="s">
        <v>117</v>
      </c>
      <c r="D118">
        <v>49.013999999999996</v>
      </c>
      <c r="E118" t="str">
        <f t="shared" si="1"/>
        <v>Rentowny</v>
      </c>
    </row>
    <row r="119" spans="1:5" x14ac:dyDescent="0.35">
      <c r="A119" s="1">
        <v>41344</v>
      </c>
      <c r="B119" t="s">
        <v>1856</v>
      </c>
      <c r="C119" t="s">
        <v>118</v>
      </c>
      <c r="D119">
        <v>38.157600000000002</v>
      </c>
      <c r="E119" t="str">
        <f t="shared" si="1"/>
        <v>Rentowny</v>
      </c>
    </row>
    <row r="120" spans="1:5" x14ac:dyDescent="0.35">
      <c r="A120" s="1">
        <v>41344</v>
      </c>
      <c r="B120" t="s">
        <v>1856</v>
      </c>
      <c r="C120" t="s">
        <v>47</v>
      </c>
      <c r="D120">
        <v>14.172800000000002</v>
      </c>
      <c r="E120" t="str">
        <f t="shared" si="1"/>
        <v>Rentowny</v>
      </c>
    </row>
    <row r="121" spans="1:5" x14ac:dyDescent="0.35">
      <c r="A121" s="1">
        <v>41344</v>
      </c>
      <c r="B121" t="s">
        <v>1856</v>
      </c>
      <c r="C121" t="s">
        <v>119</v>
      </c>
      <c r="D121">
        <v>164.63160000000005</v>
      </c>
      <c r="E121" t="str">
        <f t="shared" si="1"/>
        <v>Rentowny</v>
      </c>
    </row>
    <row r="122" spans="1:5" x14ac:dyDescent="0.35">
      <c r="A122" s="1">
        <v>41344</v>
      </c>
      <c r="B122" t="s">
        <v>1856</v>
      </c>
      <c r="C122" t="s">
        <v>120</v>
      </c>
      <c r="D122">
        <v>7.0218000000000007</v>
      </c>
      <c r="E122" t="str">
        <f t="shared" si="1"/>
        <v>Rentowny</v>
      </c>
    </row>
    <row r="123" spans="1:5" x14ac:dyDescent="0.35">
      <c r="A123" s="1">
        <v>41344</v>
      </c>
      <c r="B123" t="s">
        <v>36</v>
      </c>
      <c r="C123" t="s">
        <v>121</v>
      </c>
      <c r="D123">
        <v>2.0747999999999998</v>
      </c>
      <c r="E123" t="str">
        <f t="shared" si="1"/>
        <v>Rentowny</v>
      </c>
    </row>
    <row r="124" spans="1:5" x14ac:dyDescent="0.35">
      <c r="A124" s="1">
        <v>41347</v>
      </c>
      <c r="B124" t="s">
        <v>1856</v>
      </c>
      <c r="C124" t="s">
        <v>122</v>
      </c>
      <c r="D124">
        <v>4.7519999999999998</v>
      </c>
      <c r="E124" t="str">
        <f t="shared" si="1"/>
        <v>Rentowny</v>
      </c>
    </row>
    <row r="125" spans="1:5" x14ac:dyDescent="0.35">
      <c r="A125" s="1">
        <v>41347</v>
      </c>
      <c r="B125" t="s">
        <v>1856</v>
      </c>
      <c r="C125" t="s">
        <v>123</v>
      </c>
      <c r="D125">
        <v>1.2505999999999999</v>
      </c>
      <c r="E125" t="str">
        <f t="shared" si="1"/>
        <v>Rentowny</v>
      </c>
    </row>
    <row r="126" spans="1:5" x14ac:dyDescent="0.35">
      <c r="A126" s="1">
        <v>41347</v>
      </c>
      <c r="B126" t="s">
        <v>37</v>
      </c>
      <c r="C126" t="s">
        <v>124</v>
      </c>
      <c r="D126">
        <v>284.98</v>
      </c>
      <c r="E126" t="str">
        <f t="shared" si="1"/>
        <v>Rentowny</v>
      </c>
    </row>
    <row r="127" spans="1:5" x14ac:dyDescent="0.35">
      <c r="A127" s="1">
        <v>41347</v>
      </c>
      <c r="B127" t="s">
        <v>36</v>
      </c>
      <c r="C127" t="s">
        <v>103</v>
      </c>
      <c r="D127">
        <v>11.167199999999999</v>
      </c>
      <c r="E127" t="str">
        <f t="shared" si="1"/>
        <v>Rentowny</v>
      </c>
    </row>
    <row r="128" spans="1:5" x14ac:dyDescent="0.35">
      <c r="A128" s="1">
        <v>41347</v>
      </c>
      <c r="B128" t="s">
        <v>36</v>
      </c>
      <c r="C128" t="s">
        <v>125</v>
      </c>
      <c r="D128">
        <v>3.2391999999999967</v>
      </c>
      <c r="E128" t="str">
        <f t="shared" si="1"/>
        <v>Rentowny</v>
      </c>
    </row>
    <row r="129" spans="1:5" x14ac:dyDescent="0.35">
      <c r="A129" s="1">
        <v>41347</v>
      </c>
      <c r="B129" t="s">
        <v>36</v>
      </c>
      <c r="C129" t="s">
        <v>126</v>
      </c>
      <c r="D129">
        <v>6.6239999999999952</v>
      </c>
      <c r="E129" t="str">
        <f t="shared" si="1"/>
        <v>Rentowny</v>
      </c>
    </row>
    <row r="130" spans="1:5" x14ac:dyDescent="0.35">
      <c r="A130" s="1">
        <v>41347</v>
      </c>
      <c r="B130" t="s">
        <v>36</v>
      </c>
      <c r="C130" t="s">
        <v>127</v>
      </c>
      <c r="D130">
        <v>5.7672000000000008</v>
      </c>
      <c r="E130" t="str">
        <f t="shared" si="1"/>
        <v>Rentowny</v>
      </c>
    </row>
    <row r="131" spans="1:5" x14ac:dyDescent="0.35">
      <c r="A131" s="1">
        <v>41347</v>
      </c>
      <c r="B131" t="s">
        <v>36</v>
      </c>
      <c r="C131" t="s">
        <v>128</v>
      </c>
      <c r="D131">
        <v>20.165599999999998</v>
      </c>
      <c r="E131" t="str">
        <f t="shared" ref="E131:E194" si="2">IF(D131&gt;0,"Rentowny","Nierentowny")</f>
        <v>Rentowny</v>
      </c>
    </row>
    <row r="132" spans="1:5" x14ac:dyDescent="0.35">
      <c r="A132" s="1">
        <v>41347</v>
      </c>
      <c r="B132" t="s">
        <v>37</v>
      </c>
      <c r="C132" t="s">
        <v>129</v>
      </c>
      <c r="D132">
        <v>156.04699999999997</v>
      </c>
      <c r="E132" t="str">
        <f t="shared" si="2"/>
        <v>Rentowny</v>
      </c>
    </row>
    <row r="133" spans="1:5" x14ac:dyDescent="0.35">
      <c r="A133" s="1">
        <v>41347</v>
      </c>
      <c r="B133" t="s">
        <v>37</v>
      </c>
      <c r="C133" t="s">
        <v>130</v>
      </c>
      <c r="D133">
        <v>2.6399999999999997</v>
      </c>
      <c r="E133" t="str">
        <f t="shared" si="2"/>
        <v>Rentowny</v>
      </c>
    </row>
    <row r="134" spans="1:5" x14ac:dyDescent="0.35">
      <c r="A134" s="1">
        <v>41347</v>
      </c>
      <c r="B134" t="s">
        <v>37</v>
      </c>
      <c r="C134" t="s">
        <v>131</v>
      </c>
      <c r="D134">
        <v>31.869599999999995</v>
      </c>
      <c r="E134" t="str">
        <f t="shared" si="2"/>
        <v>Rentowny</v>
      </c>
    </row>
    <row r="135" spans="1:5" x14ac:dyDescent="0.35">
      <c r="A135" s="1">
        <v>41348</v>
      </c>
      <c r="B135" t="s">
        <v>36</v>
      </c>
      <c r="C135" t="s">
        <v>132</v>
      </c>
      <c r="D135">
        <v>17.84699999999998</v>
      </c>
      <c r="E135" t="str">
        <f t="shared" si="2"/>
        <v>Rentowny</v>
      </c>
    </row>
    <row r="136" spans="1:5" x14ac:dyDescent="0.35">
      <c r="A136" s="1">
        <v>41348</v>
      </c>
      <c r="B136" t="s">
        <v>36</v>
      </c>
      <c r="C136" t="s">
        <v>133</v>
      </c>
      <c r="D136">
        <v>5.1407999999999916</v>
      </c>
      <c r="E136" t="str">
        <f t="shared" si="2"/>
        <v>Rentowny</v>
      </c>
    </row>
    <row r="137" spans="1:5" x14ac:dyDescent="0.35">
      <c r="A137" s="1">
        <v>41348</v>
      </c>
      <c r="B137" t="s">
        <v>36</v>
      </c>
      <c r="C137" t="s">
        <v>134</v>
      </c>
      <c r="D137">
        <v>-5.5338000000000012</v>
      </c>
      <c r="E137" t="str">
        <f t="shared" si="2"/>
        <v>Nierentowny</v>
      </c>
    </row>
    <row r="138" spans="1:5" x14ac:dyDescent="0.35">
      <c r="A138" s="1">
        <v>41348</v>
      </c>
      <c r="B138" t="s">
        <v>36</v>
      </c>
      <c r="C138" t="s">
        <v>135</v>
      </c>
      <c r="D138">
        <v>-31.671199999999999</v>
      </c>
      <c r="E138" t="str">
        <f t="shared" si="2"/>
        <v>Nierentowny</v>
      </c>
    </row>
    <row r="139" spans="1:5" x14ac:dyDescent="0.35">
      <c r="A139" s="1">
        <v>41348</v>
      </c>
      <c r="B139" t="s">
        <v>36</v>
      </c>
      <c r="C139" t="s">
        <v>136</v>
      </c>
      <c r="D139">
        <v>47.815200000000004</v>
      </c>
      <c r="E139" t="str">
        <f t="shared" si="2"/>
        <v>Rentowny</v>
      </c>
    </row>
    <row r="140" spans="1:5" x14ac:dyDescent="0.35">
      <c r="A140" s="1">
        <v>41349</v>
      </c>
      <c r="B140" t="s">
        <v>37</v>
      </c>
      <c r="C140" t="s">
        <v>137</v>
      </c>
      <c r="D140">
        <v>29.495000000000019</v>
      </c>
      <c r="E140" t="str">
        <f t="shared" si="2"/>
        <v>Rentowny</v>
      </c>
    </row>
    <row r="141" spans="1:5" x14ac:dyDescent="0.35">
      <c r="A141" s="1">
        <v>41350</v>
      </c>
      <c r="B141" t="s">
        <v>36</v>
      </c>
      <c r="C141" t="s">
        <v>138</v>
      </c>
      <c r="D141">
        <v>36.574200000000005</v>
      </c>
      <c r="E141" t="str">
        <f t="shared" si="2"/>
        <v>Rentowny</v>
      </c>
    </row>
    <row r="142" spans="1:5" x14ac:dyDescent="0.35">
      <c r="A142" s="1">
        <v>41350</v>
      </c>
      <c r="B142" t="s">
        <v>36</v>
      </c>
      <c r="C142" t="s">
        <v>60</v>
      </c>
      <c r="D142">
        <v>23.59</v>
      </c>
      <c r="E142" t="str">
        <f t="shared" si="2"/>
        <v>Rentowny</v>
      </c>
    </row>
    <row r="143" spans="1:5" x14ac:dyDescent="0.35">
      <c r="A143" s="1">
        <v>41350</v>
      </c>
      <c r="B143" t="s">
        <v>36</v>
      </c>
      <c r="C143" t="s">
        <v>139</v>
      </c>
      <c r="D143">
        <v>5.7071999999999976</v>
      </c>
      <c r="E143" t="str">
        <f t="shared" si="2"/>
        <v>Rentowny</v>
      </c>
    </row>
    <row r="144" spans="1:5" x14ac:dyDescent="0.35">
      <c r="A144" s="1">
        <v>41350</v>
      </c>
      <c r="B144" t="s">
        <v>36</v>
      </c>
      <c r="C144" t="s">
        <v>140</v>
      </c>
      <c r="D144">
        <v>25.097999999999999</v>
      </c>
      <c r="E144" t="str">
        <f t="shared" si="2"/>
        <v>Rentowny</v>
      </c>
    </row>
    <row r="145" spans="1:5" x14ac:dyDescent="0.35">
      <c r="A145" s="1">
        <v>41350</v>
      </c>
      <c r="B145" t="s">
        <v>36</v>
      </c>
      <c r="C145" t="s">
        <v>141</v>
      </c>
      <c r="D145">
        <v>17.2224</v>
      </c>
      <c r="E145" t="str">
        <f t="shared" si="2"/>
        <v>Rentowny</v>
      </c>
    </row>
    <row r="146" spans="1:5" x14ac:dyDescent="0.35">
      <c r="A146" s="1">
        <v>41350</v>
      </c>
      <c r="B146" t="s">
        <v>1856</v>
      </c>
      <c r="C146" t="s">
        <v>142</v>
      </c>
      <c r="D146">
        <v>-447.59469999999988</v>
      </c>
      <c r="E146" t="str">
        <f t="shared" si="2"/>
        <v>Nierentowny</v>
      </c>
    </row>
    <row r="147" spans="1:5" x14ac:dyDescent="0.35">
      <c r="A147" s="1">
        <v>41350</v>
      </c>
      <c r="B147" t="s">
        <v>1856</v>
      </c>
      <c r="C147" t="s">
        <v>143</v>
      </c>
      <c r="D147">
        <v>-553.64760000000001</v>
      </c>
      <c r="E147" t="str">
        <f t="shared" si="2"/>
        <v>Nierentowny</v>
      </c>
    </row>
    <row r="148" spans="1:5" x14ac:dyDescent="0.35">
      <c r="A148" s="1">
        <v>41350</v>
      </c>
      <c r="B148" t="s">
        <v>1856</v>
      </c>
      <c r="C148" t="s">
        <v>144</v>
      </c>
      <c r="D148">
        <v>-122.78160000000003</v>
      </c>
      <c r="E148" t="str">
        <f t="shared" si="2"/>
        <v>Nierentowny</v>
      </c>
    </row>
    <row r="149" spans="1:5" x14ac:dyDescent="0.35">
      <c r="A149" s="1">
        <v>41350</v>
      </c>
      <c r="B149" t="s">
        <v>1856</v>
      </c>
      <c r="C149" t="s">
        <v>145</v>
      </c>
      <c r="D149">
        <v>16.3842</v>
      </c>
      <c r="E149" t="str">
        <f t="shared" si="2"/>
        <v>Rentowny</v>
      </c>
    </row>
    <row r="150" spans="1:5" x14ac:dyDescent="0.35">
      <c r="A150" s="1">
        <v>41350</v>
      </c>
      <c r="B150" t="s">
        <v>1856</v>
      </c>
      <c r="C150" t="s">
        <v>146</v>
      </c>
      <c r="D150">
        <v>75.9696</v>
      </c>
      <c r="E150" t="str">
        <f t="shared" si="2"/>
        <v>Rentowny</v>
      </c>
    </row>
    <row r="151" spans="1:5" x14ac:dyDescent="0.35">
      <c r="A151" s="1">
        <v>41350</v>
      </c>
      <c r="B151" t="s">
        <v>36</v>
      </c>
      <c r="C151" t="s">
        <v>147</v>
      </c>
      <c r="D151">
        <v>0.3335999999999999</v>
      </c>
      <c r="E151" t="str">
        <f t="shared" si="2"/>
        <v>Rentowny</v>
      </c>
    </row>
    <row r="152" spans="1:5" x14ac:dyDescent="0.35">
      <c r="A152" s="1">
        <v>41350</v>
      </c>
      <c r="B152" t="s">
        <v>36</v>
      </c>
      <c r="C152" t="s">
        <v>148</v>
      </c>
      <c r="D152">
        <v>1.8792</v>
      </c>
      <c r="E152" t="str">
        <f t="shared" si="2"/>
        <v>Rentowny</v>
      </c>
    </row>
    <row r="153" spans="1:5" x14ac:dyDescent="0.35">
      <c r="A153" s="1">
        <v>41350</v>
      </c>
      <c r="B153" t="s">
        <v>36</v>
      </c>
      <c r="C153" t="s">
        <v>149</v>
      </c>
      <c r="D153">
        <v>5.4432</v>
      </c>
      <c r="E153" t="str">
        <f t="shared" si="2"/>
        <v>Rentowny</v>
      </c>
    </row>
    <row r="154" spans="1:5" x14ac:dyDescent="0.35">
      <c r="A154" s="1">
        <v>41350</v>
      </c>
      <c r="B154" t="s">
        <v>1856</v>
      </c>
      <c r="C154" t="s">
        <v>150</v>
      </c>
      <c r="D154">
        <v>5.3720999999999997</v>
      </c>
      <c r="E154" t="str">
        <f t="shared" si="2"/>
        <v>Rentowny</v>
      </c>
    </row>
    <row r="155" spans="1:5" x14ac:dyDescent="0.35">
      <c r="A155" s="1">
        <v>41350</v>
      </c>
      <c r="B155" t="s">
        <v>1856</v>
      </c>
      <c r="C155" t="s">
        <v>151</v>
      </c>
      <c r="D155">
        <v>14.9156</v>
      </c>
      <c r="E155" t="str">
        <f t="shared" si="2"/>
        <v>Rentowny</v>
      </c>
    </row>
    <row r="156" spans="1:5" x14ac:dyDescent="0.35">
      <c r="A156" s="1">
        <v>41350</v>
      </c>
      <c r="B156" t="s">
        <v>1856</v>
      </c>
      <c r="C156" t="s">
        <v>152</v>
      </c>
      <c r="D156">
        <v>6.3504000000000005</v>
      </c>
      <c r="E156" t="str">
        <f t="shared" si="2"/>
        <v>Rentowny</v>
      </c>
    </row>
    <row r="157" spans="1:5" x14ac:dyDescent="0.35">
      <c r="A157" s="1">
        <v>41350</v>
      </c>
      <c r="B157" t="s">
        <v>1856</v>
      </c>
      <c r="C157" t="s">
        <v>153</v>
      </c>
      <c r="D157">
        <v>7.68</v>
      </c>
      <c r="E157" t="str">
        <f t="shared" si="2"/>
        <v>Rentowny</v>
      </c>
    </row>
    <row r="158" spans="1:5" x14ac:dyDescent="0.35">
      <c r="A158" s="1">
        <v>41350</v>
      </c>
      <c r="B158" t="s">
        <v>1856</v>
      </c>
      <c r="C158" t="s">
        <v>154</v>
      </c>
      <c r="D158">
        <v>8.4942000000000011</v>
      </c>
      <c r="E158" t="str">
        <f t="shared" si="2"/>
        <v>Rentowny</v>
      </c>
    </row>
    <row r="159" spans="1:5" x14ac:dyDescent="0.35">
      <c r="A159" s="1">
        <v>41350</v>
      </c>
      <c r="B159" t="s">
        <v>1856</v>
      </c>
      <c r="C159" t="s">
        <v>155</v>
      </c>
      <c r="D159">
        <v>41.152799999999992</v>
      </c>
      <c r="E159" t="str">
        <f t="shared" si="2"/>
        <v>Rentowny</v>
      </c>
    </row>
    <row r="160" spans="1:5" x14ac:dyDescent="0.35">
      <c r="A160" s="1">
        <v>41351</v>
      </c>
      <c r="B160" t="s">
        <v>37</v>
      </c>
      <c r="C160" t="s">
        <v>129</v>
      </c>
      <c r="D160">
        <v>-16.426000000000045</v>
      </c>
      <c r="E160" t="str">
        <f t="shared" si="2"/>
        <v>Nierentowny</v>
      </c>
    </row>
    <row r="161" spans="1:5" x14ac:dyDescent="0.35">
      <c r="A161" s="1">
        <v>41351</v>
      </c>
      <c r="B161" t="s">
        <v>37</v>
      </c>
      <c r="C161" t="s">
        <v>156</v>
      </c>
      <c r="D161">
        <v>-1811.0784000000021</v>
      </c>
      <c r="E161" t="str">
        <f t="shared" si="2"/>
        <v>Nierentowny</v>
      </c>
    </row>
    <row r="162" spans="1:5" x14ac:dyDescent="0.35">
      <c r="A162" s="1">
        <v>41351</v>
      </c>
      <c r="B162" t="s">
        <v>37</v>
      </c>
      <c r="C162" t="s">
        <v>157</v>
      </c>
      <c r="D162">
        <v>7.4815999999999994</v>
      </c>
      <c r="E162" t="str">
        <f t="shared" si="2"/>
        <v>Rentowny</v>
      </c>
    </row>
    <row r="163" spans="1:5" x14ac:dyDescent="0.35">
      <c r="A163" s="1">
        <v>41351</v>
      </c>
      <c r="B163" t="s">
        <v>37</v>
      </c>
      <c r="C163" t="s">
        <v>158</v>
      </c>
      <c r="D163">
        <v>1.0019999999999993</v>
      </c>
      <c r="E163" t="str">
        <f t="shared" si="2"/>
        <v>Rentowny</v>
      </c>
    </row>
    <row r="164" spans="1:5" x14ac:dyDescent="0.35">
      <c r="A164" s="1">
        <v>41351</v>
      </c>
      <c r="B164" t="s">
        <v>37</v>
      </c>
      <c r="C164" t="s">
        <v>159</v>
      </c>
      <c r="D164">
        <v>8.0766000000000027</v>
      </c>
      <c r="E164" t="str">
        <f t="shared" si="2"/>
        <v>Rentowny</v>
      </c>
    </row>
    <row r="165" spans="1:5" x14ac:dyDescent="0.35">
      <c r="A165" s="1">
        <v>41351</v>
      </c>
      <c r="B165" t="s">
        <v>37</v>
      </c>
      <c r="C165" t="s">
        <v>160</v>
      </c>
      <c r="D165">
        <v>5.9174999999999986</v>
      </c>
      <c r="E165" t="str">
        <f t="shared" si="2"/>
        <v>Rentowny</v>
      </c>
    </row>
    <row r="166" spans="1:5" x14ac:dyDescent="0.35">
      <c r="A166" s="1">
        <v>41351</v>
      </c>
      <c r="B166" t="s">
        <v>37</v>
      </c>
      <c r="C166" t="s">
        <v>161</v>
      </c>
      <c r="D166">
        <v>15.29399999999999</v>
      </c>
      <c r="E166" t="str">
        <f t="shared" si="2"/>
        <v>Rentowny</v>
      </c>
    </row>
    <row r="167" spans="1:5" x14ac:dyDescent="0.35">
      <c r="A167" s="1">
        <v>41351</v>
      </c>
      <c r="B167" t="s">
        <v>37</v>
      </c>
      <c r="C167" t="s">
        <v>162</v>
      </c>
      <c r="D167">
        <v>70.490000000000009</v>
      </c>
      <c r="E167" t="str">
        <f t="shared" si="2"/>
        <v>Rentowny</v>
      </c>
    </row>
    <row r="168" spans="1:5" x14ac:dyDescent="0.35">
      <c r="A168" s="1">
        <v>41351</v>
      </c>
      <c r="B168" t="s">
        <v>37</v>
      </c>
      <c r="C168" t="s">
        <v>163</v>
      </c>
      <c r="D168">
        <v>14.430000000000007</v>
      </c>
      <c r="E168" t="str">
        <f t="shared" si="2"/>
        <v>Rentowny</v>
      </c>
    </row>
    <row r="169" spans="1:5" x14ac:dyDescent="0.35">
      <c r="A169" s="1">
        <v>41351</v>
      </c>
      <c r="B169" t="s">
        <v>37</v>
      </c>
      <c r="C169" t="s">
        <v>164</v>
      </c>
      <c r="D169">
        <v>415.98959999999994</v>
      </c>
      <c r="E169" t="str">
        <f t="shared" si="2"/>
        <v>Rentowny</v>
      </c>
    </row>
    <row r="170" spans="1:5" x14ac:dyDescent="0.35">
      <c r="A170" s="1">
        <v>41351</v>
      </c>
      <c r="B170" t="s">
        <v>37</v>
      </c>
      <c r="C170" t="s">
        <v>28</v>
      </c>
      <c r="D170">
        <v>334.11419999999987</v>
      </c>
      <c r="E170" t="str">
        <f t="shared" si="2"/>
        <v>Rentowny</v>
      </c>
    </row>
    <row r="171" spans="1:5" x14ac:dyDescent="0.35">
      <c r="A171" s="1">
        <v>41352</v>
      </c>
      <c r="B171" t="s">
        <v>1856</v>
      </c>
      <c r="C171" t="s">
        <v>165</v>
      </c>
      <c r="D171">
        <v>28.347899999999981</v>
      </c>
      <c r="E171" t="str">
        <f t="shared" si="2"/>
        <v>Rentowny</v>
      </c>
    </row>
    <row r="172" spans="1:5" x14ac:dyDescent="0.35">
      <c r="A172" s="1">
        <v>41352</v>
      </c>
      <c r="B172" t="s">
        <v>1856</v>
      </c>
      <c r="C172" t="s">
        <v>166</v>
      </c>
      <c r="D172">
        <v>3.9851999999999999</v>
      </c>
      <c r="E172" t="str">
        <f t="shared" si="2"/>
        <v>Rentowny</v>
      </c>
    </row>
    <row r="173" spans="1:5" x14ac:dyDescent="0.35">
      <c r="A173" s="1">
        <v>41352</v>
      </c>
      <c r="B173" t="s">
        <v>1856</v>
      </c>
      <c r="C173" t="s">
        <v>167</v>
      </c>
      <c r="D173">
        <v>1.961999999999998</v>
      </c>
      <c r="E173" t="str">
        <f t="shared" si="2"/>
        <v>Rentowny</v>
      </c>
    </row>
    <row r="174" spans="1:5" x14ac:dyDescent="0.35">
      <c r="A174" s="1">
        <v>41352</v>
      </c>
      <c r="B174" t="s">
        <v>1856</v>
      </c>
      <c r="C174" t="s">
        <v>46</v>
      </c>
      <c r="D174">
        <v>-25.737000000000002</v>
      </c>
      <c r="E174" t="str">
        <f t="shared" si="2"/>
        <v>Nierentowny</v>
      </c>
    </row>
    <row r="175" spans="1:5" x14ac:dyDescent="0.35">
      <c r="A175" s="1">
        <v>41352</v>
      </c>
      <c r="B175" t="s">
        <v>1856</v>
      </c>
      <c r="C175" t="s">
        <v>115</v>
      </c>
      <c r="D175">
        <v>1.3728000000000002</v>
      </c>
      <c r="E175" t="str">
        <f t="shared" si="2"/>
        <v>Rentowny</v>
      </c>
    </row>
    <row r="176" spans="1:5" x14ac:dyDescent="0.35">
      <c r="A176" s="1">
        <v>41352</v>
      </c>
      <c r="B176" t="s">
        <v>1856</v>
      </c>
      <c r="C176" t="s">
        <v>168</v>
      </c>
      <c r="D176">
        <v>5.5044000000000013</v>
      </c>
      <c r="E176" t="str">
        <f t="shared" si="2"/>
        <v>Rentowny</v>
      </c>
    </row>
    <row r="177" spans="1:5" x14ac:dyDescent="0.35">
      <c r="A177" s="1">
        <v>41352</v>
      </c>
      <c r="B177" t="s">
        <v>1856</v>
      </c>
      <c r="C177" t="s">
        <v>169</v>
      </c>
      <c r="D177">
        <v>53.199999999999989</v>
      </c>
      <c r="E177" t="str">
        <f t="shared" si="2"/>
        <v>Rentowny</v>
      </c>
    </row>
    <row r="178" spans="1:5" x14ac:dyDescent="0.35">
      <c r="A178" s="1">
        <v>41354</v>
      </c>
      <c r="B178" t="s">
        <v>36</v>
      </c>
      <c r="C178" t="s">
        <v>170</v>
      </c>
      <c r="D178">
        <v>1.2037999999999995</v>
      </c>
      <c r="E178" t="str">
        <f t="shared" si="2"/>
        <v>Rentowny</v>
      </c>
    </row>
    <row r="179" spans="1:5" x14ac:dyDescent="0.35">
      <c r="A179" s="1">
        <v>41354</v>
      </c>
      <c r="B179" t="s">
        <v>36</v>
      </c>
      <c r="C179" t="s">
        <v>171</v>
      </c>
      <c r="D179">
        <v>1.5876000000000006</v>
      </c>
      <c r="E179" t="str">
        <f t="shared" si="2"/>
        <v>Rentowny</v>
      </c>
    </row>
    <row r="180" spans="1:5" x14ac:dyDescent="0.35">
      <c r="A180" s="1">
        <v>41354</v>
      </c>
      <c r="B180" t="s">
        <v>1856</v>
      </c>
      <c r="C180" t="s">
        <v>172</v>
      </c>
      <c r="D180">
        <v>-3.864600000000002</v>
      </c>
      <c r="E180" t="str">
        <f t="shared" si="2"/>
        <v>Nierentowny</v>
      </c>
    </row>
    <row r="181" spans="1:5" x14ac:dyDescent="0.35">
      <c r="A181" s="1">
        <v>41354</v>
      </c>
      <c r="B181" t="s">
        <v>1856</v>
      </c>
      <c r="C181" t="s">
        <v>173</v>
      </c>
      <c r="D181">
        <v>909.98180000000025</v>
      </c>
      <c r="E181" t="str">
        <f t="shared" si="2"/>
        <v>Rentowny</v>
      </c>
    </row>
    <row r="182" spans="1:5" x14ac:dyDescent="0.35">
      <c r="A182" s="1">
        <v>41354</v>
      </c>
      <c r="B182" t="s">
        <v>1856</v>
      </c>
      <c r="C182" t="s">
        <v>174</v>
      </c>
      <c r="D182">
        <v>6.6239999999999988</v>
      </c>
      <c r="E182" t="str">
        <f t="shared" si="2"/>
        <v>Rentowny</v>
      </c>
    </row>
    <row r="183" spans="1:5" x14ac:dyDescent="0.35">
      <c r="A183" s="1">
        <v>41354</v>
      </c>
      <c r="B183" t="s">
        <v>1856</v>
      </c>
      <c r="C183" t="s">
        <v>175</v>
      </c>
      <c r="D183">
        <v>60.255300000000005</v>
      </c>
      <c r="E183" t="str">
        <f t="shared" si="2"/>
        <v>Rentowny</v>
      </c>
    </row>
    <row r="184" spans="1:5" x14ac:dyDescent="0.35">
      <c r="A184" s="1">
        <v>41354</v>
      </c>
      <c r="B184" t="s">
        <v>1856</v>
      </c>
      <c r="C184" t="s">
        <v>176</v>
      </c>
      <c r="D184">
        <v>2.702799999999999</v>
      </c>
      <c r="E184" t="str">
        <f t="shared" si="2"/>
        <v>Rentowny</v>
      </c>
    </row>
    <row r="185" spans="1:5" x14ac:dyDescent="0.35">
      <c r="A185" s="1">
        <v>41354</v>
      </c>
      <c r="B185" t="s">
        <v>1856</v>
      </c>
      <c r="C185" t="s">
        <v>177</v>
      </c>
      <c r="D185">
        <v>59.011199999999988</v>
      </c>
      <c r="E185" t="str">
        <f t="shared" si="2"/>
        <v>Rentowny</v>
      </c>
    </row>
    <row r="186" spans="1:5" x14ac:dyDescent="0.35">
      <c r="A186" s="1">
        <v>41354</v>
      </c>
      <c r="B186" t="s">
        <v>36</v>
      </c>
      <c r="C186" t="s">
        <v>178</v>
      </c>
      <c r="D186">
        <v>22.199999999999996</v>
      </c>
      <c r="E186" t="str">
        <f t="shared" si="2"/>
        <v>Rentowny</v>
      </c>
    </row>
    <row r="187" spans="1:5" x14ac:dyDescent="0.35">
      <c r="A187" s="1">
        <v>41354</v>
      </c>
      <c r="B187" t="s">
        <v>36</v>
      </c>
      <c r="C187" t="s">
        <v>179</v>
      </c>
      <c r="D187">
        <v>6.5903999999999989</v>
      </c>
      <c r="E187" t="str">
        <f t="shared" si="2"/>
        <v>Rentowny</v>
      </c>
    </row>
    <row r="188" spans="1:5" x14ac:dyDescent="0.35">
      <c r="A188" s="1">
        <v>41354</v>
      </c>
      <c r="B188" t="s">
        <v>36</v>
      </c>
      <c r="C188" t="s">
        <v>27</v>
      </c>
      <c r="D188">
        <v>-10.918799999999983</v>
      </c>
      <c r="E188" t="str">
        <f t="shared" si="2"/>
        <v>Nierentowny</v>
      </c>
    </row>
    <row r="189" spans="1:5" x14ac:dyDescent="0.35">
      <c r="A189" s="1">
        <v>41355</v>
      </c>
      <c r="B189" t="s">
        <v>36</v>
      </c>
      <c r="C189" t="s">
        <v>180</v>
      </c>
      <c r="D189">
        <v>-5.8603999999999985</v>
      </c>
      <c r="E189" t="str">
        <f t="shared" si="2"/>
        <v>Nierentowny</v>
      </c>
    </row>
    <row r="190" spans="1:5" x14ac:dyDescent="0.35">
      <c r="A190" s="1">
        <v>41355</v>
      </c>
      <c r="B190" t="s">
        <v>36</v>
      </c>
      <c r="C190" t="s">
        <v>181</v>
      </c>
      <c r="D190">
        <v>-39.456499999999991</v>
      </c>
      <c r="E190" t="str">
        <f t="shared" si="2"/>
        <v>Nierentowny</v>
      </c>
    </row>
    <row r="191" spans="1:5" x14ac:dyDescent="0.35">
      <c r="A191" s="1">
        <v>41355</v>
      </c>
      <c r="B191" t="s">
        <v>1856</v>
      </c>
      <c r="C191" t="s">
        <v>182</v>
      </c>
      <c r="D191">
        <v>23.234999999999992</v>
      </c>
      <c r="E191" t="str">
        <f t="shared" si="2"/>
        <v>Rentowny</v>
      </c>
    </row>
    <row r="192" spans="1:5" x14ac:dyDescent="0.35">
      <c r="A192" s="1">
        <v>41355</v>
      </c>
      <c r="B192" t="s">
        <v>1856</v>
      </c>
      <c r="C192" t="s">
        <v>183</v>
      </c>
      <c r="D192">
        <v>-35.36460000000001</v>
      </c>
      <c r="E192" t="str">
        <f t="shared" si="2"/>
        <v>Nierentowny</v>
      </c>
    </row>
    <row r="193" spans="1:5" x14ac:dyDescent="0.35">
      <c r="A193" s="1">
        <v>41355</v>
      </c>
      <c r="B193" t="s">
        <v>36</v>
      </c>
      <c r="C193" t="s">
        <v>5</v>
      </c>
      <c r="D193">
        <v>6.5120000000000005</v>
      </c>
      <c r="E193" t="str">
        <f t="shared" si="2"/>
        <v>Rentowny</v>
      </c>
    </row>
    <row r="194" spans="1:5" x14ac:dyDescent="0.35">
      <c r="A194" s="1">
        <v>41356</v>
      </c>
      <c r="B194" t="s">
        <v>36</v>
      </c>
      <c r="C194" t="s">
        <v>184</v>
      </c>
      <c r="D194">
        <v>85.903999999999996</v>
      </c>
      <c r="E194" t="str">
        <f t="shared" si="2"/>
        <v>Rentowny</v>
      </c>
    </row>
    <row r="195" spans="1:5" x14ac:dyDescent="0.35">
      <c r="A195" s="1">
        <v>41356</v>
      </c>
      <c r="B195" t="s">
        <v>36</v>
      </c>
      <c r="C195" t="s">
        <v>185</v>
      </c>
      <c r="D195">
        <v>37.797000000000025</v>
      </c>
      <c r="E195" t="str">
        <f t="shared" ref="E195:E258" si="3">IF(D195&gt;0,"Rentowny","Nierentowny")</f>
        <v>Rentowny</v>
      </c>
    </row>
    <row r="196" spans="1:5" x14ac:dyDescent="0.35">
      <c r="A196" s="1">
        <v>41356</v>
      </c>
      <c r="B196" t="s">
        <v>36</v>
      </c>
      <c r="C196" t="s">
        <v>186</v>
      </c>
      <c r="D196">
        <v>3.2213999999999996</v>
      </c>
      <c r="E196" t="str">
        <f t="shared" si="3"/>
        <v>Rentowny</v>
      </c>
    </row>
    <row r="197" spans="1:5" x14ac:dyDescent="0.35">
      <c r="A197" s="1">
        <v>41357</v>
      </c>
      <c r="B197" t="s">
        <v>36</v>
      </c>
      <c r="C197" t="s">
        <v>187</v>
      </c>
      <c r="D197">
        <v>11.703000000000001</v>
      </c>
      <c r="E197" t="str">
        <f t="shared" si="3"/>
        <v>Rentowny</v>
      </c>
    </row>
    <row r="198" spans="1:5" x14ac:dyDescent="0.35">
      <c r="A198" s="1">
        <v>41357</v>
      </c>
      <c r="B198" t="s">
        <v>36</v>
      </c>
      <c r="C198" t="s">
        <v>188</v>
      </c>
      <c r="D198">
        <v>14.572799999999997</v>
      </c>
      <c r="E198" t="str">
        <f t="shared" si="3"/>
        <v>Rentowny</v>
      </c>
    </row>
    <row r="199" spans="1:5" x14ac:dyDescent="0.35">
      <c r="A199" s="1">
        <v>41358</v>
      </c>
      <c r="B199" t="s">
        <v>36</v>
      </c>
      <c r="C199" t="s">
        <v>189</v>
      </c>
      <c r="D199">
        <v>65.206400000000002</v>
      </c>
      <c r="E199" t="str">
        <f t="shared" si="3"/>
        <v>Rentowny</v>
      </c>
    </row>
    <row r="200" spans="1:5" x14ac:dyDescent="0.35">
      <c r="A200" s="1">
        <v>41358</v>
      </c>
      <c r="B200" t="s">
        <v>36</v>
      </c>
      <c r="C200" t="s">
        <v>139</v>
      </c>
      <c r="D200">
        <v>1.9023999999999992</v>
      </c>
      <c r="E200" t="str">
        <f t="shared" si="3"/>
        <v>Rentowny</v>
      </c>
    </row>
    <row r="201" spans="1:5" x14ac:dyDescent="0.35">
      <c r="A201" s="1">
        <v>41358</v>
      </c>
      <c r="B201" t="s">
        <v>36</v>
      </c>
      <c r="C201" t="s">
        <v>190</v>
      </c>
      <c r="D201">
        <v>3.7200000000000006</v>
      </c>
      <c r="E201" t="str">
        <f t="shared" si="3"/>
        <v>Rentowny</v>
      </c>
    </row>
    <row r="202" spans="1:5" x14ac:dyDescent="0.35">
      <c r="A202" s="1">
        <v>41358</v>
      </c>
      <c r="B202" t="s">
        <v>36</v>
      </c>
      <c r="C202" t="s">
        <v>191</v>
      </c>
      <c r="D202">
        <v>15.917999999999999</v>
      </c>
      <c r="E202" t="str">
        <f t="shared" si="3"/>
        <v>Rentowny</v>
      </c>
    </row>
    <row r="203" spans="1:5" x14ac:dyDescent="0.35">
      <c r="A203" s="1">
        <v>41358</v>
      </c>
      <c r="B203" t="s">
        <v>36</v>
      </c>
      <c r="C203" t="s">
        <v>192</v>
      </c>
      <c r="D203">
        <v>9.9215999999999998</v>
      </c>
      <c r="E203" t="str">
        <f t="shared" si="3"/>
        <v>Rentowny</v>
      </c>
    </row>
    <row r="204" spans="1:5" x14ac:dyDescent="0.35">
      <c r="A204" s="1">
        <v>41359</v>
      </c>
      <c r="B204" t="s">
        <v>1856</v>
      </c>
      <c r="C204" t="s">
        <v>193</v>
      </c>
      <c r="D204">
        <v>8.6190000000000033</v>
      </c>
      <c r="E204" t="str">
        <f t="shared" si="3"/>
        <v>Rentowny</v>
      </c>
    </row>
    <row r="205" spans="1:5" x14ac:dyDescent="0.35">
      <c r="A205" s="1">
        <v>41359</v>
      </c>
      <c r="B205" t="s">
        <v>1856</v>
      </c>
      <c r="C205" t="s">
        <v>194</v>
      </c>
      <c r="D205">
        <v>0.83999999999999986</v>
      </c>
      <c r="E205" t="str">
        <f t="shared" si="3"/>
        <v>Rentowny</v>
      </c>
    </row>
    <row r="206" spans="1:5" x14ac:dyDescent="0.35">
      <c r="A206" s="1">
        <v>41359</v>
      </c>
      <c r="B206" t="s">
        <v>1856</v>
      </c>
      <c r="C206" t="s">
        <v>52</v>
      </c>
      <c r="D206">
        <v>9.4283999999999963</v>
      </c>
      <c r="E206" t="str">
        <f t="shared" si="3"/>
        <v>Rentowny</v>
      </c>
    </row>
    <row r="207" spans="1:5" x14ac:dyDescent="0.35">
      <c r="A207" s="1">
        <v>41359</v>
      </c>
      <c r="B207" t="s">
        <v>1856</v>
      </c>
      <c r="C207" t="s">
        <v>195</v>
      </c>
      <c r="D207">
        <v>2.878400000000001</v>
      </c>
      <c r="E207" t="str">
        <f t="shared" si="3"/>
        <v>Rentowny</v>
      </c>
    </row>
    <row r="208" spans="1:5" x14ac:dyDescent="0.35">
      <c r="A208" s="1">
        <v>41359</v>
      </c>
      <c r="B208" t="s">
        <v>36</v>
      </c>
      <c r="C208" t="s">
        <v>196</v>
      </c>
      <c r="D208">
        <v>9</v>
      </c>
      <c r="E208" t="str">
        <f t="shared" si="3"/>
        <v>Rentowny</v>
      </c>
    </row>
    <row r="209" spans="1:5" x14ac:dyDescent="0.35">
      <c r="A209" s="1">
        <v>41361</v>
      </c>
      <c r="B209" t="s">
        <v>36</v>
      </c>
      <c r="C209" t="s">
        <v>197</v>
      </c>
      <c r="D209">
        <v>2.8763999999999994</v>
      </c>
      <c r="E209" t="str">
        <f t="shared" si="3"/>
        <v>Rentowny</v>
      </c>
    </row>
    <row r="210" spans="1:5" x14ac:dyDescent="0.35">
      <c r="A210" s="1">
        <v>41361</v>
      </c>
      <c r="B210" t="s">
        <v>36</v>
      </c>
      <c r="C210" t="s">
        <v>198</v>
      </c>
      <c r="D210">
        <v>106.62480000000005</v>
      </c>
      <c r="E210" t="str">
        <f t="shared" si="3"/>
        <v>Rentowny</v>
      </c>
    </row>
    <row r="211" spans="1:5" x14ac:dyDescent="0.35">
      <c r="A211" s="1">
        <v>41361</v>
      </c>
      <c r="B211" t="s">
        <v>37</v>
      </c>
      <c r="C211" t="s">
        <v>199</v>
      </c>
      <c r="D211">
        <v>22.678200000000018</v>
      </c>
      <c r="E211" t="str">
        <f t="shared" si="3"/>
        <v>Rentowny</v>
      </c>
    </row>
    <row r="212" spans="1:5" x14ac:dyDescent="0.35">
      <c r="A212" s="1">
        <v>41361</v>
      </c>
      <c r="B212" t="s">
        <v>37</v>
      </c>
      <c r="C212" t="s">
        <v>200</v>
      </c>
      <c r="D212">
        <v>-143.25480000000002</v>
      </c>
      <c r="E212" t="str">
        <f t="shared" si="3"/>
        <v>Nierentowny</v>
      </c>
    </row>
    <row r="213" spans="1:5" x14ac:dyDescent="0.35">
      <c r="A213" s="1">
        <v>41362</v>
      </c>
      <c r="B213" t="s">
        <v>36</v>
      </c>
      <c r="C213" t="s">
        <v>201</v>
      </c>
      <c r="D213">
        <v>-152.71559999999999</v>
      </c>
      <c r="E213" t="str">
        <f t="shared" si="3"/>
        <v>Nierentowny</v>
      </c>
    </row>
    <row r="214" spans="1:5" x14ac:dyDescent="0.35">
      <c r="A214" s="1">
        <v>41363</v>
      </c>
      <c r="B214" t="s">
        <v>36</v>
      </c>
      <c r="C214" t="s">
        <v>202</v>
      </c>
      <c r="D214">
        <v>20.853000000000002</v>
      </c>
      <c r="E214" t="str">
        <f t="shared" si="3"/>
        <v>Rentowny</v>
      </c>
    </row>
    <row r="215" spans="1:5" x14ac:dyDescent="0.35">
      <c r="A215" s="1">
        <v>41363</v>
      </c>
      <c r="B215" t="s">
        <v>1856</v>
      </c>
      <c r="C215" t="s">
        <v>203</v>
      </c>
      <c r="D215">
        <v>0</v>
      </c>
      <c r="E215" t="str">
        <f t="shared" si="3"/>
        <v>Nierentowny</v>
      </c>
    </row>
    <row r="216" spans="1:5" x14ac:dyDescent="0.35">
      <c r="A216" s="1">
        <v>41363</v>
      </c>
      <c r="B216" t="s">
        <v>1856</v>
      </c>
      <c r="C216" t="s">
        <v>204</v>
      </c>
      <c r="D216">
        <v>22.200000000000003</v>
      </c>
      <c r="E216" t="str">
        <f t="shared" si="3"/>
        <v>Rentowny</v>
      </c>
    </row>
    <row r="217" spans="1:5" x14ac:dyDescent="0.35">
      <c r="A217" s="1">
        <v>41363</v>
      </c>
      <c r="B217" t="s">
        <v>1856</v>
      </c>
      <c r="C217" t="s">
        <v>205</v>
      </c>
      <c r="D217">
        <v>2.9400000000000004</v>
      </c>
      <c r="E217" t="str">
        <f t="shared" si="3"/>
        <v>Rentowny</v>
      </c>
    </row>
    <row r="218" spans="1:5" x14ac:dyDescent="0.35">
      <c r="A218" s="1">
        <v>41363</v>
      </c>
      <c r="B218" t="s">
        <v>36</v>
      </c>
      <c r="C218" t="s">
        <v>206</v>
      </c>
      <c r="D218">
        <v>-12.097999999999999</v>
      </c>
      <c r="E218" t="str">
        <f t="shared" si="3"/>
        <v>Nierentowny</v>
      </c>
    </row>
    <row r="219" spans="1:5" x14ac:dyDescent="0.35">
      <c r="A219" s="1">
        <v>41363</v>
      </c>
      <c r="B219" t="s">
        <v>37</v>
      </c>
      <c r="C219" t="s">
        <v>207</v>
      </c>
      <c r="D219">
        <v>113.30549999999999</v>
      </c>
      <c r="E219" t="str">
        <f t="shared" si="3"/>
        <v>Rentowny</v>
      </c>
    </row>
    <row r="220" spans="1:5" x14ac:dyDescent="0.35">
      <c r="A220" s="1">
        <v>41363</v>
      </c>
      <c r="B220" t="s">
        <v>37</v>
      </c>
      <c r="C220" t="s">
        <v>208</v>
      </c>
      <c r="D220">
        <v>88.180399999999977</v>
      </c>
      <c r="E220" t="str">
        <f t="shared" si="3"/>
        <v>Rentowny</v>
      </c>
    </row>
    <row r="221" spans="1:5" x14ac:dyDescent="0.35">
      <c r="A221" s="1">
        <v>41363</v>
      </c>
      <c r="B221" t="s">
        <v>37</v>
      </c>
      <c r="C221" t="s">
        <v>209</v>
      </c>
      <c r="D221">
        <v>-9.0929999999999964</v>
      </c>
      <c r="E221" t="str">
        <f t="shared" si="3"/>
        <v>Nierentowny</v>
      </c>
    </row>
    <row r="222" spans="1:5" x14ac:dyDescent="0.35">
      <c r="A222" s="1">
        <v>41363</v>
      </c>
      <c r="B222" t="s">
        <v>36</v>
      </c>
      <c r="C222" t="s">
        <v>210</v>
      </c>
      <c r="D222">
        <v>6.4649999999999892</v>
      </c>
      <c r="E222" t="str">
        <f t="shared" si="3"/>
        <v>Rentowny</v>
      </c>
    </row>
    <row r="223" spans="1:5" x14ac:dyDescent="0.35">
      <c r="A223" s="1">
        <v>41364</v>
      </c>
      <c r="B223" t="s">
        <v>36</v>
      </c>
      <c r="C223" t="s">
        <v>211</v>
      </c>
      <c r="D223">
        <v>252.58799999999999</v>
      </c>
      <c r="E223" t="str">
        <f t="shared" si="3"/>
        <v>Rentowny</v>
      </c>
    </row>
    <row r="224" spans="1:5" x14ac:dyDescent="0.35">
      <c r="A224" s="1">
        <v>41364</v>
      </c>
      <c r="B224" t="s">
        <v>36</v>
      </c>
      <c r="C224" t="s">
        <v>212</v>
      </c>
      <c r="D224">
        <v>14.834400000000002</v>
      </c>
      <c r="E224" t="str">
        <f t="shared" si="3"/>
        <v>Rentowny</v>
      </c>
    </row>
    <row r="225" spans="1:5" x14ac:dyDescent="0.35">
      <c r="A225" s="1">
        <v>41364</v>
      </c>
      <c r="B225" t="s">
        <v>36</v>
      </c>
      <c r="C225" t="s">
        <v>213</v>
      </c>
      <c r="D225">
        <v>-0.59639999999999982</v>
      </c>
      <c r="E225" t="str">
        <f t="shared" si="3"/>
        <v>Nierentowny</v>
      </c>
    </row>
    <row r="226" spans="1:5" x14ac:dyDescent="0.35">
      <c r="A226" s="1">
        <v>41364</v>
      </c>
      <c r="B226" t="s">
        <v>36</v>
      </c>
      <c r="C226" t="s">
        <v>214</v>
      </c>
      <c r="D226">
        <v>-13.827800000000003</v>
      </c>
      <c r="E226" t="str">
        <f t="shared" si="3"/>
        <v>Nierentowny</v>
      </c>
    </row>
    <row r="227" spans="1:5" x14ac:dyDescent="0.35">
      <c r="A227" s="1">
        <v>41364</v>
      </c>
      <c r="B227" t="s">
        <v>36</v>
      </c>
      <c r="C227" t="s">
        <v>215</v>
      </c>
      <c r="D227">
        <v>13.997199999999999</v>
      </c>
      <c r="E227" t="str">
        <f t="shared" si="3"/>
        <v>Rentowny</v>
      </c>
    </row>
    <row r="228" spans="1:5" x14ac:dyDescent="0.35">
      <c r="A228" s="1">
        <v>41364</v>
      </c>
      <c r="B228" t="s">
        <v>1856</v>
      </c>
      <c r="C228" t="s">
        <v>216</v>
      </c>
      <c r="D228">
        <v>-1.3082999999999996</v>
      </c>
      <c r="E228" t="str">
        <f t="shared" si="3"/>
        <v>Nierentowny</v>
      </c>
    </row>
    <row r="229" spans="1:5" x14ac:dyDescent="0.35">
      <c r="A229" s="1">
        <v>41364</v>
      </c>
      <c r="B229" t="s">
        <v>36</v>
      </c>
      <c r="C229" t="s">
        <v>217</v>
      </c>
      <c r="D229">
        <v>98.480200000000082</v>
      </c>
      <c r="E229" t="str">
        <f t="shared" si="3"/>
        <v>Rentowny</v>
      </c>
    </row>
    <row r="230" spans="1:5" x14ac:dyDescent="0.35">
      <c r="A230" s="1">
        <v>41364</v>
      </c>
      <c r="B230" t="s">
        <v>36</v>
      </c>
      <c r="C230" t="s">
        <v>218</v>
      </c>
      <c r="D230">
        <v>-10.116</v>
      </c>
      <c r="E230" t="str">
        <f t="shared" si="3"/>
        <v>Nierentowny</v>
      </c>
    </row>
    <row r="231" spans="1:5" x14ac:dyDescent="0.35">
      <c r="A231" s="1">
        <v>41364</v>
      </c>
      <c r="B231" t="s">
        <v>36</v>
      </c>
      <c r="C231" t="s">
        <v>171</v>
      </c>
      <c r="D231">
        <v>1.0584000000000002</v>
      </c>
      <c r="E231" t="str">
        <f t="shared" si="3"/>
        <v>Rentowny</v>
      </c>
    </row>
    <row r="232" spans="1:5" x14ac:dyDescent="0.35">
      <c r="A232" s="1">
        <v>41365</v>
      </c>
      <c r="B232" t="s">
        <v>36</v>
      </c>
      <c r="C232" t="s">
        <v>204</v>
      </c>
      <c r="D232">
        <v>14.8</v>
      </c>
      <c r="E232" t="str">
        <f t="shared" si="3"/>
        <v>Rentowny</v>
      </c>
    </row>
    <row r="233" spans="1:5" x14ac:dyDescent="0.35">
      <c r="A233" s="1">
        <v>41365</v>
      </c>
      <c r="B233" t="s">
        <v>36</v>
      </c>
      <c r="C233" t="s">
        <v>219</v>
      </c>
      <c r="D233">
        <v>5.5535999999999994</v>
      </c>
      <c r="E233" t="str">
        <f t="shared" si="3"/>
        <v>Rentowny</v>
      </c>
    </row>
    <row r="234" spans="1:5" x14ac:dyDescent="0.35">
      <c r="A234" s="1">
        <v>41365</v>
      </c>
      <c r="B234" t="s">
        <v>1856</v>
      </c>
      <c r="C234" t="s">
        <v>220</v>
      </c>
      <c r="D234">
        <v>2.6783999999999963</v>
      </c>
      <c r="E234" t="str">
        <f t="shared" si="3"/>
        <v>Rentowny</v>
      </c>
    </row>
    <row r="235" spans="1:5" x14ac:dyDescent="0.35">
      <c r="A235" s="1">
        <v>41365</v>
      </c>
      <c r="B235" t="s">
        <v>1856</v>
      </c>
      <c r="C235" t="s">
        <v>221</v>
      </c>
      <c r="D235">
        <v>3.0575999999999999</v>
      </c>
      <c r="E235" t="str">
        <f t="shared" si="3"/>
        <v>Rentowny</v>
      </c>
    </row>
    <row r="236" spans="1:5" x14ac:dyDescent="0.35">
      <c r="A236" s="1">
        <v>41366</v>
      </c>
      <c r="B236" t="s">
        <v>36</v>
      </c>
      <c r="C236" t="s">
        <v>222</v>
      </c>
      <c r="D236">
        <v>7.1280000000000001</v>
      </c>
      <c r="E236" t="str">
        <f t="shared" si="3"/>
        <v>Rentowny</v>
      </c>
    </row>
    <row r="237" spans="1:5" x14ac:dyDescent="0.35">
      <c r="A237" s="1">
        <v>41366</v>
      </c>
      <c r="B237" t="s">
        <v>36</v>
      </c>
      <c r="C237" t="s">
        <v>223</v>
      </c>
      <c r="D237">
        <v>293.98040000000003</v>
      </c>
      <c r="E237" t="str">
        <f t="shared" si="3"/>
        <v>Rentowny</v>
      </c>
    </row>
    <row r="238" spans="1:5" x14ac:dyDescent="0.35">
      <c r="A238" s="1">
        <v>41366</v>
      </c>
      <c r="B238" t="s">
        <v>36</v>
      </c>
      <c r="C238" t="s">
        <v>224</v>
      </c>
      <c r="D238">
        <v>40.274000000000001</v>
      </c>
      <c r="E238" t="str">
        <f t="shared" si="3"/>
        <v>Rentowny</v>
      </c>
    </row>
    <row r="239" spans="1:5" x14ac:dyDescent="0.35">
      <c r="A239" s="1">
        <v>41366</v>
      </c>
      <c r="B239" t="s">
        <v>36</v>
      </c>
      <c r="C239" t="s">
        <v>225</v>
      </c>
      <c r="D239">
        <v>9.3520000000000003</v>
      </c>
      <c r="E239" t="str">
        <f t="shared" si="3"/>
        <v>Rentowny</v>
      </c>
    </row>
    <row r="240" spans="1:5" x14ac:dyDescent="0.35">
      <c r="A240" s="1">
        <v>41366</v>
      </c>
      <c r="B240" t="s">
        <v>36</v>
      </c>
      <c r="C240" t="s">
        <v>226</v>
      </c>
      <c r="D240">
        <v>10.464999999999998</v>
      </c>
      <c r="E240" t="str">
        <f t="shared" si="3"/>
        <v>Rentowny</v>
      </c>
    </row>
    <row r="241" spans="1:5" x14ac:dyDescent="0.35">
      <c r="A241" s="1">
        <v>41366</v>
      </c>
      <c r="B241" t="s">
        <v>1856</v>
      </c>
      <c r="C241" t="s">
        <v>227</v>
      </c>
      <c r="D241">
        <v>46.196799999999996</v>
      </c>
      <c r="E241" t="str">
        <f t="shared" si="3"/>
        <v>Rentowny</v>
      </c>
    </row>
    <row r="242" spans="1:5" x14ac:dyDescent="0.35">
      <c r="A242" s="1">
        <v>41367</v>
      </c>
      <c r="B242" t="s">
        <v>1856</v>
      </c>
      <c r="C242" t="s">
        <v>22</v>
      </c>
      <c r="D242">
        <v>5.58</v>
      </c>
      <c r="E242" t="str">
        <f t="shared" si="3"/>
        <v>Rentowny</v>
      </c>
    </row>
    <row r="243" spans="1:5" x14ac:dyDescent="0.35">
      <c r="A243" s="1">
        <v>41367</v>
      </c>
      <c r="B243" t="s">
        <v>1856</v>
      </c>
      <c r="C243" t="s">
        <v>70</v>
      </c>
      <c r="D243">
        <v>22.4316</v>
      </c>
      <c r="E243" t="str">
        <f t="shared" si="3"/>
        <v>Rentowny</v>
      </c>
    </row>
    <row r="244" spans="1:5" x14ac:dyDescent="0.35">
      <c r="A244" s="1">
        <v>41367</v>
      </c>
      <c r="B244" t="s">
        <v>1856</v>
      </c>
      <c r="C244" t="s">
        <v>61</v>
      </c>
      <c r="D244">
        <v>57.592799999999997</v>
      </c>
      <c r="E244" t="str">
        <f t="shared" si="3"/>
        <v>Rentowny</v>
      </c>
    </row>
    <row r="245" spans="1:5" x14ac:dyDescent="0.35">
      <c r="A245" s="1">
        <v>41368</v>
      </c>
      <c r="B245" t="s">
        <v>37</v>
      </c>
      <c r="C245" t="s">
        <v>228</v>
      </c>
      <c r="D245">
        <v>9.0719999999999992</v>
      </c>
      <c r="E245" t="str">
        <f t="shared" si="3"/>
        <v>Rentowny</v>
      </c>
    </row>
    <row r="246" spans="1:5" x14ac:dyDescent="0.35">
      <c r="A246" s="1">
        <v>41368</v>
      </c>
      <c r="B246" t="s">
        <v>36</v>
      </c>
      <c r="C246" t="s">
        <v>229</v>
      </c>
      <c r="D246">
        <v>2.3521000000000001</v>
      </c>
      <c r="E246" t="str">
        <f t="shared" si="3"/>
        <v>Rentowny</v>
      </c>
    </row>
    <row r="247" spans="1:5" x14ac:dyDescent="0.35">
      <c r="A247" s="1">
        <v>41368</v>
      </c>
      <c r="B247" t="s">
        <v>36</v>
      </c>
      <c r="C247" t="s">
        <v>230</v>
      </c>
      <c r="D247">
        <v>23.807999999999993</v>
      </c>
      <c r="E247" t="str">
        <f t="shared" si="3"/>
        <v>Rentowny</v>
      </c>
    </row>
    <row r="248" spans="1:5" x14ac:dyDescent="0.35">
      <c r="A248" s="1">
        <v>41368</v>
      </c>
      <c r="B248" t="s">
        <v>1856</v>
      </c>
      <c r="C248" t="s">
        <v>231</v>
      </c>
      <c r="D248">
        <v>2.2449999999999992</v>
      </c>
      <c r="E248" t="str">
        <f t="shared" si="3"/>
        <v>Rentowny</v>
      </c>
    </row>
    <row r="249" spans="1:5" x14ac:dyDescent="0.35">
      <c r="A249" s="1">
        <v>41368</v>
      </c>
      <c r="B249" t="s">
        <v>1856</v>
      </c>
      <c r="C249" t="s">
        <v>232</v>
      </c>
      <c r="D249">
        <v>9.3019999999999925</v>
      </c>
      <c r="E249" t="str">
        <f t="shared" si="3"/>
        <v>Rentowny</v>
      </c>
    </row>
    <row r="250" spans="1:5" x14ac:dyDescent="0.35">
      <c r="A250" s="1">
        <v>41368</v>
      </c>
      <c r="B250" t="s">
        <v>1856</v>
      </c>
      <c r="C250" t="s">
        <v>233</v>
      </c>
      <c r="D250">
        <v>42.991400000000006</v>
      </c>
      <c r="E250" t="str">
        <f t="shared" si="3"/>
        <v>Rentowny</v>
      </c>
    </row>
    <row r="251" spans="1:5" x14ac:dyDescent="0.35">
      <c r="A251" s="1">
        <v>41368</v>
      </c>
      <c r="B251" t="s">
        <v>1856</v>
      </c>
      <c r="C251" t="s">
        <v>234</v>
      </c>
      <c r="D251">
        <v>9.3312000000000008</v>
      </c>
      <c r="E251" t="str">
        <f t="shared" si="3"/>
        <v>Rentowny</v>
      </c>
    </row>
    <row r="252" spans="1:5" x14ac:dyDescent="0.35">
      <c r="A252" s="1">
        <v>41368</v>
      </c>
      <c r="B252" t="s">
        <v>1856</v>
      </c>
      <c r="C252" t="s">
        <v>148</v>
      </c>
      <c r="D252">
        <v>6.3504000000000005</v>
      </c>
      <c r="E252" t="str">
        <f t="shared" si="3"/>
        <v>Rentowny</v>
      </c>
    </row>
    <row r="253" spans="1:5" x14ac:dyDescent="0.35">
      <c r="A253" s="1">
        <v>41369</v>
      </c>
      <c r="B253" t="s">
        <v>37</v>
      </c>
      <c r="C253" t="s">
        <v>235</v>
      </c>
      <c r="D253">
        <v>26.630399999999998</v>
      </c>
      <c r="E253" t="str">
        <f t="shared" si="3"/>
        <v>Rentowny</v>
      </c>
    </row>
    <row r="254" spans="1:5" x14ac:dyDescent="0.35">
      <c r="A254" s="1">
        <v>41369</v>
      </c>
      <c r="B254" t="s">
        <v>1856</v>
      </c>
      <c r="C254" t="s">
        <v>236</v>
      </c>
      <c r="D254">
        <v>7.5767999999999986</v>
      </c>
      <c r="E254" t="str">
        <f t="shared" si="3"/>
        <v>Rentowny</v>
      </c>
    </row>
    <row r="255" spans="1:5" x14ac:dyDescent="0.35">
      <c r="A255" s="1">
        <v>41369</v>
      </c>
      <c r="B255" t="s">
        <v>1856</v>
      </c>
      <c r="C255" t="s">
        <v>45</v>
      </c>
      <c r="D255">
        <v>8.4070999999999962</v>
      </c>
      <c r="E255" t="str">
        <f t="shared" si="3"/>
        <v>Rentowny</v>
      </c>
    </row>
    <row r="256" spans="1:5" x14ac:dyDescent="0.35">
      <c r="A256" s="1">
        <v>41369</v>
      </c>
      <c r="B256" t="s">
        <v>1856</v>
      </c>
      <c r="C256" t="s">
        <v>152</v>
      </c>
      <c r="D256">
        <v>6.3504000000000005</v>
      </c>
      <c r="E256" t="str">
        <f t="shared" si="3"/>
        <v>Rentowny</v>
      </c>
    </row>
    <row r="257" spans="1:5" x14ac:dyDescent="0.35">
      <c r="A257" s="1">
        <v>41369</v>
      </c>
      <c r="B257" t="s">
        <v>1856</v>
      </c>
      <c r="C257" t="s">
        <v>237</v>
      </c>
      <c r="D257">
        <v>6.6583999999999968</v>
      </c>
      <c r="E257" t="str">
        <f t="shared" si="3"/>
        <v>Rentowny</v>
      </c>
    </row>
    <row r="258" spans="1:5" x14ac:dyDescent="0.35">
      <c r="A258" s="1">
        <v>41369</v>
      </c>
      <c r="B258" t="s">
        <v>1856</v>
      </c>
      <c r="C258" t="s">
        <v>238</v>
      </c>
      <c r="D258">
        <v>83.281000000000063</v>
      </c>
      <c r="E258" t="str">
        <f t="shared" si="3"/>
        <v>Rentowny</v>
      </c>
    </row>
    <row r="259" spans="1:5" x14ac:dyDescent="0.35">
      <c r="A259" s="1">
        <v>41369</v>
      </c>
      <c r="B259" t="s">
        <v>1856</v>
      </c>
      <c r="C259" t="s">
        <v>239</v>
      </c>
      <c r="D259">
        <v>3.7224000000000004</v>
      </c>
      <c r="E259" t="str">
        <f t="shared" ref="E259:E322" si="4">IF(D259&gt;0,"Rentowny","Nierentowny")</f>
        <v>Rentowny</v>
      </c>
    </row>
    <row r="260" spans="1:5" x14ac:dyDescent="0.35">
      <c r="A260" s="1">
        <v>41369</v>
      </c>
      <c r="B260" t="s">
        <v>1856</v>
      </c>
      <c r="C260" t="s">
        <v>240</v>
      </c>
      <c r="D260">
        <v>3.9072000000000031</v>
      </c>
      <c r="E260" t="str">
        <f t="shared" si="4"/>
        <v>Rentowny</v>
      </c>
    </row>
    <row r="261" spans="1:5" x14ac:dyDescent="0.35">
      <c r="A261" s="1">
        <v>41369</v>
      </c>
      <c r="B261" t="s">
        <v>36</v>
      </c>
      <c r="C261" t="s">
        <v>241</v>
      </c>
      <c r="D261">
        <v>7.4759999999999991</v>
      </c>
      <c r="E261" t="str">
        <f t="shared" si="4"/>
        <v>Rentowny</v>
      </c>
    </row>
    <row r="262" spans="1:5" x14ac:dyDescent="0.35">
      <c r="A262" s="1">
        <v>41369</v>
      </c>
      <c r="B262" t="s">
        <v>36</v>
      </c>
      <c r="C262" t="s">
        <v>242</v>
      </c>
      <c r="D262">
        <v>18.089999999999996</v>
      </c>
      <c r="E262" t="str">
        <f t="shared" si="4"/>
        <v>Rentowny</v>
      </c>
    </row>
    <row r="263" spans="1:5" x14ac:dyDescent="0.35">
      <c r="A263" s="1">
        <v>41369</v>
      </c>
      <c r="B263" t="s">
        <v>36</v>
      </c>
      <c r="C263" t="s">
        <v>170</v>
      </c>
      <c r="D263">
        <v>4.5836999999999994</v>
      </c>
      <c r="E263" t="str">
        <f t="shared" si="4"/>
        <v>Rentowny</v>
      </c>
    </row>
    <row r="264" spans="1:5" x14ac:dyDescent="0.35">
      <c r="A264" s="1">
        <v>41369</v>
      </c>
      <c r="B264" t="s">
        <v>36</v>
      </c>
      <c r="C264" t="s">
        <v>243</v>
      </c>
      <c r="D264">
        <v>20.694600000000008</v>
      </c>
      <c r="E264" t="str">
        <f t="shared" si="4"/>
        <v>Rentowny</v>
      </c>
    </row>
    <row r="265" spans="1:5" x14ac:dyDescent="0.35">
      <c r="A265" s="1">
        <v>41369</v>
      </c>
      <c r="B265" t="s">
        <v>1856</v>
      </c>
      <c r="C265" t="s">
        <v>244</v>
      </c>
      <c r="D265">
        <v>56.526400000000002</v>
      </c>
      <c r="E265" t="str">
        <f t="shared" si="4"/>
        <v>Rentowny</v>
      </c>
    </row>
    <row r="266" spans="1:5" x14ac:dyDescent="0.35">
      <c r="A266" s="1">
        <v>41370</v>
      </c>
      <c r="B266" t="s">
        <v>1856</v>
      </c>
      <c r="C266" t="s">
        <v>245</v>
      </c>
      <c r="D266">
        <v>-35.927999999999997</v>
      </c>
      <c r="E266" t="str">
        <f t="shared" si="4"/>
        <v>Nierentowny</v>
      </c>
    </row>
    <row r="267" spans="1:5" x14ac:dyDescent="0.35">
      <c r="A267" s="1">
        <v>41370</v>
      </c>
      <c r="B267" t="s">
        <v>37</v>
      </c>
      <c r="C267" t="s">
        <v>246</v>
      </c>
      <c r="D267">
        <v>-2.1896000000000004</v>
      </c>
      <c r="E267" t="str">
        <f t="shared" si="4"/>
        <v>Nierentowny</v>
      </c>
    </row>
    <row r="268" spans="1:5" x14ac:dyDescent="0.35">
      <c r="A268" s="1">
        <v>41370</v>
      </c>
      <c r="B268" t="s">
        <v>37</v>
      </c>
      <c r="C268" t="s">
        <v>247</v>
      </c>
      <c r="D268">
        <v>-36.11160000000001</v>
      </c>
      <c r="E268" t="str">
        <f t="shared" si="4"/>
        <v>Nierentowny</v>
      </c>
    </row>
    <row r="269" spans="1:5" x14ac:dyDescent="0.35">
      <c r="A269" s="1">
        <v>41370</v>
      </c>
      <c r="B269" t="s">
        <v>37</v>
      </c>
      <c r="C269" t="s">
        <v>248</v>
      </c>
      <c r="D269">
        <v>21.896999999999991</v>
      </c>
      <c r="E269" t="str">
        <f t="shared" si="4"/>
        <v>Rentowny</v>
      </c>
    </row>
    <row r="270" spans="1:5" x14ac:dyDescent="0.35">
      <c r="A270" s="1">
        <v>41370</v>
      </c>
      <c r="B270" t="s">
        <v>1856</v>
      </c>
      <c r="C270" t="s">
        <v>249</v>
      </c>
      <c r="D270">
        <v>111.10349999999994</v>
      </c>
      <c r="E270" t="str">
        <f t="shared" si="4"/>
        <v>Rentowny</v>
      </c>
    </row>
    <row r="271" spans="1:5" x14ac:dyDescent="0.35">
      <c r="A271" s="1">
        <v>41370</v>
      </c>
      <c r="B271" t="s">
        <v>1856</v>
      </c>
      <c r="C271" t="s">
        <v>250</v>
      </c>
      <c r="D271">
        <v>2.0339999999999989</v>
      </c>
      <c r="E271" t="str">
        <f t="shared" si="4"/>
        <v>Rentowny</v>
      </c>
    </row>
    <row r="272" spans="1:5" x14ac:dyDescent="0.35">
      <c r="A272" s="1">
        <v>41370</v>
      </c>
      <c r="B272" t="s">
        <v>1856</v>
      </c>
      <c r="C272" t="s">
        <v>251</v>
      </c>
      <c r="D272">
        <v>15.633199999999988</v>
      </c>
      <c r="E272" t="str">
        <f t="shared" si="4"/>
        <v>Rentowny</v>
      </c>
    </row>
    <row r="273" spans="1:5" x14ac:dyDescent="0.35">
      <c r="A273" s="1">
        <v>41370</v>
      </c>
      <c r="B273" t="s">
        <v>1856</v>
      </c>
      <c r="C273" t="s">
        <v>252</v>
      </c>
      <c r="D273">
        <v>12.912900000000004</v>
      </c>
      <c r="E273" t="str">
        <f t="shared" si="4"/>
        <v>Rentowny</v>
      </c>
    </row>
    <row r="274" spans="1:5" x14ac:dyDescent="0.35">
      <c r="A274" s="1">
        <v>41370</v>
      </c>
      <c r="B274" t="s">
        <v>1856</v>
      </c>
      <c r="C274" t="s">
        <v>253</v>
      </c>
      <c r="D274">
        <v>9.3312000000000008</v>
      </c>
      <c r="E274" t="str">
        <f t="shared" si="4"/>
        <v>Rentowny</v>
      </c>
    </row>
    <row r="275" spans="1:5" x14ac:dyDescent="0.35">
      <c r="A275" s="1">
        <v>41370</v>
      </c>
      <c r="B275" t="s">
        <v>1856</v>
      </c>
      <c r="C275" t="s">
        <v>254</v>
      </c>
      <c r="D275">
        <v>26.630399999999998</v>
      </c>
      <c r="E275" t="str">
        <f t="shared" si="4"/>
        <v>Rentowny</v>
      </c>
    </row>
    <row r="276" spans="1:5" x14ac:dyDescent="0.35">
      <c r="A276" s="1">
        <v>41370</v>
      </c>
      <c r="B276" t="s">
        <v>1856</v>
      </c>
      <c r="C276" t="s">
        <v>255</v>
      </c>
      <c r="D276">
        <v>18.447000000000003</v>
      </c>
      <c r="E276" t="str">
        <f t="shared" si="4"/>
        <v>Rentowny</v>
      </c>
    </row>
    <row r="277" spans="1:5" x14ac:dyDescent="0.35">
      <c r="A277" s="1">
        <v>41370</v>
      </c>
      <c r="B277" t="s">
        <v>1856</v>
      </c>
      <c r="C277" t="s">
        <v>256</v>
      </c>
      <c r="D277">
        <v>23.768399999999996</v>
      </c>
      <c r="E277" t="str">
        <f t="shared" si="4"/>
        <v>Rentowny</v>
      </c>
    </row>
    <row r="278" spans="1:5" x14ac:dyDescent="0.35">
      <c r="A278" s="1">
        <v>41370</v>
      </c>
      <c r="B278" t="s">
        <v>1856</v>
      </c>
      <c r="C278" t="s">
        <v>257</v>
      </c>
      <c r="D278">
        <v>131.98680000000002</v>
      </c>
      <c r="E278" t="str">
        <f t="shared" si="4"/>
        <v>Rentowny</v>
      </c>
    </row>
    <row r="279" spans="1:5" x14ac:dyDescent="0.35">
      <c r="A279" s="1">
        <v>41371</v>
      </c>
      <c r="B279" t="s">
        <v>36</v>
      </c>
      <c r="C279" t="s">
        <v>258</v>
      </c>
      <c r="D279">
        <v>2.7775999999999996</v>
      </c>
      <c r="E279" t="str">
        <f t="shared" si="4"/>
        <v>Rentowny</v>
      </c>
    </row>
    <row r="280" spans="1:5" x14ac:dyDescent="0.35">
      <c r="A280" s="1">
        <v>41371</v>
      </c>
      <c r="B280" t="s">
        <v>1856</v>
      </c>
      <c r="C280" t="s">
        <v>199</v>
      </c>
      <c r="D280">
        <v>163.78700000000003</v>
      </c>
      <c r="E280" t="str">
        <f t="shared" si="4"/>
        <v>Rentowny</v>
      </c>
    </row>
    <row r="281" spans="1:5" x14ac:dyDescent="0.35">
      <c r="A281" s="1">
        <v>41371</v>
      </c>
      <c r="B281" t="s">
        <v>1856</v>
      </c>
      <c r="C281" t="s">
        <v>259</v>
      </c>
      <c r="D281">
        <v>60.255300000000005</v>
      </c>
      <c r="E281" t="str">
        <f t="shared" si="4"/>
        <v>Rentowny</v>
      </c>
    </row>
    <row r="282" spans="1:5" x14ac:dyDescent="0.35">
      <c r="A282" s="1">
        <v>41371</v>
      </c>
      <c r="B282" t="s">
        <v>37</v>
      </c>
      <c r="C282" t="s">
        <v>260</v>
      </c>
      <c r="D282">
        <v>27.993600000000001</v>
      </c>
      <c r="E282" t="str">
        <f t="shared" si="4"/>
        <v>Rentowny</v>
      </c>
    </row>
    <row r="283" spans="1:5" x14ac:dyDescent="0.35">
      <c r="A283" s="1">
        <v>41371</v>
      </c>
      <c r="B283" t="s">
        <v>37</v>
      </c>
      <c r="C283" t="s">
        <v>261</v>
      </c>
      <c r="D283">
        <v>50.242500000000007</v>
      </c>
      <c r="E283" t="str">
        <f t="shared" si="4"/>
        <v>Rentowny</v>
      </c>
    </row>
    <row r="284" spans="1:5" x14ac:dyDescent="0.35">
      <c r="A284" s="1">
        <v>41372</v>
      </c>
      <c r="B284" t="s">
        <v>1856</v>
      </c>
      <c r="C284" t="s">
        <v>262</v>
      </c>
      <c r="D284">
        <v>0.82879999999999987</v>
      </c>
      <c r="E284" t="str">
        <f t="shared" si="4"/>
        <v>Rentowny</v>
      </c>
    </row>
    <row r="285" spans="1:5" x14ac:dyDescent="0.35">
      <c r="A285" s="1">
        <v>41372</v>
      </c>
      <c r="B285" t="s">
        <v>1856</v>
      </c>
      <c r="C285" t="s">
        <v>263</v>
      </c>
      <c r="D285">
        <v>6.8903999999999979</v>
      </c>
      <c r="E285" t="str">
        <f t="shared" si="4"/>
        <v>Rentowny</v>
      </c>
    </row>
    <row r="286" spans="1:5" x14ac:dyDescent="0.35">
      <c r="A286" s="1">
        <v>41372</v>
      </c>
      <c r="B286" t="s">
        <v>1856</v>
      </c>
      <c r="C286" t="s">
        <v>264</v>
      </c>
      <c r="D286">
        <v>316.13920000000007</v>
      </c>
      <c r="E286" t="str">
        <f t="shared" si="4"/>
        <v>Rentowny</v>
      </c>
    </row>
    <row r="287" spans="1:5" x14ac:dyDescent="0.35">
      <c r="A287" s="1">
        <v>41372</v>
      </c>
      <c r="B287" t="s">
        <v>37</v>
      </c>
      <c r="C287" t="s">
        <v>13</v>
      </c>
      <c r="D287">
        <v>-11.825600000000001</v>
      </c>
      <c r="E287" t="str">
        <f t="shared" si="4"/>
        <v>Nierentowny</v>
      </c>
    </row>
    <row r="288" spans="1:5" x14ac:dyDescent="0.35">
      <c r="A288" s="1">
        <v>41372</v>
      </c>
      <c r="B288" t="s">
        <v>37</v>
      </c>
      <c r="C288" t="s">
        <v>265</v>
      </c>
      <c r="D288">
        <v>2.4897999999999989</v>
      </c>
      <c r="E288" t="str">
        <f t="shared" si="4"/>
        <v>Rentowny</v>
      </c>
    </row>
    <row r="289" spans="1:5" x14ac:dyDescent="0.35">
      <c r="A289" s="1">
        <v>41372</v>
      </c>
      <c r="B289" t="s">
        <v>37</v>
      </c>
      <c r="C289" t="s">
        <v>266</v>
      </c>
      <c r="D289">
        <v>139.98599999999999</v>
      </c>
      <c r="E289" t="str">
        <f t="shared" si="4"/>
        <v>Rentowny</v>
      </c>
    </row>
    <row r="290" spans="1:5" x14ac:dyDescent="0.35">
      <c r="A290" s="1">
        <v>41372</v>
      </c>
      <c r="B290" t="s">
        <v>36</v>
      </c>
      <c r="C290" t="s">
        <v>267</v>
      </c>
      <c r="D290">
        <v>-94.660500000000013</v>
      </c>
      <c r="E290" t="str">
        <f t="shared" si="4"/>
        <v>Nierentowny</v>
      </c>
    </row>
    <row r="291" spans="1:5" x14ac:dyDescent="0.35">
      <c r="A291" s="1">
        <v>41375</v>
      </c>
      <c r="B291" t="s">
        <v>36</v>
      </c>
      <c r="C291" t="s">
        <v>268</v>
      </c>
      <c r="D291">
        <v>2.3327999999999998</v>
      </c>
      <c r="E291" t="str">
        <f t="shared" si="4"/>
        <v>Rentowny</v>
      </c>
    </row>
    <row r="292" spans="1:5" x14ac:dyDescent="0.35">
      <c r="A292" s="1">
        <v>41375</v>
      </c>
      <c r="B292" t="s">
        <v>36</v>
      </c>
      <c r="C292" t="s">
        <v>101</v>
      </c>
      <c r="D292">
        <v>81.59490000000001</v>
      </c>
      <c r="E292" t="str">
        <f t="shared" si="4"/>
        <v>Rentowny</v>
      </c>
    </row>
    <row r="293" spans="1:5" x14ac:dyDescent="0.35">
      <c r="A293" s="1">
        <v>41375</v>
      </c>
      <c r="B293" t="s">
        <v>36</v>
      </c>
      <c r="C293" t="s">
        <v>269</v>
      </c>
      <c r="D293">
        <v>3.6288</v>
      </c>
      <c r="E293" t="str">
        <f t="shared" si="4"/>
        <v>Rentowny</v>
      </c>
    </row>
    <row r="294" spans="1:5" x14ac:dyDescent="0.35">
      <c r="A294" s="1">
        <v>41375</v>
      </c>
      <c r="B294" t="s">
        <v>36</v>
      </c>
      <c r="C294" t="s">
        <v>270</v>
      </c>
      <c r="D294">
        <v>41.992999999999995</v>
      </c>
      <c r="E294" t="str">
        <f t="shared" si="4"/>
        <v>Rentowny</v>
      </c>
    </row>
    <row r="295" spans="1:5" x14ac:dyDescent="0.35">
      <c r="A295" s="1">
        <v>41375</v>
      </c>
      <c r="B295" t="s">
        <v>36</v>
      </c>
      <c r="C295" t="s">
        <v>271</v>
      </c>
      <c r="D295">
        <v>3.3543999999999996</v>
      </c>
      <c r="E295" t="str">
        <f t="shared" si="4"/>
        <v>Rentowny</v>
      </c>
    </row>
    <row r="296" spans="1:5" x14ac:dyDescent="0.35">
      <c r="A296" s="1">
        <v>41375</v>
      </c>
      <c r="B296" t="s">
        <v>37</v>
      </c>
      <c r="C296" t="s">
        <v>272</v>
      </c>
      <c r="D296">
        <v>265.42320000000001</v>
      </c>
      <c r="E296" t="str">
        <f t="shared" si="4"/>
        <v>Rentowny</v>
      </c>
    </row>
    <row r="297" spans="1:5" x14ac:dyDescent="0.35">
      <c r="A297" s="1">
        <v>41375</v>
      </c>
      <c r="B297" t="s">
        <v>36</v>
      </c>
      <c r="C297" t="s">
        <v>273</v>
      </c>
      <c r="D297">
        <v>24.382400000000001</v>
      </c>
      <c r="E297" t="str">
        <f t="shared" si="4"/>
        <v>Rentowny</v>
      </c>
    </row>
    <row r="298" spans="1:5" x14ac:dyDescent="0.35">
      <c r="A298" s="1">
        <v>41375</v>
      </c>
      <c r="B298" t="s">
        <v>36</v>
      </c>
      <c r="C298" t="s">
        <v>274</v>
      </c>
      <c r="D298">
        <v>9.2386000000000053</v>
      </c>
      <c r="E298" t="str">
        <f t="shared" si="4"/>
        <v>Rentowny</v>
      </c>
    </row>
    <row r="299" spans="1:5" x14ac:dyDescent="0.35">
      <c r="A299" s="1">
        <v>41375</v>
      </c>
      <c r="B299" t="s">
        <v>36</v>
      </c>
      <c r="C299" t="s">
        <v>275</v>
      </c>
      <c r="D299">
        <v>91.32480000000001</v>
      </c>
      <c r="E299" t="str">
        <f t="shared" si="4"/>
        <v>Rentowny</v>
      </c>
    </row>
    <row r="300" spans="1:5" x14ac:dyDescent="0.35">
      <c r="A300" s="1">
        <v>41376</v>
      </c>
      <c r="B300" t="s">
        <v>1856</v>
      </c>
      <c r="C300" t="s">
        <v>276</v>
      </c>
      <c r="D300">
        <v>94.070199999999943</v>
      </c>
      <c r="E300" t="str">
        <f t="shared" si="4"/>
        <v>Rentowny</v>
      </c>
    </row>
    <row r="301" spans="1:5" x14ac:dyDescent="0.35">
      <c r="A301" s="1">
        <v>41376</v>
      </c>
      <c r="B301" t="s">
        <v>1856</v>
      </c>
      <c r="C301" t="s">
        <v>277</v>
      </c>
      <c r="D301">
        <v>38.357200000000006</v>
      </c>
      <c r="E301" t="str">
        <f t="shared" si="4"/>
        <v>Rentowny</v>
      </c>
    </row>
    <row r="302" spans="1:5" x14ac:dyDescent="0.35">
      <c r="A302" s="1">
        <v>41376</v>
      </c>
      <c r="B302" t="s">
        <v>1856</v>
      </c>
      <c r="C302" t="s">
        <v>278</v>
      </c>
      <c r="D302">
        <v>6.5569000000000006</v>
      </c>
      <c r="E302" t="str">
        <f t="shared" si="4"/>
        <v>Rentowny</v>
      </c>
    </row>
    <row r="303" spans="1:5" x14ac:dyDescent="0.35">
      <c r="A303" s="1">
        <v>41376</v>
      </c>
      <c r="B303" t="s">
        <v>1856</v>
      </c>
      <c r="C303" t="s">
        <v>206</v>
      </c>
      <c r="D303">
        <v>-18.146999999999998</v>
      </c>
      <c r="E303" t="str">
        <f t="shared" si="4"/>
        <v>Nierentowny</v>
      </c>
    </row>
    <row r="304" spans="1:5" x14ac:dyDescent="0.35">
      <c r="A304" s="1">
        <v>41376</v>
      </c>
      <c r="B304" t="s">
        <v>36</v>
      </c>
      <c r="C304" t="s">
        <v>279</v>
      </c>
      <c r="D304">
        <v>15.552000000000001</v>
      </c>
      <c r="E304" t="str">
        <f t="shared" si="4"/>
        <v>Rentowny</v>
      </c>
    </row>
    <row r="305" spans="1:5" x14ac:dyDescent="0.35">
      <c r="A305" s="1">
        <v>41376</v>
      </c>
      <c r="B305" t="s">
        <v>1856</v>
      </c>
      <c r="C305" t="s">
        <v>280</v>
      </c>
      <c r="D305">
        <v>16.268800000000002</v>
      </c>
      <c r="E305" t="str">
        <f t="shared" si="4"/>
        <v>Rentowny</v>
      </c>
    </row>
    <row r="306" spans="1:5" x14ac:dyDescent="0.35">
      <c r="A306" s="1">
        <v>41377</v>
      </c>
      <c r="B306" t="s">
        <v>1856</v>
      </c>
      <c r="C306" t="s">
        <v>281</v>
      </c>
      <c r="D306">
        <v>1.1159999999999979</v>
      </c>
      <c r="E306" t="str">
        <f t="shared" si="4"/>
        <v>Rentowny</v>
      </c>
    </row>
    <row r="307" spans="1:5" x14ac:dyDescent="0.35">
      <c r="A307" s="1">
        <v>41377</v>
      </c>
      <c r="B307" t="s">
        <v>1856</v>
      </c>
      <c r="C307" t="s">
        <v>282</v>
      </c>
      <c r="D307">
        <v>-407.97599999999989</v>
      </c>
      <c r="E307" t="str">
        <f t="shared" si="4"/>
        <v>Nierentowny</v>
      </c>
    </row>
    <row r="308" spans="1:5" x14ac:dyDescent="0.35">
      <c r="A308" s="1">
        <v>41377</v>
      </c>
      <c r="B308" t="s">
        <v>1856</v>
      </c>
      <c r="C308" t="s">
        <v>160</v>
      </c>
      <c r="D308">
        <v>10.072399999999996</v>
      </c>
      <c r="E308" t="str">
        <f t="shared" si="4"/>
        <v>Rentowny</v>
      </c>
    </row>
    <row r="309" spans="1:5" x14ac:dyDescent="0.35">
      <c r="A309" s="1">
        <v>41377</v>
      </c>
      <c r="B309" t="s">
        <v>1856</v>
      </c>
      <c r="C309" t="s">
        <v>283</v>
      </c>
      <c r="D309">
        <v>8.3915999999999897</v>
      </c>
      <c r="E309" t="str">
        <f t="shared" si="4"/>
        <v>Rentowny</v>
      </c>
    </row>
    <row r="310" spans="1:5" x14ac:dyDescent="0.35">
      <c r="A310" s="1">
        <v>41377</v>
      </c>
      <c r="B310" t="s">
        <v>37</v>
      </c>
      <c r="C310" t="s">
        <v>284</v>
      </c>
      <c r="D310">
        <v>3.6017999999999999</v>
      </c>
      <c r="E310" t="str">
        <f t="shared" si="4"/>
        <v>Rentowny</v>
      </c>
    </row>
    <row r="311" spans="1:5" x14ac:dyDescent="0.35">
      <c r="A311" s="1">
        <v>41379</v>
      </c>
      <c r="B311" t="s">
        <v>37</v>
      </c>
      <c r="C311" t="s">
        <v>285</v>
      </c>
      <c r="D311">
        <v>31.018399999999986</v>
      </c>
      <c r="E311" t="str">
        <f t="shared" si="4"/>
        <v>Rentowny</v>
      </c>
    </row>
    <row r="312" spans="1:5" x14ac:dyDescent="0.35">
      <c r="A312" s="1">
        <v>41379</v>
      </c>
      <c r="B312" t="s">
        <v>37</v>
      </c>
      <c r="C312" t="s">
        <v>286</v>
      </c>
      <c r="D312">
        <v>76.9816</v>
      </c>
      <c r="E312" t="str">
        <f t="shared" si="4"/>
        <v>Rentowny</v>
      </c>
    </row>
    <row r="313" spans="1:5" x14ac:dyDescent="0.35">
      <c r="A313" s="1">
        <v>41380</v>
      </c>
      <c r="B313" t="s">
        <v>1856</v>
      </c>
      <c r="C313" t="s">
        <v>5</v>
      </c>
      <c r="D313">
        <v>9.7680000000000007</v>
      </c>
      <c r="E313" t="str">
        <f t="shared" si="4"/>
        <v>Rentowny</v>
      </c>
    </row>
    <row r="314" spans="1:5" x14ac:dyDescent="0.35">
      <c r="A314" s="1">
        <v>41382</v>
      </c>
      <c r="B314" t="s">
        <v>36</v>
      </c>
      <c r="C314" t="s">
        <v>287</v>
      </c>
      <c r="D314">
        <v>97.189199999999985</v>
      </c>
      <c r="E314" t="str">
        <f t="shared" si="4"/>
        <v>Rentowny</v>
      </c>
    </row>
    <row r="315" spans="1:5" x14ac:dyDescent="0.35">
      <c r="A315" s="1">
        <v>41382</v>
      </c>
      <c r="B315" t="s">
        <v>36</v>
      </c>
      <c r="C315" t="s">
        <v>288</v>
      </c>
      <c r="D315">
        <v>3.8047999999999984</v>
      </c>
      <c r="E315" t="str">
        <f t="shared" si="4"/>
        <v>Rentowny</v>
      </c>
    </row>
    <row r="316" spans="1:5" x14ac:dyDescent="0.35">
      <c r="A316" s="1">
        <v>41382</v>
      </c>
      <c r="B316" t="s">
        <v>36</v>
      </c>
      <c r="C316" t="s">
        <v>289</v>
      </c>
      <c r="D316">
        <v>3.547499999999999</v>
      </c>
      <c r="E316" t="str">
        <f t="shared" si="4"/>
        <v>Rentowny</v>
      </c>
    </row>
    <row r="317" spans="1:5" x14ac:dyDescent="0.35">
      <c r="A317" s="1">
        <v>41382</v>
      </c>
      <c r="B317" t="s">
        <v>36</v>
      </c>
      <c r="C317" t="s">
        <v>290</v>
      </c>
      <c r="D317">
        <v>3.6021999999999998</v>
      </c>
      <c r="E317" t="str">
        <f t="shared" si="4"/>
        <v>Rentowny</v>
      </c>
    </row>
    <row r="318" spans="1:5" x14ac:dyDescent="0.35">
      <c r="A318" s="1">
        <v>41382</v>
      </c>
      <c r="B318" t="s">
        <v>36</v>
      </c>
      <c r="C318" t="s">
        <v>291</v>
      </c>
      <c r="D318">
        <v>1.008</v>
      </c>
      <c r="E318" t="str">
        <f t="shared" si="4"/>
        <v>Rentowny</v>
      </c>
    </row>
    <row r="319" spans="1:5" x14ac:dyDescent="0.35">
      <c r="A319" s="1">
        <v>41382</v>
      </c>
      <c r="B319" t="s">
        <v>36</v>
      </c>
      <c r="C319" t="s">
        <v>292</v>
      </c>
      <c r="D319">
        <v>-18.117599999999996</v>
      </c>
      <c r="E319" t="str">
        <f t="shared" si="4"/>
        <v>Nierentowny</v>
      </c>
    </row>
    <row r="320" spans="1:5" x14ac:dyDescent="0.35">
      <c r="A320" s="1">
        <v>41382</v>
      </c>
      <c r="B320" t="s">
        <v>36</v>
      </c>
      <c r="C320" t="s">
        <v>293</v>
      </c>
      <c r="D320">
        <v>50.40629999999998</v>
      </c>
      <c r="E320" t="str">
        <f t="shared" si="4"/>
        <v>Rentowny</v>
      </c>
    </row>
    <row r="321" spans="1:5" x14ac:dyDescent="0.35">
      <c r="A321" s="1">
        <v>41382</v>
      </c>
      <c r="B321" t="s">
        <v>36</v>
      </c>
      <c r="C321" t="s">
        <v>294</v>
      </c>
      <c r="D321">
        <v>28.496999999999957</v>
      </c>
      <c r="E321" t="str">
        <f t="shared" si="4"/>
        <v>Rentowny</v>
      </c>
    </row>
    <row r="322" spans="1:5" x14ac:dyDescent="0.35">
      <c r="A322" s="1">
        <v>41383</v>
      </c>
      <c r="B322" t="s">
        <v>37</v>
      </c>
      <c r="C322" t="s">
        <v>295</v>
      </c>
      <c r="D322">
        <v>26.648999999999997</v>
      </c>
      <c r="E322" t="str">
        <f t="shared" si="4"/>
        <v>Rentowny</v>
      </c>
    </row>
    <row r="323" spans="1:5" x14ac:dyDescent="0.35">
      <c r="A323" s="1">
        <v>41383</v>
      </c>
      <c r="B323" t="s">
        <v>36</v>
      </c>
      <c r="C323" t="s">
        <v>296</v>
      </c>
      <c r="D323">
        <v>26.702999999999999</v>
      </c>
      <c r="E323" t="str">
        <f t="shared" ref="E323:E386" si="5">IF(D323&gt;0,"Rentowny","Nierentowny")</f>
        <v>Rentowny</v>
      </c>
    </row>
    <row r="324" spans="1:5" x14ac:dyDescent="0.35">
      <c r="A324" s="1">
        <v>41383</v>
      </c>
      <c r="B324" t="s">
        <v>36</v>
      </c>
      <c r="C324" t="s">
        <v>297</v>
      </c>
      <c r="D324">
        <v>34.214400000000005</v>
      </c>
      <c r="E324" t="str">
        <f t="shared" si="5"/>
        <v>Rentowny</v>
      </c>
    </row>
    <row r="325" spans="1:5" x14ac:dyDescent="0.35">
      <c r="A325" s="1">
        <v>41384</v>
      </c>
      <c r="B325" t="s">
        <v>36</v>
      </c>
      <c r="C325" t="s">
        <v>298</v>
      </c>
      <c r="D325">
        <v>-95.670000000000044</v>
      </c>
      <c r="E325" t="str">
        <f t="shared" si="5"/>
        <v>Nierentowny</v>
      </c>
    </row>
    <row r="326" spans="1:5" x14ac:dyDescent="0.35">
      <c r="A326" s="1">
        <v>41384</v>
      </c>
      <c r="B326" t="s">
        <v>36</v>
      </c>
      <c r="C326" t="s">
        <v>299</v>
      </c>
      <c r="D326">
        <v>5.6049999999999951</v>
      </c>
      <c r="E326" t="str">
        <f t="shared" si="5"/>
        <v>Rentowny</v>
      </c>
    </row>
    <row r="327" spans="1:5" x14ac:dyDescent="0.35">
      <c r="A327" s="1">
        <v>41384</v>
      </c>
      <c r="B327" t="s">
        <v>36</v>
      </c>
      <c r="C327" t="s">
        <v>267</v>
      </c>
      <c r="D327">
        <v>-131.95100000000002</v>
      </c>
      <c r="E327" t="str">
        <f t="shared" si="5"/>
        <v>Nierentowny</v>
      </c>
    </row>
    <row r="328" spans="1:5" x14ac:dyDescent="0.35">
      <c r="A328" s="1">
        <v>41384</v>
      </c>
      <c r="B328" t="s">
        <v>36</v>
      </c>
      <c r="C328" t="s">
        <v>300</v>
      </c>
      <c r="D328">
        <v>27.563200000000002</v>
      </c>
      <c r="E328" t="str">
        <f t="shared" si="5"/>
        <v>Rentowny</v>
      </c>
    </row>
    <row r="329" spans="1:5" x14ac:dyDescent="0.35">
      <c r="A329" s="1">
        <v>41385</v>
      </c>
      <c r="B329" t="s">
        <v>36</v>
      </c>
      <c r="C329" t="s">
        <v>301</v>
      </c>
      <c r="D329">
        <v>5.5754999999999999</v>
      </c>
      <c r="E329" t="str">
        <f t="shared" si="5"/>
        <v>Rentowny</v>
      </c>
    </row>
    <row r="330" spans="1:5" x14ac:dyDescent="0.35">
      <c r="A330" s="1">
        <v>41385</v>
      </c>
      <c r="B330" t="s">
        <v>1856</v>
      </c>
      <c r="C330" t="s">
        <v>302</v>
      </c>
      <c r="D330">
        <v>0</v>
      </c>
      <c r="E330" t="str">
        <f t="shared" si="5"/>
        <v>Nierentowny</v>
      </c>
    </row>
    <row r="331" spans="1:5" x14ac:dyDescent="0.35">
      <c r="A331" s="1">
        <v>41386</v>
      </c>
      <c r="B331" t="s">
        <v>1856</v>
      </c>
      <c r="C331" t="s">
        <v>22</v>
      </c>
      <c r="D331">
        <v>121.44159999999999</v>
      </c>
      <c r="E331" t="str">
        <f t="shared" si="5"/>
        <v>Rentowny</v>
      </c>
    </row>
    <row r="332" spans="1:5" x14ac:dyDescent="0.35">
      <c r="A332" s="1">
        <v>41386</v>
      </c>
      <c r="B332" t="s">
        <v>1856</v>
      </c>
      <c r="C332" t="s">
        <v>303</v>
      </c>
      <c r="D332">
        <v>3.3452999999999995</v>
      </c>
      <c r="E332" t="str">
        <f t="shared" si="5"/>
        <v>Rentowny</v>
      </c>
    </row>
    <row r="333" spans="1:5" x14ac:dyDescent="0.35">
      <c r="A333" s="1">
        <v>41387</v>
      </c>
      <c r="B333" t="s">
        <v>1856</v>
      </c>
      <c r="C333" t="s">
        <v>304</v>
      </c>
      <c r="D333">
        <v>-1.7513999999999994</v>
      </c>
      <c r="E333" t="str">
        <f t="shared" si="5"/>
        <v>Nierentowny</v>
      </c>
    </row>
    <row r="334" spans="1:5" x14ac:dyDescent="0.35">
      <c r="A334" s="1">
        <v>41387</v>
      </c>
      <c r="B334" t="s">
        <v>37</v>
      </c>
      <c r="C334" t="s">
        <v>217</v>
      </c>
      <c r="D334">
        <v>-12.058799999999991</v>
      </c>
      <c r="E334" t="str">
        <f t="shared" si="5"/>
        <v>Nierentowny</v>
      </c>
    </row>
    <row r="335" spans="1:5" x14ac:dyDescent="0.35">
      <c r="A335" s="1">
        <v>41387</v>
      </c>
      <c r="B335" t="s">
        <v>37</v>
      </c>
      <c r="C335" t="s">
        <v>217</v>
      </c>
      <c r="D335">
        <v>-12.058799999999991</v>
      </c>
      <c r="E335" t="str">
        <f t="shared" si="5"/>
        <v>Nierentowny</v>
      </c>
    </row>
    <row r="336" spans="1:5" x14ac:dyDescent="0.35">
      <c r="A336" s="1">
        <v>41387</v>
      </c>
      <c r="B336" t="s">
        <v>37</v>
      </c>
      <c r="C336" t="s">
        <v>221</v>
      </c>
      <c r="D336">
        <v>-5.2415999999999983</v>
      </c>
      <c r="E336" t="str">
        <f t="shared" si="5"/>
        <v>Nierentowny</v>
      </c>
    </row>
    <row r="337" spans="1:5" x14ac:dyDescent="0.35">
      <c r="A337" s="1">
        <v>41387</v>
      </c>
      <c r="B337" t="s">
        <v>37</v>
      </c>
      <c r="C337" t="s">
        <v>305</v>
      </c>
      <c r="D337">
        <v>7.8175999999999997</v>
      </c>
      <c r="E337" t="str">
        <f t="shared" si="5"/>
        <v>Rentowny</v>
      </c>
    </row>
    <row r="338" spans="1:5" x14ac:dyDescent="0.35">
      <c r="A338" s="1">
        <v>41387</v>
      </c>
      <c r="B338" t="s">
        <v>37</v>
      </c>
      <c r="C338" t="s">
        <v>104</v>
      </c>
      <c r="D338">
        <v>22.987699999999997</v>
      </c>
      <c r="E338" t="str">
        <f t="shared" si="5"/>
        <v>Rentowny</v>
      </c>
    </row>
    <row r="339" spans="1:5" x14ac:dyDescent="0.35">
      <c r="A339" s="1">
        <v>41389</v>
      </c>
      <c r="B339" t="s">
        <v>37</v>
      </c>
      <c r="C339" t="s">
        <v>306</v>
      </c>
      <c r="D339">
        <v>3.6288</v>
      </c>
      <c r="E339" t="str">
        <f t="shared" si="5"/>
        <v>Rentowny</v>
      </c>
    </row>
    <row r="340" spans="1:5" x14ac:dyDescent="0.35">
      <c r="A340" s="1">
        <v>41389</v>
      </c>
      <c r="B340" t="s">
        <v>37</v>
      </c>
      <c r="C340" t="s">
        <v>307</v>
      </c>
      <c r="D340">
        <v>0.54600000000000071</v>
      </c>
      <c r="E340" t="str">
        <f t="shared" si="5"/>
        <v>Rentowny</v>
      </c>
    </row>
    <row r="341" spans="1:5" x14ac:dyDescent="0.35">
      <c r="A341" s="1">
        <v>41389</v>
      </c>
      <c r="B341" t="s">
        <v>36</v>
      </c>
      <c r="C341" t="s">
        <v>308</v>
      </c>
      <c r="D341">
        <v>37.796999999999997</v>
      </c>
      <c r="E341" t="str">
        <f t="shared" si="5"/>
        <v>Rentowny</v>
      </c>
    </row>
    <row r="342" spans="1:5" x14ac:dyDescent="0.35">
      <c r="A342" s="1">
        <v>41389</v>
      </c>
      <c r="B342" t="s">
        <v>37</v>
      </c>
      <c r="C342" t="s">
        <v>309</v>
      </c>
      <c r="D342">
        <v>63.682499999999997</v>
      </c>
      <c r="E342" t="str">
        <f t="shared" si="5"/>
        <v>Rentowny</v>
      </c>
    </row>
    <row r="343" spans="1:5" x14ac:dyDescent="0.35">
      <c r="A343" s="1">
        <v>41389</v>
      </c>
      <c r="B343" t="s">
        <v>37</v>
      </c>
      <c r="C343" t="s">
        <v>310</v>
      </c>
      <c r="D343">
        <v>78.508799999999965</v>
      </c>
      <c r="E343" t="str">
        <f t="shared" si="5"/>
        <v>Rentowny</v>
      </c>
    </row>
    <row r="344" spans="1:5" x14ac:dyDescent="0.35">
      <c r="A344" s="1">
        <v>41389</v>
      </c>
      <c r="B344" t="s">
        <v>37</v>
      </c>
      <c r="C344" t="s">
        <v>311</v>
      </c>
      <c r="D344">
        <v>148.70400000000006</v>
      </c>
      <c r="E344" t="str">
        <f t="shared" si="5"/>
        <v>Rentowny</v>
      </c>
    </row>
    <row r="345" spans="1:5" x14ac:dyDescent="0.35">
      <c r="A345" s="1">
        <v>41390</v>
      </c>
      <c r="B345" t="s">
        <v>1856</v>
      </c>
      <c r="C345" t="s">
        <v>312</v>
      </c>
      <c r="D345">
        <v>23.027999999999992</v>
      </c>
      <c r="E345" t="str">
        <f t="shared" si="5"/>
        <v>Rentowny</v>
      </c>
    </row>
    <row r="346" spans="1:5" x14ac:dyDescent="0.35">
      <c r="A346" s="1">
        <v>41390</v>
      </c>
      <c r="B346" t="s">
        <v>1856</v>
      </c>
      <c r="C346" t="s">
        <v>313</v>
      </c>
      <c r="D346">
        <v>5.714999999999999</v>
      </c>
      <c r="E346" t="str">
        <f t="shared" si="5"/>
        <v>Rentowny</v>
      </c>
    </row>
    <row r="347" spans="1:5" x14ac:dyDescent="0.35">
      <c r="A347" s="1">
        <v>41390</v>
      </c>
      <c r="B347" t="s">
        <v>37</v>
      </c>
      <c r="C347" t="s">
        <v>314</v>
      </c>
      <c r="D347">
        <v>6.2059999999999977</v>
      </c>
      <c r="E347" t="str">
        <f t="shared" si="5"/>
        <v>Rentowny</v>
      </c>
    </row>
    <row r="348" spans="1:5" x14ac:dyDescent="0.35">
      <c r="A348" s="1">
        <v>41390</v>
      </c>
      <c r="B348" t="s">
        <v>37</v>
      </c>
      <c r="C348" t="s">
        <v>93</v>
      </c>
      <c r="D348">
        <v>5.7959999999999994</v>
      </c>
      <c r="E348" t="str">
        <f t="shared" si="5"/>
        <v>Rentowny</v>
      </c>
    </row>
    <row r="349" spans="1:5" x14ac:dyDescent="0.35">
      <c r="A349" s="1">
        <v>41392</v>
      </c>
      <c r="B349" t="s">
        <v>1856</v>
      </c>
      <c r="C349" t="s">
        <v>315</v>
      </c>
      <c r="D349">
        <v>9.3869999999999987</v>
      </c>
      <c r="E349" t="str">
        <f t="shared" si="5"/>
        <v>Rentowny</v>
      </c>
    </row>
    <row r="350" spans="1:5" x14ac:dyDescent="0.35">
      <c r="A350" s="1">
        <v>41392</v>
      </c>
      <c r="B350" t="s">
        <v>1856</v>
      </c>
      <c r="C350" t="s">
        <v>316</v>
      </c>
      <c r="D350">
        <v>129.37860000000001</v>
      </c>
      <c r="E350" t="str">
        <f t="shared" si="5"/>
        <v>Rentowny</v>
      </c>
    </row>
    <row r="351" spans="1:5" x14ac:dyDescent="0.35">
      <c r="A351" s="1">
        <v>41392</v>
      </c>
      <c r="B351" t="s">
        <v>1856</v>
      </c>
      <c r="C351" t="s">
        <v>317</v>
      </c>
      <c r="D351">
        <v>1.4952000000000001</v>
      </c>
      <c r="E351" t="str">
        <f t="shared" si="5"/>
        <v>Rentowny</v>
      </c>
    </row>
    <row r="352" spans="1:5" x14ac:dyDescent="0.35">
      <c r="A352" s="1">
        <v>41392</v>
      </c>
      <c r="B352" t="s">
        <v>1856</v>
      </c>
      <c r="C352" t="s">
        <v>318</v>
      </c>
      <c r="D352">
        <v>1.512</v>
      </c>
      <c r="E352" t="str">
        <f t="shared" si="5"/>
        <v>Rentowny</v>
      </c>
    </row>
    <row r="353" spans="1:5" x14ac:dyDescent="0.35">
      <c r="A353" s="1">
        <v>41392</v>
      </c>
      <c r="B353" t="s">
        <v>1856</v>
      </c>
      <c r="C353" t="s">
        <v>319</v>
      </c>
      <c r="D353">
        <v>2.5056000000000003</v>
      </c>
      <c r="E353" t="str">
        <f t="shared" si="5"/>
        <v>Rentowny</v>
      </c>
    </row>
    <row r="354" spans="1:5" x14ac:dyDescent="0.35">
      <c r="A354" s="1">
        <v>41392</v>
      </c>
      <c r="B354" t="s">
        <v>1856</v>
      </c>
      <c r="C354" t="s">
        <v>320</v>
      </c>
      <c r="D354">
        <v>2.0321999999999987</v>
      </c>
      <c r="E354" t="str">
        <f t="shared" si="5"/>
        <v>Rentowny</v>
      </c>
    </row>
    <row r="355" spans="1:5" x14ac:dyDescent="0.35">
      <c r="A355" s="1">
        <v>41392</v>
      </c>
      <c r="B355" t="s">
        <v>1856</v>
      </c>
      <c r="C355" t="s">
        <v>321</v>
      </c>
      <c r="D355">
        <v>-37.733199999999989</v>
      </c>
      <c r="E355" t="str">
        <f t="shared" si="5"/>
        <v>Nierentowny</v>
      </c>
    </row>
    <row r="356" spans="1:5" x14ac:dyDescent="0.35">
      <c r="A356" s="1">
        <v>41392</v>
      </c>
      <c r="B356" t="s">
        <v>36</v>
      </c>
      <c r="C356" t="s">
        <v>322</v>
      </c>
      <c r="D356">
        <v>125.99700000000007</v>
      </c>
      <c r="E356" t="str">
        <f t="shared" si="5"/>
        <v>Rentowny</v>
      </c>
    </row>
    <row r="357" spans="1:5" x14ac:dyDescent="0.35">
      <c r="A357" s="1">
        <v>41392</v>
      </c>
      <c r="B357" t="s">
        <v>1856</v>
      </c>
      <c r="C357" t="s">
        <v>61</v>
      </c>
      <c r="D357">
        <v>57.592799999999997</v>
      </c>
      <c r="E357" t="str">
        <f t="shared" si="5"/>
        <v>Rentowny</v>
      </c>
    </row>
    <row r="358" spans="1:5" x14ac:dyDescent="0.35">
      <c r="A358" s="1">
        <v>41393</v>
      </c>
      <c r="B358" t="s">
        <v>36</v>
      </c>
      <c r="C358" t="s">
        <v>323</v>
      </c>
      <c r="D358">
        <v>5.936399999999999</v>
      </c>
      <c r="E358" t="str">
        <f t="shared" si="5"/>
        <v>Rentowny</v>
      </c>
    </row>
    <row r="359" spans="1:5" x14ac:dyDescent="0.35">
      <c r="A359" s="1">
        <v>41393</v>
      </c>
      <c r="B359" t="s">
        <v>36</v>
      </c>
      <c r="C359" t="s">
        <v>209</v>
      </c>
      <c r="D359">
        <v>12.990000000000002</v>
      </c>
      <c r="E359" t="str">
        <f t="shared" si="5"/>
        <v>Rentowny</v>
      </c>
    </row>
    <row r="360" spans="1:5" x14ac:dyDescent="0.35">
      <c r="A360" s="1">
        <v>41393</v>
      </c>
      <c r="B360" t="s">
        <v>36</v>
      </c>
      <c r="C360" t="s">
        <v>141</v>
      </c>
      <c r="D360">
        <v>8.6112000000000002</v>
      </c>
      <c r="E360" t="str">
        <f t="shared" si="5"/>
        <v>Rentowny</v>
      </c>
    </row>
    <row r="361" spans="1:5" x14ac:dyDescent="0.35">
      <c r="A361" s="1">
        <v>41393</v>
      </c>
      <c r="B361" t="s">
        <v>1856</v>
      </c>
      <c r="C361" t="s">
        <v>324</v>
      </c>
      <c r="D361">
        <v>70.197999999999922</v>
      </c>
      <c r="E361" t="str">
        <f t="shared" si="5"/>
        <v>Rentowny</v>
      </c>
    </row>
    <row r="362" spans="1:5" x14ac:dyDescent="0.35">
      <c r="A362" s="1">
        <v>41393</v>
      </c>
      <c r="B362" t="s">
        <v>1856</v>
      </c>
      <c r="C362" t="s">
        <v>325</v>
      </c>
      <c r="D362">
        <v>-1.249000000000013</v>
      </c>
      <c r="E362" t="str">
        <f t="shared" si="5"/>
        <v>Nierentowny</v>
      </c>
    </row>
    <row r="363" spans="1:5" x14ac:dyDescent="0.35">
      <c r="A363" s="1">
        <v>41393</v>
      </c>
      <c r="B363" t="s">
        <v>36</v>
      </c>
      <c r="C363" t="s">
        <v>326</v>
      </c>
      <c r="D363">
        <v>5.1948000000000008</v>
      </c>
      <c r="E363" t="str">
        <f t="shared" si="5"/>
        <v>Rentowny</v>
      </c>
    </row>
    <row r="364" spans="1:5" x14ac:dyDescent="0.35">
      <c r="A364" s="1">
        <v>41394</v>
      </c>
      <c r="B364" t="s">
        <v>36</v>
      </c>
      <c r="C364" t="s">
        <v>327</v>
      </c>
      <c r="D364">
        <v>16.2486</v>
      </c>
      <c r="E364" t="str">
        <f t="shared" si="5"/>
        <v>Rentowny</v>
      </c>
    </row>
    <row r="365" spans="1:5" x14ac:dyDescent="0.35">
      <c r="A365" s="1">
        <v>41394</v>
      </c>
      <c r="B365" t="s">
        <v>36</v>
      </c>
      <c r="C365" t="s">
        <v>328</v>
      </c>
      <c r="D365">
        <v>45.487000000000002</v>
      </c>
      <c r="E365" t="str">
        <f t="shared" si="5"/>
        <v>Rentowny</v>
      </c>
    </row>
    <row r="366" spans="1:5" x14ac:dyDescent="0.35">
      <c r="A366" s="1">
        <v>41394</v>
      </c>
      <c r="B366" t="s">
        <v>36</v>
      </c>
      <c r="C366" t="s">
        <v>184</v>
      </c>
      <c r="D366">
        <v>214.76</v>
      </c>
      <c r="E366" t="str">
        <f t="shared" si="5"/>
        <v>Rentowny</v>
      </c>
    </row>
    <row r="367" spans="1:5" x14ac:dyDescent="0.35">
      <c r="A367" s="1">
        <v>41396</v>
      </c>
      <c r="B367" t="s">
        <v>36</v>
      </c>
      <c r="C367" t="s">
        <v>154</v>
      </c>
      <c r="D367">
        <v>1.9602000000000004</v>
      </c>
      <c r="E367" t="str">
        <f t="shared" si="5"/>
        <v>Rentowny</v>
      </c>
    </row>
    <row r="368" spans="1:5" x14ac:dyDescent="0.35">
      <c r="A368" s="1">
        <v>41396</v>
      </c>
      <c r="B368" t="s">
        <v>36</v>
      </c>
      <c r="C368" t="s">
        <v>329</v>
      </c>
      <c r="D368">
        <v>89.996999999999986</v>
      </c>
      <c r="E368" t="str">
        <f t="shared" si="5"/>
        <v>Rentowny</v>
      </c>
    </row>
    <row r="369" spans="1:5" x14ac:dyDescent="0.35">
      <c r="A369" s="1">
        <v>41397</v>
      </c>
      <c r="B369" t="s">
        <v>37</v>
      </c>
      <c r="C369" t="s">
        <v>330</v>
      </c>
      <c r="D369">
        <v>10.348799999999999</v>
      </c>
      <c r="E369" t="str">
        <f t="shared" si="5"/>
        <v>Rentowny</v>
      </c>
    </row>
    <row r="370" spans="1:5" x14ac:dyDescent="0.35">
      <c r="A370" s="1">
        <v>41397</v>
      </c>
      <c r="B370" t="s">
        <v>36</v>
      </c>
      <c r="C370" t="s">
        <v>331</v>
      </c>
      <c r="D370">
        <v>14.563799999999997</v>
      </c>
      <c r="E370" t="str">
        <f t="shared" si="5"/>
        <v>Rentowny</v>
      </c>
    </row>
    <row r="371" spans="1:5" x14ac:dyDescent="0.35">
      <c r="A371" s="1">
        <v>41397</v>
      </c>
      <c r="B371" t="s">
        <v>36</v>
      </c>
      <c r="C371" t="s">
        <v>332</v>
      </c>
      <c r="D371">
        <v>3.9497999999999998</v>
      </c>
      <c r="E371" t="str">
        <f t="shared" si="5"/>
        <v>Rentowny</v>
      </c>
    </row>
    <row r="372" spans="1:5" x14ac:dyDescent="0.35">
      <c r="A372" s="1">
        <v>41398</v>
      </c>
      <c r="B372" t="s">
        <v>36</v>
      </c>
      <c r="C372" t="s">
        <v>333</v>
      </c>
      <c r="D372">
        <v>21.059999999999995</v>
      </c>
      <c r="E372" t="str">
        <f t="shared" si="5"/>
        <v>Rentowny</v>
      </c>
    </row>
    <row r="373" spans="1:5" x14ac:dyDescent="0.35">
      <c r="A373" s="1">
        <v>41398</v>
      </c>
      <c r="B373" t="s">
        <v>36</v>
      </c>
      <c r="C373" t="s">
        <v>179</v>
      </c>
      <c r="D373">
        <v>9.8856000000000002</v>
      </c>
      <c r="E373" t="str">
        <f t="shared" si="5"/>
        <v>Rentowny</v>
      </c>
    </row>
    <row r="374" spans="1:5" x14ac:dyDescent="0.35">
      <c r="A374" s="1">
        <v>41398</v>
      </c>
      <c r="B374" t="s">
        <v>36</v>
      </c>
      <c r="C374" t="s">
        <v>255</v>
      </c>
      <c r="D374">
        <v>2.8380000000000027</v>
      </c>
      <c r="E374" t="str">
        <f t="shared" si="5"/>
        <v>Rentowny</v>
      </c>
    </row>
    <row r="375" spans="1:5" x14ac:dyDescent="0.35">
      <c r="A375" s="1">
        <v>41398</v>
      </c>
      <c r="B375" t="s">
        <v>36</v>
      </c>
      <c r="C375" t="s">
        <v>334</v>
      </c>
      <c r="D375">
        <v>1.8467999999999996</v>
      </c>
      <c r="E375" t="str">
        <f t="shared" si="5"/>
        <v>Rentowny</v>
      </c>
    </row>
    <row r="376" spans="1:5" x14ac:dyDescent="0.35">
      <c r="A376" s="1">
        <v>41398</v>
      </c>
      <c r="B376" t="s">
        <v>1856</v>
      </c>
      <c r="C376" t="s">
        <v>335</v>
      </c>
      <c r="D376">
        <v>3.8975999999999997</v>
      </c>
      <c r="E376" t="str">
        <f t="shared" si="5"/>
        <v>Rentowny</v>
      </c>
    </row>
    <row r="377" spans="1:5" x14ac:dyDescent="0.35">
      <c r="A377" s="1">
        <v>41398</v>
      </c>
      <c r="B377" t="s">
        <v>1856</v>
      </c>
      <c r="C377" t="s">
        <v>336</v>
      </c>
      <c r="D377">
        <v>19.034399999999998</v>
      </c>
      <c r="E377" t="str">
        <f t="shared" si="5"/>
        <v>Rentowny</v>
      </c>
    </row>
    <row r="378" spans="1:5" x14ac:dyDescent="0.35">
      <c r="A378" s="1">
        <v>41399</v>
      </c>
      <c r="B378" t="s">
        <v>36</v>
      </c>
      <c r="C378" t="s">
        <v>337</v>
      </c>
      <c r="D378">
        <v>4.238999999999999</v>
      </c>
      <c r="E378" t="str">
        <f t="shared" si="5"/>
        <v>Rentowny</v>
      </c>
    </row>
    <row r="379" spans="1:5" x14ac:dyDescent="0.35">
      <c r="A379" s="1">
        <v>41399</v>
      </c>
      <c r="B379" t="s">
        <v>36</v>
      </c>
      <c r="C379" t="s">
        <v>338</v>
      </c>
      <c r="D379">
        <v>1.9023999999999992</v>
      </c>
      <c r="E379" t="str">
        <f t="shared" si="5"/>
        <v>Rentowny</v>
      </c>
    </row>
    <row r="380" spans="1:5" x14ac:dyDescent="0.35">
      <c r="A380" s="1">
        <v>41399</v>
      </c>
      <c r="B380" t="s">
        <v>36</v>
      </c>
      <c r="C380" t="s">
        <v>339</v>
      </c>
      <c r="D380">
        <v>11.543199999999999</v>
      </c>
      <c r="E380" t="str">
        <f t="shared" si="5"/>
        <v>Rentowny</v>
      </c>
    </row>
    <row r="381" spans="1:5" x14ac:dyDescent="0.35">
      <c r="A381" s="1">
        <v>41399</v>
      </c>
      <c r="B381" t="s">
        <v>36</v>
      </c>
      <c r="C381" t="s">
        <v>53</v>
      </c>
      <c r="D381">
        <v>-9.1335000000000122</v>
      </c>
      <c r="E381" t="str">
        <f t="shared" si="5"/>
        <v>Nierentowny</v>
      </c>
    </row>
    <row r="382" spans="1:5" x14ac:dyDescent="0.35">
      <c r="A382" s="1">
        <v>41399</v>
      </c>
      <c r="B382" t="s">
        <v>1856</v>
      </c>
      <c r="C382" t="s">
        <v>340</v>
      </c>
      <c r="D382">
        <v>3.9591999999999992</v>
      </c>
      <c r="E382" t="str">
        <f t="shared" si="5"/>
        <v>Rentowny</v>
      </c>
    </row>
    <row r="383" spans="1:5" x14ac:dyDescent="0.35">
      <c r="A383" s="1">
        <v>41399</v>
      </c>
      <c r="B383" t="s">
        <v>1856</v>
      </c>
      <c r="C383" t="s">
        <v>341</v>
      </c>
      <c r="D383">
        <v>5.3460000000000001</v>
      </c>
      <c r="E383" t="str">
        <f t="shared" si="5"/>
        <v>Rentowny</v>
      </c>
    </row>
    <row r="384" spans="1:5" x14ac:dyDescent="0.35">
      <c r="A384" s="1">
        <v>41399</v>
      </c>
      <c r="B384" t="s">
        <v>1856</v>
      </c>
      <c r="C384" t="s">
        <v>342</v>
      </c>
      <c r="D384">
        <v>16.656799999999997</v>
      </c>
      <c r="E384" t="str">
        <f t="shared" si="5"/>
        <v>Rentowny</v>
      </c>
    </row>
    <row r="385" spans="1:5" x14ac:dyDescent="0.35">
      <c r="A385" s="1">
        <v>41400</v>
      </c>
      <c r="B385" t="s">
        <v>37</v>
      </c>
      <c r="C385" t="s">
        <v>343</v>
      </c>
      <c r="D385">
        <v>52.775999999999996</v>
      </c>
      <c r="E385" t="str">
        <f t="shared" si="5"/>
        <v>Rentowny</v>
      </c>
    </row>
    <row r="386" spans="1:5" x14ac:dyDescent="0.35">
      <c r="A386" s="1">
        <v>41400</v>
      </c>
      <c r="B386" t="s">
        <v>37</v>
      </c>
      <c r="C386" t="s">
        <v>74</v>
      </c>
      <c r="D386">
        <v>2.7166000000000001</v>
      </c>
      <c r="E386" t="str">
        <f t="shared" si="5"/>
        <v>Rentowny</v>
      </c>
    </row>
    <row r="387" spans="1:5" x14ac:dyDescent="0.35">
      <c r="A387" s="1">
        <v>41400</v>
      </c>
      <c r="B387" t="s">
        <v>37</v>
      </c>
      <c r="C387" t="s">
        <v>344</v>
      </c>
      <c r="D387">
        <v>30.223200000000002</v>
      </c>
      <c r="E387" t="str">
        <f t="shared" ref="E387:E450" si="6">IF(D387&gt;0,"Rentowny","Nierentowny")</f>
        <v>Rentowny</v>
      </c>
    </row>
    <row r="388" spans="1:5" x14ac:dyDescent="0.35">
      <c r="A388" s="1">
        <v>41401</v>
      </c>
      <c r="B388" t="s">
        <v>36</v>
      </c>
      <c r="C388" t="s">
        <v>345</v>
      </c>
      <c r="D388">
        <v>7.9085999999999999</v>
      </c>
      <c r="E388" t="str">
        <f t="shared" si="6"/>
        <v>Rentowny</v>
      </c>
    </row>
    <row r="389" spans="1:5" x14ac:dyDescent="0.35">
      <c r="A389" s="1">
        <v>41401</v>
      </c>
      <c r="B389" t="s">
        <v>36</v>
      </c>
      <c r="C389" t="s">
        <v>346</v>
      </c>
      <c r="D389">
        <v>-38.849999999999994</v>
      </c>
      <c r="E389" t="str">
        <f t="shared" si="6"/>
        <v>Nierentowny</v>
      </c>
    </row>
    <row r="390" spans="1:5" x14ac:dyDescent="0.35">
      <c r="A390" s="1">
        <v>41401</v>
      </c>
      <c r="B390" t="s">
        <v>36</v>
      </c>
      <c r="C390" t="s">
        <v>347</v>
      </c>
      <c r="D390">
        <v>2.5055999999999998</v>
      </c>
      <c r="E390" t="str">
        <f t="shared" si="6"/>
        <v>Rentowny</v>
      </c>
    </row>
    <row r="391" spans="1:5" x14ac:dyDescent="0.35">
      <c r="A391" s="1">
        <v>41401</v>
      </c>
      <c r="B391" t="s">
        <v>36</v>
      </c>
      <c r="C391" t="s">
        <v>348</v>
      </c>
      <c r="D391">
        <v>244.24959999999999</v>
      </c>
      <c r="E391" t="str">
        <f t="shared" si="6"/>
        <v>Rentowny</v>
      </c>
    </row>
    <row r="392" spans="1:5" x14ac:dyDescent="0.35">
      <c r="A392" s="1">
        <v>41402</v>
      </c>
      <c r="B392" t="s">
        <v>36</v>
      </c>
      <c r="C392" t="s">
        <v>349</v>
      </c>
      <c r="D392">
        <v>239.99600000000009</v>
      </c>
      <c r="E392" t="str">
        <f t="shared" si="6"/>
        <v>Rentowny</v>
      </c>
    </row>
    <row r="393" spans="1:5" x14ac:dyDescent="0.35">
      <c r="A393" s="1">
        <v>41403</v>
      </c>
      <c r="B393" t="s">
        <v>36</v>
      </c>
      <c r="C393" t="s">
        <v>250</v>
      </c>
      <c r="D393">
        <v>4.0679999999999978</v>
      </c>
      <c r="E393" t="str">
        <f t="shared" si="6"/>
        <v>Rentowny</v>
      </c>
    </row>
    <row r="394" spans="1:5" x14ac:dyDescent="0.35">
      <c r="A394" s="1">
        <v>41403</v>
      </c>
      <c r="B394" t="s">
        <v>36</v>
      </c>
      <c r="C394" t="s">
        <v>350</v>
      </c>
      <c r="D394">
        <v>40.31280000000001</v>
      </c>
      <c r="E394" t="str">
        <f t="shared" si="6"/>
        <v>Rentowny</v>
      </c>
    </row>
    <row r="395" spans="1:5" x14ac:dyDescent="0.35">
      <c r="A395" s="1">
        <v>41403</v>
      </c>
      <c r="B395" t="s">
        <v>1856</v>
      </c>
      <c r="C395" t="s">
        <v>351</v>
      </c>
      <c r="D395">
        <v>14.984999999999992</v>
      </c>
      <c r="E395" t="str">
        <f t="shared" si="6"/>
        <v>Rentowny</v>
      </c>
    </row>
    <row r="396" spans="1:5" x14ac:dyDescent="0.35">
      <c r="A396" s="1">
        <v>41403</v>
      </c>
      <c r="B396" t="s">
        <v>1856</v>
      </c>
      <c r="C396" t="s">
        <v>228</v>
      </c>
      <c r="D396">
        <v>4.5359999999999996</v>
      </c>
      <c r="E396" t="str">
        <f t="shared" si="6"/>
        <v>Rentowny</v>
      </c>
    </row>
    <row r="397" spans="1:5" x14ac:dyDescent="0.35">
      <c r="A397" s="1">
        <v>41403</v>
      </c>
      <c r="B397" t="s">
        <v>1856</v>
      </c>
      <c r="C397" t="s">
        <v>352</v>
      </c>
      <c r="D397">
        <v>9.4989999999999988</v>
      </c>
      <c r="E397" t="str">
        <f t="shared" si="6"/>
        <v>Rentowny</v>
      </c>
    </row>
    <row r="398" spans="1:5" x14ac:dyDescent="0.35">
      <c r="A398" s="1">
        <v>41403</v>
      </c>
      <c r="B398" t="s">
        <v>1856</v>
      </c>
      <c r="C398" t="s">
        <v>353</v>
      </c>
      <c r="D398">
        <v>21.772800000000004</v>
      </c>
      <c r="E398" t="str">
        <f t="shared" si="6"/>
        <v>Rentowny</v>
      </c>
    </row>
    <row r="399" spans="1:5" x14ac:dyDescent="0.35">
      <c r="A399" s="1">
        <v>41404</v>
      </c>
      <c r="B399" t="s">
        <v>36</v>
      </c>
      <c r="C399" t="s">
        <v>354</v>
      </c>
      <c r="D399">
        <v>77.483699999999999</v>
      </c>
      <c r="E399" t="str">
        <f t="shared" si="6"/>
        <v>Rentowny</v>
      </c>
    </row>
    <row r="400" spans="1:5" x14ac:dyDescent="0.35">
      <c r="A400" s="1">
        <v>41404</v>
      </c>
      <c r="B400" t="s">
        <v>36</v>
      </c>
      <c r="C400" t="s">
        <v>355</v>
      </c>
      <c r="D400">
        <v>4.3600000000000012</v>
      </c>
      <c r="E400" t="str">
        <f t="shared" si="6"/>
        <v>Rentowny</v>
      </c>
    </row>
    <row r="401" spans="1:5" x14ac:dyDescent="0.35">
      <c r="A401" s="1">
        <v>41404</v>
      </c>
      <c r="B401" t="s">
        <v>36</v>
      </c>
      <c r="C401" t="s">
        <v>356</v>
      </c>
      <c r="D401">
        <v>-216.97830000000002</v>
      </c>
      <c r="E401" t="str">
        <f t="shared" si="6"/>
        <v>Nierentowny</v>
      </c>
    </row>
    <row r="402" spans="1:5" x14ac:dyDescent="0.35">
      <c r="A402" s="1">
        <v>41404</v>
      </c>
      <c r="B402" t="s">
        <v>36</v>
      </c>
      <c r="C402" t="s">
        <v>357</v>
      </c>
      <c r="D402">
        <v>5.3010000000000002</v>
      </c>
      <c r="E402" t="str">
        <f t="shared" si="6"/>
        <v>Rentowny</v>
      </c>
    </row>
    <row r="403" spans="1:5" x14ac:dyDescent="0.35">
      <c r="A403" s="1">
        <v>41404</v>
      </c>
      <c r="B403" t="s">
        <v>36</v>
      </c>
      <c r="C403" t="s">
        <v>358</v>
      </c>
      <c r="D403">
        <v>19.180800000000001</v>
      </c>
      <c r="E403" t="str">
        <f t="shared" si="6"/>
        <v>Rentowny</v>
      </c>
    </row>
    <row r="404" spans="1:5" x14ac:dyDescent="0.35">
      <c r="A404" s="1">
        <v>41404</v>
      </c>
      <c r="B404" t="s">
        <v>36</v>
      </c>
      <c r="C404" t="s">
        <v>359</v>
      </c>
      <c r="D404">
        <v>125.30000000000007</v>
      </c>
      <c r="E404" t="str">
        <f t="shared" si="6"/>
        <v>Rentowny</v>
      </c>
    </row>
    <row r="405" spans="1:5" x14ac:dyDescent="0.35">
      <c r="A405" s="1">
        <v>41404</v>
      </c>
      <c r="B405" t="s">
        <v>36</v>
      </c>
      <c r="C405" t="s">
        <v>360</v>
      </c>
      <c r="D405">
        <v>11.0808</v>
      </c>
      <c r="E405" t="str">
        <f t="shared" si="6"/>
        <v>Rentowny</v>
      </c>
    </row>
    <row r="406" spans="1:5" x14ac:dyDescent="0.35">
      <c r="A406" s="1">
        <v>41404</v>
      </c>
      <c r="B406" t="s">
        <v>36</v>
      </c>
      <c r="C406" t="s">
        <v>361</v>
      </c>
      <c r="D406">
        <v>32.097999999999971</v>
      </c>
      <c r="E406" t="str">
        <f t="shared" si="6"/>
        <v>Rentowny</v>
      </c>
    </row>
    <row r="407" spans="1:5" x14ac:dyDescent="0.35">
      <c r="A407" s="1">
        <v>41405</v>
      </c>
      <c r="B407" t="s">
        <v>36</v>
      </c>
      <c r="C407" t="s">
        <v>362</v>
      </c>
      <c r="D407">
        <v>7.263999999999994</v>
      </c>
      <c r="E407" t="str">
        <f t="shared" si="6"/>
        <v>Rentowny</v>
      </c>
    </row>
    <row r="408" spans="1:5" x14ac:dyDescent="0.35">
      <c r="A408" s="1">
        <v>41405</v>
      </c>
      <c r="B408" t="s">
        <v>36</v>
      </c>
      <c r="C408" t="s">
        <v>363</v>
      </c>
      <c r="D408">
        <v>6.2995000000000019</v>
      </c>
      <c r="E408" t="str">
        <f t="shared" si="6"/>
        <v>Rentowny</v>
      </c>
    </row>
    <row r="409" spans="1:5" x14ac:dyDescent="0.35">
      <c r="A409" s="1">
        <v>41405</v>
      </c>
      <c r="B409" t="s">
        <v>36</v>
      </c>
      <c r="C409" t="s">
        <v>364</v>
      </c>
      <c r="D409">
        <v>-84.292799999999986</v>
      </c>
      <c r="E409" t="str">
        <f t="shared" si="6"/>
        <v>Nierentowny</v>
      </c>
    </row>
    <row r="410" spans="1:5" x14ac:dyDescent="0.35">
      <c r="A410" s="1">
        <v>41405</v>
      </c>
      <c r="B410" t="s">
        <v>36</v>
      </c>
      <c r="C410" t="s">
        <v>365</v>
      </c>
      <c r="D410">
        <v>7.615399999999994</v>
      </c>
      <c r="E410" t="str">
        <f t="shared" si="6"/>
        <v>Rentowny</v>
      </c>
    </row>
    <row r="411" spans="1:5" x14ac:dyDescent="0.35">
      <c r="A411" s="1">
        <v>41405</v>
      </c>
      <c r="B411" t="s">
        <v>1856</v>
      </c>
      <c r="C411" t="s">
        <v>366</v>
      </c>
      <c r="D411">
        <v>9.6956999999999987</v>
      </c>
      <c r="E411" t="str">
        <f t="shared" si="6"/>
        <v>Rentowny</v>
      </c>
    </row>
    <row r="412" spans="1:5" x14ac:dyDescent="0.35">
      <c r="A412" s="1">
        <v>41405</v>
      </c>
      <c r="B412" t="s">
        <v>1856</v>
      </c>
      <c r="C412" t="s">
        <v>367</v>
      </c>
      <c r="D412">
        <v>-69.311999999999898</v>
      </c>
      <c r="E412" t="str">
        <f t="shared" si="6"/>
        <v>Nierentowny</v>
      </c>
    </row>
    <row r="413" spans="1:5" x14ac:dyDescent="0.35">
      <c r="A413" s="1">
        <v>41405</v>
      </c>
      <c r="B413" t="s">
        <v>37</v>
      </c>
      <c r="C413" t="s">
        <v>80</v>
      </c>
      <c r="D413">
        <v>5.6783999999999981</v>
      </c>
      <c r="E413" t="str">
        <f t="shared" si="6"/>
        <v>Rentowny</v>
      </c>
    </row>
    <row r="414" spans="1:5" x14ac:dyDescent="0.35">
      <c r="A414" s="1">
        <v>41405</v>
      </c>
      <c r="B414" t="s">
        <v>37</v>
      </c>
      <c r="C414" t="s">
        <v>368</v>
      </c>
      <c r="D414">
        <v>-172.55700000000007</v>
      </c>
      <c r="E414" t="str">
        <f t="shared" si="6"/>
        <v>Nierentowny</v>
      </c>
    </row>
    <row r="415" spans="1:5" x14ac:dyDescent="0.35">
      <c r="A415" s="1">
        <v>41406</v>
      </c>
      <c r="B415" t="s">
        <v>36</v>
      </c>
      <c r="C415" t="s">
        <v>21</v>
      </c>
      <c r="D415">
        <v>10.784899999999999</v>
      </c>
      <c r="E415" t="str">
        <f t="shared" si="6"/>
        <v>Rentowny</v>
      </c>
    </row>
    <row r="416" spans="1:5" x14ac:dyDescent="0.35">
      <c r="A416" s="1">
        <v>41406</v>
      </c>
      <c r="B416" t="s">
        <v>36</v>
      </c>
      <c r="C416" t="s">
        <v>369</v>
      </c>
      <c r="D416">
        <v>-130.0104</v>
      </c>
      <c r="E416" t="str">
        <f t="shared" si="6"/>
        <v>Nierentowny</v>
      </c>
    </row>
    <row r="417" spans="1:5" x14ac:dyDescent="0.35">
      <c r="A417" s="1">
        <v>41407</v>
      </c>
      <c r="B417" t="s">
        <v>36</v>
      </c>
      <c r="C417" t="s">
        <v>351</v>
      </c>
      <c r="D417">
        <v>9.9899999999999949</v>
      </c>
      <c r="E417" t="str">
        <f t="shared" si="6"/>
        <v>Rentowny</v>
      </c>
    </row>
    <row r="418" spans="1:5" x14ac:dyDescent="0.35">
      <c r="A418" s="1">
        <v>41407</v>
      </c>
      <c r="B418" t="s">
        <v>37</v>
      </c>
      <c r="C418" t="s">
        <v>160</v>
      </c>
      <c r="D418">
        <v>2.3976000000000002</v>
      </c>
      <c r="E418" t="str">
        <f t="shared" si="6"/>
        <v>Rentowny</v>
      </c>
    </row>
    <row r="419" spans="1:5" x14ac:dyDescent="0.35">
      <c r="A419" s="1">
        <v>41407</v>
      </c>
      <c r="B419" t="s">
        <v>37</v>
      </c>
      <c r="C419" t="s">
        <v>370</v>
      </c>
      <c r="D419">
        <v>-331.95999999999992</v>
      </c>
      <c r="E419" t="str">
        <f t="shared" si="6"/>
        <v>Nierentowny</v>
      </c>
    </row>
    <row r="420" spans="1:5" x14ac:dyDescent="0.35">
      <c r="A420" s="1">
        <v>41407</v>
      </c>
      <c r="B420" t="s">
        <v>36</v>
      </c>
      <c r="C420" t="s">
        <v>371</v>
      </c>
      <c r="D420">
        <v>52.489499999999992</v>
      </c>
      <c r="E420" t="str">
        <f t="shared" si="6"/>
        <v>Rentowny</v>
      </c>
    </row>
    <row r="421" spans="1:5" x14ac:dyDescent="0.35">
      <c r="A421" s="1">
        <v>41407</v>
      </c>
      <c r="B421" t="s">
        <v>1856</v>
      </c>
      <c r="C421" t="s">
        <v>189</v>
      </c>
      <c r="D421">
        <v>20.959199999999996</v>
      </c>
      <c r="E421" t="str">
        <f t="shared" si="6"/>
        <v>Rentowny</v>
      </c>
    </row>
    <row r="422" spans="1:5" x14ac:dyDescent="0.35">
      <c r="A422" s="1">
        <v>41407</v>
      </c>
      <c r="B422" t="s">
        <v>1856</v>
      </c>
      <c r="C422" t="s">
        <v>153</v>
      </c>
      <c r="D422">
        <v>3.84</v>
      </c>
      <c r="E422" t="str">
        <f t="shared" si="6"/>
        <v>Rentowny</v>
      </c>
    </row>
    <row r="423" spans="1:5" x14ac:dyDescent="0.35">
      <c r="A423" s="1">
        <v>41408</v>
      </c>
      <c r="B423" t="s">
        <v>1856</v>
      </c>
      <c r="C423" t="s">
        <v>372</v>
      </c>
      <c r="D423">
        <v>23.315999999999988</v>
      </c>
      <c r="E423" t="str">
        <f t="shared" si="6"/>
        <v>Rentowny</v>
      </c>
    </row>
    <row r="424" spans="1:5" x14ac:dyDescent="0.35">
      <c r="A424" s="1">
        <v>41410</v>
      </c>
      <c r="B424" t="s">
        <v>1856</v>
      </c>
      <c r="C424" t="s">
        <v>189</v>
      </c>
      <c r="D424">
        <v>17.466000000000008</v>
      </c>
      <c r="E424" t="str">
        <f t="shared" si="6"/>
        <v>Rentowny</v>
      </c>
    </row>
    <row r="425" spans="1:5" x14ac:dyDescent="0.35">
      <c r="A425" s="1">
        <v>41410</v>
      </c>
      <c r="B425" t="s">
        <v>36</v>
      </c>
      <c r="C425" t="s">
        <v>373</v>
      </c>
      <c r="D425">
        <v>3.3840000000000003</v>
      </c>
      <c r="E425" t="str">
        <f t="shared" si="6"/>
        <v>Rentowny</v>
      </c>
    </row>
    <row r="426" spans="1:5" x14ac:dyDescent="0.35">
      <c r="A426" s="1">
        <v>41411</v>
      </c>
      <c r="B426" t="s">
        <v>37</v>
      </c>
      <c r="C426" t="s">
        <v>374</v>
      </c>
      <c r="D426">
        <v>45.839999999999996</v>
      </c>
      <c r="E426" t="str">
        <f t="shared" si="6"/>
        <v>Rentowny</v>
      </c>
    </row>
    <row r="427" spans="1:5" x14ac:dyDescent="0.35">
      <c r="A427" s="1">
        <v>41412</v>
      </c>
      <c r="B427" t="s">
        <v>36</v>
      </c>
      <c r="C427" t="s">
        <v>375</v>
      </c>
      <c r="D427">
        <v>-168.95579999999995</v>
      </c>
      <c r="E427" t="str">
        <f t="shared" si="6"/>
        <v>Nierentowny</v>
      </c>
    </row>
    <row r="428" spans="1:5" x14ac:dyDescent="0.35">
      <c r="A428" s="1">
        <v>41412</v>
      </c>
      <c r="B428" t="s">
        <v>36</v>
      </c>
      <c r="C428" t="s">
        <v>376</v>
      </c>
      <c r="D428">
        <v>3.7308000000000021</v>
      </c>
      <c r="E428" t="str">
        <f t="shared" si="6"/>
        <v>Rentowny</v>
      </c>
    </row>
    <row r="429" spans="1:5" x14ac:dyDescent="0.35">
      <c r="A429" s="1">
        <v>41412</v>
      </c>
      <c r="B429" t="s">
        <v>36</v>
      </c>
      <c r="C429" t="s">
        <v>377</v>
      </c>
      <c r="D429">
        <v>5.7768000000000015</v>
      </c>
      <c r="E429" t="str">
        <f t="shared" si="6"/>
        <v>Rentowny</v>
      </c>
    </row>
    <row r="430" spans="1:5" x14ac:dyDescent="0.35">
      <c r="A430" s="1">
        <v>41412</v>
      </c>
      <c r="B430" t="s">
        <v>36</v>
      </c>
      <c r="C430" t="s">
        <v>377</v>
      </c>
      <c r="D430">
        <v>1.4442000000000004</v>
      </c>
      <c r="E430" t="str">
        <f t="shared" si="6"/>
        <v>Rentowny</v>
      </c>
    </row>
    <row r="431" spans="1:5" x14ac:dyDescent="0.35">
      <c r="A431" s="1">
        <v>41413</v>
      </c>
      <c r="B431" t="s">
        <v>36</v>
      </c>
      <c r="C431" t="s">
        <v>378</v>
      </c>
      <c r="D431">
        <v>26.413199999999996</v>
      </c>
      <c r="E431" t="str">
        <f t="shared" si="6"/>
        <v>Rentowny</v>
      </c>
    </row>
    <row r="432" spans="1:5" x14ac:dyDescent="0.35">
      <c r="A432" s="1">
        <v>41413</v>
      </c>
      <c r="B432" t="s">
        <v>36</v>
      </c>
      <c r="C432" t="s">
        <v>360</v>
      </c>
      <c r="D432">
        <v>9.234</v>
      </c>
      <c r="E432" t="str">
        <f t="shared" si="6"/>
        <v>Rentowny</v>
      </c>
    </row>
    <row r="433" spans="1:5" x14ac:dyDescent="0.35">
      <c r="A433" s="1">
        <v>41414</v>
      </c>
      <c r="B433" t="s">
        <v>1856</v>
      </c>
      <c r="C433" t="s">
        <v>379</v>
      </c>
      <c r="D433">
        <v>9.3184000000000005</v>
      </c>
      <c r="E433" t="str">
        <f t="shared" si="6"/>
        <v>Rentowny</v>
      </c>
    </row>
    <row r="434" spans="1:5" x14ac:dyDescent="0.35">
      <c r="A434" s="1">
        <v>41414</v>
      </c>
      <c r="B434" t="s">
        <v>1856</v>
      </c>
      <c r="C434" t="s">
        <v>380</v>
      </c>
      <c r="D434">
        <v>11.9412</v>
      </c>
      <c r="E434" t="str">
        <f t="shared" si="6"/>
        <v>Rentowny</v>
      </c>
    </row>
    <row r="435" spans="1:5" x14ac:dyDescent="0.35">
      <c r="A435" s="1">
        <v>41414</v>
      </c>
      <c r="B435" t="s">
        <v>1856</v>
      </c>
      <c r="C435" t="s">
        <v>381</v>
      </c>
      <c r="D435">
        <v>60.139800000000015</v>
      </c>
      <c r="E435" t="str">
        <f t="shared" si="6"/>
        <v>Rentowny</v>
      </c>
    </row>
    <row r="436" spans="1:5" x14ac:dyDescent="0.35">
      <c r="A436" s="1">
        <v>41414</v>
      </c>
      <c r="B436" t="s">
        <v>1856</v>
      </c>
      <c r="C436" t="s">
        <v>382</v>
      </c>
      <c r="D436">
        <v>-5.9408999999999992</v>
      </c>
      <c r="E436" t="str">
        <f t="shared" si="6"/>
        <v>Nierentowny</v>
      </c>
    </row>
    <row r="437" spans="1:5" x14ac:dyDescent="0.35">
      <c r="A437" s="1">
        <v>41414</v>
      </c>
      <c r="B437" t="s">
        <v>1856</v>
      </c>
      <c r="C437" t="s">
        <v>279</v>
      </c>
      <c r="D437">
        <v>3.6288</v>
      </c>
      <c r="E437" t="str">
        <f t="shared" si="6"/>
        <v>Rentowny</v>
      </c>
    </row>
    <row r="438" spans="1:5" x14ac:dyDescent="0.35">
      <c r="A438" s="1">
        <v>41414</v>
      </c>
      <c r="B438" t="s">
        <v>1856</v>
      </c>
      <c r="C438" t="s">
        <v>383</v>
      </c>
      <c r="D438">
        <v>-3.6372000000000027</v>
      </c>
      <c r="E438" t="str">
        <f t="shared" si="6"/>
        <v>Nierentowny</v>
      </c>
    </row>
    <row r="439" spans="1:5" x14ac:dyDescent="0.35">
      <c r="A439" s="1">
        <v>41414</v>
      </c>
      <c r="B439" t="s">
        <v>1856</v>
      </c>
      <c r="C439" t="s">
        <v>220</v>
      </c>
      <c r="D439">
        <v>-13.392000000000003</v>
      </c>
      <c r="E439" t="str">
        <f t="shared" si="6"/>
        <v>Nierentowny</v>
      </c>
    </row>
    <row r="440" spans="1:5" x14ac:dyDescent="0.35">
      <c r="A440" s="1">
        <v>41415</v>
      </c>
      <c r="B440" t="s">
        <v>1856</v>
      </c>
      <c r="C440" t="s">
        <v>384</v>
      </c>
      <c r="D440">
        <v>1276.4871000000001</v>
      </c>
      <c r="E440" t="str">
        <f t="shared" si="6"/>
        <v>Rentowny</v>
      </c>
    </row>
    <row r="441" spans="1:5" x14ac:dyDescent="0.35">
      <c r="A441" s="1">
        <v>41415</v>
      </c>
      <c r="B441" t="s">
        <v>1856</v>
      </c>
      <c r="C441" t="s">
        <v>385</v>
      </c>
      <c r="D441">
        <v>173.0316</v>
      </c>
      <c r="E441" t="str">
        <f t="shared" si="6"/>
        <v>Rentowny</v>
      </c>
    </row>
    <row r="442" spans="1:5" x14ac:dyDescent="0.35">
      <c r="A442" s="1">
        <v>41415</v>
      </c>
      <c r="B442" t="s">
        <v>37</v>
      </c>
      <c r="C442" t="s">
        <v>30</v>
      </c>
      <c r="D442">
        <v>10.507199999999997</v>
      </c>
      <c r="E442" t="str">
        <f t="shared" si="6"/>
        <v>Rentowny</v>
      </c>
    </row>
    <row r="443" spans="1:5" x14ac:dyDescent="0.35">
      <c r="A443" s="1">
        <v>41415</v>
      </c>
      <c r="B443" t="s">
        <v>37</v>
      </c>
      <c r="C443" t="s">
        <v>386</v>
      </c>
      <c r="D443">
        <v>219.45140000000001</v>
      </c>
      <c r="E443" t="str">
        <f t="shared" si="6"/>
        <v>Rentowny</v>
      </c>
    </row>
    <row r="444" spans="1:5" x14ac:dyDescent="0.35">
      <c r="A444" s="1">
        <v>41415</v>
      </c>
      <c r="B444" t="s">
        <v>37</v>
      </c>
      <c r="C444" t="s">
        <v>387</v>
      </c>
      <c r="D444">
        <v>8.7906000000000013</v>
      </c>
      <c r="E444" t="str">
        <f t="shared" si="6"/>
        <v>Rentowny</v>
      </c>
    </row>
    <row r="445" spans="1:5" x14ac:dyDescent="0.35">
      <c r="A445" s="1">
        <v>41415</v>
      </c>
      <c r="B445" t="s">
        <v>37</v>
      </c>
      <c r="C445" t="s">
        <v>62</v>
      </c>
      <c r="D445">
        <v>68.846399999999988</v>
      </c>
      <c r="E445" t="str">
        <f t="shared" si="6"/>
        <v>Rentowny</v>
      </c>
    </row>
    <row r="446" spans="1:5" x14ac:dyDescent="0.35">
      <c r="A446" s="1">
        <v>41415</v>
      </c>
      <c r="B446" t="s">
        <v>36</v>
      </c>
      <c r="C446" t="s">
        <v>22</v>
      </c>
      <c r="D446">
        <v>21.024000000000001</v>
      </c>
      <c r="E446" t="str">
        <f t="shared" si="6"/>
        <v>Rentowny</v>
      </c>
    </row>
    <row r="447" spans="1:5" x14ac:dyDescent="0.35">
      <c r="A447" s="1">
        <v>41415</v>
      </c>
      <c r="B447" t="s">
        <v>36</v>
      </c>
      <c r="C447" t="s">
        <v>388</v>
      </c>
      <c r="D447">
        <v>-29.252400000000009</v>
      </c>
      <c r="E447" t="str">
        <f t="shared" si="6"/>
        <v>Nierentowny</v>
      </c>
    </row>
    <row r="448" spans="1:5" x14ac:dyDescent="0.35">
      <c r="A448" s="1">
        <v>41415</v>
      </c>
      <c r="B448" t="s">
        <v>36</v>
      </c>
      <c r="C448" t="s">
        <v>389</v>
      </c>
      <c r="D448">
        <v>1.6307999999999998</v>
      </c>
      <c r="E448" t="str">
        <f t="shared" si="6"/>
        <v>Rentowny</v>
      </c>
    </row>
    <row r="449" spans="1:5" x14ac:dyDescent="0.35">
      <c r="A449" s="1">
        <v>41415</v>
      </c>
      <c r="B449" t="s">
        <v>36</v>
      </c>
      <c r="C449" t="s">
        <v>390</v>
      </c>
      <c r="D449">
        <v>-31.00800000000001</v>
      </c>
      <c r="E449" t="str">
        <f t="shared" si="6"/>
        <v>Nierentowny</v>
      </c>
    </row>
    <row r="450" spans="1:5" x14ac:dyDescent="0.35">
      <c r="A450" s="1">
        <v>41416</v>
      </c>
      <c r="B450" t="s">
        <v>36</v>
      </c>
      <c r="C450" t="s">
        <v>391</v>
      </c>
      <c r="D450">
        <v>33.995000000000005</v>
      </c>
      <c r="E450" t="str">
        <f t="shared" si="6"/>
        <v>Rentowny</v>
      </c>
    </row>
    <row r="451" spans="1:5" x14ac:dyDescent="0.35">
      <c r="A451" s="1">
        <v>41416</v>
      </c>
      <c r="B451" t="s">
        <v>36</v>
      </c>
      <c r="C451" t="s">
        <v>392</v>
      </c>
      <c r="D451">
        <v>12.585999999999999</v>
      </c>
      <c r="E451" t="str">
        <f t="shared" ref="E451:E514" si="7">IF(D451&gt;0,"Rentowny","Nierentowny")</f>
        <v>Rentowny</v>
      </c>
    </row>
    <row r="452" spans="1:5" x14ac:dyDescent="0.35">
      <c r="A452" s="1">
        <v>41417</v>
      </c>
      <c r="B452" t="s">
        <v>36</v>
      </c>
      <c r="C452" t="s">
        <v>393</v>
      </c>
      <c r="D452">
        <v>-2.6256000000000004</v>
      </c>
      <c r="E452" t="str">
        <f t="shared" si="7"/>
        <v>Nierentowny</v>
      </c>
    </row>
    <row r="453" spans="1:5" x14ac:dyDescent="0.35">
      <c r="A453" s="1">
        <v>41417</v>
      </c>
      <c r="B453" t="s">
        <v>36</v>
      </c>
      <c r="C453" t="s">
        <v>394</v>
      </c>
      <c r="D453">
        <v>2.3813999999999984</v>
      </c>
      <c r="E453" t="str">
        <f t="shared" si="7"/>
        <v>Rentowny</v>
      </c>
    </row>
    <row r="454" spans="1:5" x14ac:dyDescent="0.35">
      <c r="A454" s="1">
        <v>41417</v>
      </c>
      <c r="B454" t="s">
        <v>36</v>
      </c>
      <c r="C454" t="s">
        <v>395</v>
      </c>
      <c r="D454">
        <v>-10.117800000000003</v>
      </c>
      <c r="E454" t="str">
        <f t="shared" si="7"/>
        <v>Nierentowny</v>
      </c>
    </row>
    <row r="455" spans="1:5" x14ac:dyDescent="0.35">
      <c r="A455" s="1">
        <v>41417</v>
      </c>
      <c r="B455" t="s">
        <v>36</v>
      </c>
      <c r="C455" t="s">
        <v>396</v>
      </c>
      <c r="D455">
        <v>6.2208000000000006</v>
      </c>
      <c r="E455" t="str">
        <f t="shared" si="7"/>
        <v>Rentowny</v>
      </c>
    </row>
    <row r="456" spans="1:5" x14ac:dyDescent="0.35">
      <c r="A456" s="1">
        <v>41417</v>
      </c>
      <c r="B456" t="s">
        <v>36</v>
      </c>
      <c r="C456" t="s">
        <v>231</v>
      </c>
      <c r="D456">
        <v>5.8369999999999997</v>
      </c>
      <c r="E456" t="str">
        <f t="shared" si="7"/>
        <v>Rentowny</v>
      </c>
    </row>
    <row r="457" spans="1:5" x14ac:dyDescent="0.35">
      <c r="A457" s="1">
        <v>41417</v>
      </c>
      <c r="B457" t="s">
        <v>36</v>
      </c>
      <c r="C457" t="s">
        <v>397</v>
      </c>
      <c r="D457">
        <v>0.15120000000000022</v>
      </c>
      <c r="E457" t="str">
        <f t="shared" si="7"/>
        <v>Rentowny</v>
      </c>
    </row>
    <row r="458" spans="1:5" x14ac:dyDescent="0.35">
      <c r="A458" s="1">
        <v>41417</v>
      </c>
      <c r="B458" t="s">
        <v>36</v>
      </c>
      <c r="C458" t="s">
        <v>398</v>
      </c>
      <c r="D458">
        <v>56.20320000000001</v>
      </c>
      <c r="E458" t="str">
        <f t="shared" si="7"/>
        <v>Rentowny</v>
      </c>
    </row>
    <row r="459" spans="1:5" x14ac:dyDescent="0.35">
      <c r="A459" s="1">
        <v>41418</v>
      </c>
      <c r="B459" t="s">
        <v>36</v>
      </c>
      <c r="C459" t="s">
        <v>399</v>
      </c>
      <c r="D459">
        <v>56.977199999999996</v>
      </c>
      <c r="E459" t="str">
        <f t="shared" si="7"/>
        <v>Rentowny</v>
      </c>
    </row>
    <row r="460" spans="1:5" x14ac:dyDescent="0.35">
      <c r="A460" s="1">
        <v>41419</v>
      </c>
      <c r="B460" t="s">
        <v>36</v>
      </c>
      <c r="C460" t="s">
        <v>400</v>
      </c>
      <c r="D460">
        <v>-166.32000000000005</v>
      </c>
      <c r="E460" t="str">
        <f t="shared" si="7"/>
        <v>Nierentowny</v>
      </c>
    </row>
    <row r="461" spans="1:5" x14ac:dyDescent="0.35">
      <c r="A461" s="1">
        <v>41419</v>
      </c>
      <c r="B461" t="s">
        <v>36</v>
      </c>
      <c r="C461" t="s">
        <v>401</v>
      </c>
      <c r="D461">
        <v>-24.188999999999993</v>
      </c>
      <c r="E461" t="str">
        <f t="shared" si="7"/>
        <v>Nierentowny</v>
      </c>
    </row>
    <row r="462" spans="1:5" x14ac:dyDescent="0.35">
      <c r="A462" s="1">
        <v>41419</v>
      </c>
      <c r="B462" t="s">
        <v>36</v>
      </c>
      <c r="C462" t="s">
        <v>402</v>
      </c>
      <c r="D462">
        <v>6.7251999999999992</v>
      </c>
      <c r="E462" t="str">
        <f t="shared" si="7"/>
        <v>Rentowny</v>
      </c>
    </row>
    <row r="463" spans="1:5" x14ac:dyDescent="0.35">
      <c r="A463" s="1">
        <v>41420</v>
      </c>
      <c r="B463" t="s">
        <v>1856</v>
      </c>
      <c r="C463" t="s">
        <v>403</v>
      </c>
      <c r="D463">
        <v>27.356800000000007</v>
      </c>
      <c r="E463" t="str">
        <f t="shared" si="7"/>
        <v>Rentowny</v>
      </c>
    </row>
    <row r="464" spans="1:5" x14ac:dyDescent="0.35">
      <c r="A464" s="1">
        <v>41420</v>
      </c>
      <c r="B464" t="s">
        <v>1856</v>
      </c>
      <c r="C464" t="s">
        <v>404</v>
      </c>
      <c r="D464">
        <v>20.158400000000015</v>
      </c>
      <c r="E464" t="str">
        <f t="shared" si="7"/>
        <v>Rentowny</v>
      </c>
    </row>
    <row r="465" spans="1:5" x14ac:dyDescent="0.35">
      <c r="A465" s="1">
        <v>41420</v>
      </c>
      <c r="B465" t="s">
        <v>1856</v>
      </c>
      <c r="C465" t="s">
        <v>405</v>
      </c>
      <c r="D465">
        <v>31.494</v>
      </c>
      <c r="E465" t="str">
        <f t="shared" si="7"/>
        <v>Rentowny</v>
      </c>
    </row>
    <row r="466" spans="1:5" x14ac:dyDescent="0.35">
      <c r="A466" s="1">
        <v>41420</v>
      </c>
      <c r="B466" t="s">
        <v>36</v>
      </c>
      <c r="C466" t="s">
        <v>406</v>
      </c>
      <c r="D466">
        <v>22.529599999999995</v>
      </c>
      <c r="E466" t="str">
        <f t="shared" si="7"/>
        <v>Rentowny</v>
      </c>
    </row>
    <row r="467" spans="1:5" x14ac:dyDescent="0.35">
      <c r="A467" s="1">
        <v>41420</v>
      </c>
      <c r="B467" t="s">
        <v>37</v>
      </c>
      <c r="C467" t="s">
        <v>407</v>
      </c>
      <c r="D467">
        <v>23.231999999999999</v>
      </c>
      <c r="E467" t="str">
        <f t="shared" si="7"/>
        <v>Rentowny</v>
      </c>
    </row>
    <row r="468" spans="1:5" x14ac:dyDescent="0.35">
      <c r="A468" s="1">
        <v>41420</v>
      </c>
      <c r="B468" t="s">
        <v>36</v>
      </c>
      <c r="C468" t="s">
        <v>408</v>
      </c>
      <c r="D468">
        <v>7.6968000000000032</v>
      </c>
      <c r="E468" t="str">
        <f t="shared" si="7"/>
        <v>Rentowny</v>
      </c>
    </row>
    <row r="469" spans="1:5" x14ac:dyDescent="0.35">
      <c r="A469" s="1">
        <v>41420</v>
      </c>
      <c r="B469" t="s">
        <v>36</v>
      </c>
      <c r="C469" t="s">
        <v>409</v>
      </c>
      <c r="D469">
        <v>-5.1396000000000583</v>
      </c>
      <c r="E469" t="str">
        <f t="shared" si="7"/>
        <v>Nierentowny</v>
      </c>
    </row>
    <row r="470" spans="1:5" x14ac:dyDescent="0.35">
      <c r="A470" s="1">
        <v>41420</v>
      </c>
      <c r="B470" t="s">
        <v>36</v>
      </c>
      <c r="C470" t="s">
        <v>357</v>
      </c>
      <c r="D470">
        <v>3.1806000000000005</v>
      </c>
      <c r="E470" t="str">
        <f t="shared" si="7"/>
        <v>Rentowny</v>
      </c>
    </row>
    <row r="471" spans="1:5" x14ac:dyDescent="0.35">
      <c r="A471" s="1">
        <v>41421</v>
      </c>
      <c r="B471" t="s">
        <v>1856</v>
      </c>
      <c r="C471" t="s">
        <v>410</v>
      </c>
      <c r="D471">
        <v>-28.355999999999952</v>
      </c>
      <c r="E471" t="str">
        <f t="shared" si="7"/>
        <v>Nierentowny</v>
      </c>
    </row>
    <row r="472" spans="1:5" x14ac:dyDescent="0.35">
      <c r="A472" s="1">
        <v>41421</v>
      </c>
      <c r="B472" t="s">
        <v>1856</v>
      </c>
      <c r="C472" t="s">
        <v>411</v>
      </c>
      <c r="D472">
        <v>7.1863999999999919</v>
      </c>
      <c r="E472" t="str">
        <f t="shared" si="7"/>
        <v>Rentowny</v>
      </c>
    </row>
    <row r="473" spans="1:5" x14ac:dyDescent="0.35">
      <c r="A473" s="1">
        <v>41421</v>
      </c>
      <c r="B473" t="s">
        <v>36</v>
      </c>
      <c r="C473" t="s">
        <v>412</v>
      </c>
      <c r="D473">
        <v>125.2691999999999</v>
      </c>
      <c r="E473" t="str">
        <f t="shared" si="7"/>
        <v>Rentowny</v>
      </c>
    </row>
    <row r="474" spans="1:5" x14ac:dyDescent="0.35">
      <c r="A474" s="1">
        <v>41421</v>
      </c>
      <c r="B474" t="s">
        <v>36</v>
      </c>
      <c r="C474" t="s">
        <v>413</v>
      </c>
      <c r="D474">
        <v>37.996200000000002</v>
      </c>
      <c r="E474" t="str">
        <f t="shared" si="7"/>
        <v>Rentowny</v>
      </c>
    </row>
    <row r="475" spans="1:5" x14ac:dyDescent="0.35">
      <c r="A475" s="1">
        <v>41421</v>
      </c>
      <c r="B475" t="s">
        <v>36</v>
      </c>
      <c r="C475" t="s">
        <v>414</v>
      </c>
      <c r="D475">
        <v>-30.555000000000007</v>
      </c>
      <c r="E475" t="str">
        <f t="shared" si="7"/>
        <v>Nierentowny</v>
      </c>
    </row>
    <row r="476" spans="1:5" x14ac:dyDescent="0.35">
      <c r="A476" s="1">
        <v>41422</v>
      </c>
      <c r="B476" t="s">
        <v>1856</v>
      </c>
      <c r="C476" t="s">
        <v>415</v>
      </c>
      <c r="D476">
        <v>5.7408000000000019</v>
      </c>
      <c r="E476" t="str">
        <f t="shared" si="7"/>
        <v>Rentowny</v>
      </c>
    </row>
    <row r="477" spans="1:5" x14ac:dyDescent="0.35">
      <c r="A477" s="1">
        <v>41422</v>
      </c>
      <c r="B477" t="s">
        <v>1856</v>
      </c>
      <c r="C477" t="s">
        <v>126</v>
      </c>
      <c r="D477">
        <v>2.2079999999999984</v>
      </c>
      <c r="E477" t="str">
        <f t="shared" si="7"/>
        <v>Rentowny</v>
      </c>
    </row>
    <row r="478" spans="1:5" x14ac:dyDescent="0.35">
      <c r="A478" s="1">
        <v>41422</v>
      </c>
      <c r="B478" t="s">
        <v>36</v>
      </c>
      <c r="C478" t="s">
        <v>416</v>
      </c>
      <c r="D478">
        <v>51.359999999999992</v>
      </c>
      <c r="E478" t="str">
        <f t="shared" si="7"/>
        <v>Rentowny</v>
      </c>
    </row>
    <row r="479" spans="1:5" x14ac:dyDescent="0.35">
      <c r="A479" s="1">
        <v>41424</v>
      </c>
      <c r="B479" t="s">
        <v>1856</v>
      </c>
      <c r="C479" t="s">
        <v>417</v>
      </c>
      <c r="D479">
        <v>6.1289999999999996</v>
      </c>
      <c r="E479" t="str">
        <f t="shared" si="7"/>
        <v>Rentowny</v>
      </c>
    </row>
    <row r="480" spans="1:5" x14ac:dyDescent="0.35">
      <c r="A480" s="1">
        <v>41424</v>
      </c>
      <c r="B480" t="s">
        <v>36</v>
      </c>
      <c r="C480" t="s">
        <v>418</v>
      </c>
      <c r="D480">
        <v>-184.83660000000003</v>
      </c>
      <c r="E480" t="str">
        <f t="shared" si="7"/>
        <v>Nierentowny</v>
      </c>
    </row>
    <row r="481" spans="1:5" x14ac:dyDescent="0.35">
      <c r="A481" s="1">
        <v>41424</v>
      </c>
      <c r="B481" t="s">
        <v>36</v>
      </c>
      <c r="C481" t="s">
        <v>343</v>
      </c>
      <c r="D481">
        <v>26.387999999999998</v>
      </c>
      <c r="E481" t="str">
        <f t="shared" si="7"/>
        <v>Rentowny</v>
      </c>
    </row>
    <row r="482" spans="1:5" x14ac:dyDescent="0.35">
      <c r="A482" s="1">
        <v>41424</v>
      </c>
      <c r="B482" t="s">
        <v>1856</v>
      </c>
      <c r="C482" t="s">
        <v>419</v>
      </c>
      <c r="D482">
        <v>8.9543999999999997</v>
      </c>
      <c r="E482" t="str">
        <f t="shared" si="7"/>
        <v>Rentowny</v>
      </c>
    </row>
    <row r="483" spans="1:5" x14ac:dyDescent="0.35">
      <c r="A483" s="1">
        <v>41424</v>
      </c>
      <c r="B483" t="s">
        <v>1856</v>
      </c>
      <c r="C483" t="s">
        <v>420</v>
      </c>
      <c r="D483">
        <v>134.55999999999995</v>
      </c>
      <c r="E483" t="str">
        <f t="shared" si="7"/>
        <v>Rentowny</v>
      </c>
    </row>
    <row r="484" spans="1:5" x14ac:dyDescent="0.35">
      <c r="A484" s="1">
        <v>41424</v>
      </c>
      <c r="B484" t="s">
        <v>1856</v>
      </c>
      <c r="C484" t="s">
        <v>421</v>
      </c>
      <c r="D484">
        <v>77.863499999999988</v>
      </c>
      <c r="E484" t="str">
        <f t="shared" si="7"/>
        <v>Rentowny</v>
      </c>
    </row>
    <row r="485" spans="1:5" x14ac:dyDescent="0.35">
      <c r="A485" s="1">
        <v>41424</v>
      </c>
      <c r="B485" t="s">
        <v>1856</v>
      </c>
      <c r="C485" t="s">
        <v>422</v>
      </c>
      <c r="D485">
        <v>17.981999999999999</v>
      </c>
      <c r="E485" t="str">
        <f t="shared" si="7"/>
        <v>Rentowny</v>
      </c>
    </row>
    <row r="486" spans="1:5" x14ac:dyDescent="0.35">
      <c r="A486" s="1">
        <v>41424</v>
      </c>
      <c r="B486" t="s">
        <v>1856</v>
      </c>
      <c r="C486" t="s">
        <v>329</v>
      </c>
      <c r="D486">
        <v>134.99549999999999</v>
      </c>
      <c r="E486" t="str">
        <f t="shared" si="7"/>
        <v>Rentowny</v>
      </c>
    </row>
    <row r="487" spans="1:5" x14ac:dyDescent="0.35">
      <c r="A487" s="1">
        <v>41425</v>
      </c>
      <c r="B487" t="s">
        <v>36</v>
      </c>
      <c r="C487" t="s">
        <v>423</v>
      </c>
      <c r="D487">
        <v>197.99099999999996</v>
      </c>
      <c r="E487" t="str">
        <f t="shared" si="7"/>
        <v>Rentowny</v>
      </c>
    </row>
    <row r="488" spans="1:5" x14ac:dyDescent="0.35">
      <c r="A488" s="1">
        <v>41425</v>
      </c>
      <c r="B488" t="s">
        <v>36</v>
      </c>
      <c r="C488" t="s">
        <v>424</v>
      </c>
      <c r="D488">
        <v>32.981699999999989</v>
      </c>
      <c r="E488" t="str">
        <f t="shared" si="7"/>
        <v>Rentowny</v>
      </c>
    </row>
    <row r="489" spans="1:5" x14ac:dyDescent="0.35">
      <c r="A489" s="1">
        <v>41426</v>
      </c>
      <c r="B489" t="s">
        <v>37</v>
      </c>
      <c r="C489" t="s">
        <v>8</v>
      </c>
      <c r="D489">
        <v>580.53939999999989</v>
      </c>
      <c r="E489" t="str">
        <f t="shared" si="7"/>
        <v>Rentowny</v>
      </c>
    </row>
    <row r="490" spans="1:5" x14ac:dyDescent="0.35">
      <c r="A490" s="1">
        <v>41426</v>
      </c>
      <c r="B490" t="s">
        <v>37</v>
      </c>
      <c r="C490" t="s">
        <v>425</v>
      </c>
      <c r="D490">
        <v>41.680000000000007</v>
      </c>
      <c r="E490" t="str">
        <f t="shared" si="7"/>
        <v>Rentowny</v>
      </c>
    </row>
    <row r="491" spans="1:5" x14ac:dyDescent="0.35">
      <c r="A491" s="1">
        <v>41426</v>
      </c>
      <c r="B491" t="s">
        <v>37</v>
      </c>
      <c r="C491" t="s">
        <v>426</v>
      </c>
      <c r="D491">
        <v>23.94</v>
      </c>
      <c r="E491" t="str">
        <f t="shared" si="7"/>
        <v>Rentowny</v>
      </c>
    </row>
    <row r="492" spans="1:5" x14ac:dyDescent="0.35">
      <c r="A492" s="1">
        <v>41426</v>
      </c>
      <c r="B492" t="s">
        <v>37</v>
      </c>
      <c r="C492" t="s">
        <v>427</v>
      </c>
      <c r="D492">
        <v>496.07249999999993</v>
      </c>
      <c r="E492" t="str">
        <f t="shared" si="7"/>
        <v>Rentowny</v>
      </c>
    </row>
    <row r="493" spans="1:5" x14ac:dyDescent="0.35">
      <c r="A493" s="1">
        <v>41426</v>
      </c>
      <c r="B493" t="s">
        <v>37</v>
      </c>
      <c r="C493" t="s">
        <v>428</v>
      </c>
      <c r="D493">
        <v>12.441600000000001</v>
      </c>
      <c r="E493" t="str">
        <f t="shared" si="7"/>
        <v>Rentowny</v>
      </c>
    </row>
    <row r="494" spans="1:5" x14ac:dyDescent="0.35">
      <c r="A494" s="1">
        <v>41426</v>
      </c>
      <c r="B494" t="s">
        <v>37</v>
      </c>
      <c r="C494" t="s">
        <v>429</v>
      </c>
      <c r="D494">
        <v>20.9208</v>
      </c>
      <c r="E494" t="str">
        <f t="shared" si="7"/>
        <v>Rentowny</v>
      </c>
    </row>
    <row r="495" spans="1:5" x14ac:dyDescent="0.35">
      <c r="A495" s="1">
        <v>41426</v>
      </c>
      <c r="B495" t="s">
        <v>37</v>
      </c>
      <c r="C495" t="s">
        <v>430</v>
      </c>
      <c r="D495">
        <v>83.867999999999967</v>
      </c>
      <c r="E495" t="str">
        <f t="shared" si="7"/>
        <v>Rentowny</v>
      </c>
    </row>
    <row r="496" spans="1:5" x14ac:dyDescent="0.35">
      <c r="A496" s="1">
        <v>41426</v>
      </c>
      <c r="B496" t="s">
        <v>36</v>
      </c>
      <c r="C496" t="s">
        <v>431</v>
      </c>
      <c r="D496">
        <v>9.1020000000000021</v>
      </c>
      <c r="E496" t="str">
        <f t="shared" si="7"/>
        <v>Rentowny</v>
      </c>
    </row>
    <row r="497" spans="1:5" x14ac:dyDescent="0.35">
      <c r="A497" s="1">
        <v>41426</v>
      </c>
      <c r="B497" t="s">
        <v>36</v>
      </c>
      <c r="C497" t="s">
        <v>432</v>
      </c>
      <c r="D497">
        <v>229.30180000000001</v>
      </c>
      <c r="E497" t="str">
        <f t="shared" si="7"/>
        <v>Rentowny</v>
      </c>
    </row>
    <row r="498" spans="1:5" x14ac:dyDescent="0.35">
      <c r="A498" s="1">
        <v>41426</v>
      </c>
      <c r="B498" t="s">
        <v>1856</v>
      </c>
      <c r="C498" t="s">
        <v>433</v>
      </c>
      <c r="D498">
        <v>66.508799999999994</v>
      </c>
      <c r="E498" t="str">
        <f t="shared" si="7"/>
        <v>Rentowny</v>
      </c>
    </row>
    <row r="499" spans="1:5" x14ac:dyDescent="0.35">
      <c r="A499" s="1">
        <v>41426</v>
      </c>
      <c r="B499" t="s">
        <v>1856</v>
      </c>
      <c r="C499" t="s">
        <v>434</v>
      </c>
      <c r="D499">
        <v>12.376000000000001</v>
      </c>
      <c r="E499" t="str">
        <f t="shared" si="7"/>
        <v>Rentowny</v>
      </c>
    </row>
    <row r="500" spans="1:5" x14ac:dyDescent="0.35">
      <c r="A500" s="1">
        <v>41427</v>
      </c>
      <c r="B500" t="s">
        <v>37</v>
      </c>
      <c r="C500" t="s">
        <v>435</v>
      </c>
      <c r="D500">
        <v>19.4376</v>
      </c>
      <c r="E500" t="str">
        <f t="shared" si="7"/>
        <v>Rentowny</v>
      </c>
    </row>
    <row r="501" spans="1:5" x14ac:dyDescent="0.35">
      <c r="A501" s="1">
        <v>41427</v>
      </c>
      <c r="B501" t="s">
        <v>37</v>
      </c>
      <c r="C501" t="s">
        <v>436</v>
      </c>
      <c r="D501">
        <v>21.995999999999992</v>
      </c>
      <c r="E501" t="str">
        <f t="shared" si="7"/>
        <v>Rentowny</v>
      </c>
    </row>
    <row r="502" spans="1:5" x14ac:dyDescent="0.35">
      <c r="A502" s="1">
        <v>41427</v>
      </c>
      <c r="B502" t="s">
        <v>36</v>
      </c>
      <c r="C502" t="s">
        <v>380</v>
      </c>
      <c r="D502">
        <v>2.6536</v>
      </c>
      <c r="E502" t="str">
        <f t="shared" si="7"/>
        <v>Rentowny</v>
      </c>
    </row>
    <row r="503" spans="1:5" x14ac:dyDescent="0.35">
      <c r="A503" s="1">
        <v>41427</v>
      </c>
      <c r="B503" t="s">
        <v>36</v>
      </c>
      <c r="C503" t="s">
        <v>437</v>
      </c>
      <c r="D503">
        <v>67.191599999999994</v>
      </c>
      <c r="E503" t="str">
        <f t="shared" si="7"/>
        <v>Rentowny</v>
      </c>
    </row>
    <row r="504" spans="1:5" x14ac:dyDescent="0.35">
      <c r="A504" s="1">
        <v>41427</v>
      </c>
      <c r="B504" t="s">
        <v>36</v>
      </c>
      <c r="C504" t="s">
        <v>132</v>
      </c>
      <c r="D504">
        <v>107.08199999999997</v>
      </c>
      <c r="E504" t="str">
        <f t="shared" si="7"/>
        <v>Rentowny</v>
      </c>
    </row>
    <row r="505" spans="1:5" x14ac:dyDescent="0.35">
      <c r="A505" s="1">
        <v>41428</v>
      </c>
      <c r="B505" t="s">
        <v>36</v>
      </c>
      <c r="C505" t="s">
        <v>247</v>
      </c>
      <c r="D505">
        <v>113.49359999999999</v>
      </c>
      <c r="E505" t="str">
        <f t="shared" si="7"/>
        <v>Rentowny</v>
      </c>
    </row>
    <row r="506" spans="1:5" x14ac:dyDescent="0.35">
      <c r="A506" s="1">
        <v>41428</v>
      </c>
      <c r="B506" t="s">
        <v>37</v>
      </c>
      <c r="C506" t="s">
        <v>438</v>
      </c>
      <c r="D506">
        <v>7.4871999999999996</v>
      </c>
      <c r="E506" t="str">
        <f t="shared" si="7"/>
        <v>Rentowny</v>
      </c>
    </row>
    <row r="507" spans="1:5" x14ac:dyDescent="0.35">
      <c r="A507" s="1">
        <v>41428</v>
      </c>
      <c r="B507" t="s">
        <v>36</v>
      </c>
      <c r="C507" t="s">
        <v>439</v>
      </c>
      <c r="D507">
        <v>5.1791999999999998</v>
      </c>
      <c r="E507" t="str">
        <f t="shared" si="7"/>
        <v>Rentowny</v>
      </c>
    </row>
    <row r="508" spans="1:5" x14ac:dyDescent="0.35">
      <c r="A508" s="1">
        <v>41428</v>
      </c>
      <c r="B508" t="s">
        <v>36</v>
      </c>
      <c r="C508" t="s">
        <v>440</v>
      </c>
      <c r="D508">
        <v>-40.003599999999999</v>
      </c>
      <c r="E508" t="str">
        <f t="shared" si="7"/>
        <v>Nierentowny</v>
      </c>
    </row>
    <row r="509" spans="1:5" x14ac:dyDescent="0.35">
      <c r="A509" s="1">
        <v>41428</v>
      </c>
      <c r="B509" t="s">
        <v>36</v>
      </c>
      <c r="C509" t="s">
        <v>316</v>
      </c>
      <c r="D509">
        <v>9.9521999999999977</v>
      </c>
      <c r="E509" t="str">
        <f t="shared" si="7"/>
        <v>Rentowny</v>
      </c>
    </row>
    <row r="510" spans="1:5" x14ac:dyDescent="0.35">
      <c r="A510" s="1">
        <v>41429</v>
      </c>
      <c r="B510" t="s">
        <v>37</v>
      </c>
      <c r="C510" t="s">
        <v>342</v>
      </c>
      <c r="D510">
        <v>5.8812000000000006</v>
      </c>
      <c r="E510" t="str">
        <f t="shared" si="7"/>
        <v>Rentowny</v>
      </c>
    </row>
    <row r="511" spans="1:5" x14ac:dyDescent="0.35">
      <c r="A511" s="1">
        <v>41429</v>
      </c>
      <c r="B511" t="s">
        <v>36</v>
      </c>
      <c r="C511" t="s">
        <v>441</v>
      </c>
      <c r="D511">
        <v>21.075200000000002</v>
      </c>
      <c r="E511" t="str">
        <f t="shared" si="7"/>
        <v>Rentowny</v>
      </c>
    </row>
    <row r="512" spans="1:5" x14ac:dyDescent="0.35">
      <c r="A512" s="1">
        <v>41429</v>
      </c>
      <c r="B512" t="s">
        <v>36</v>
      </c>
      <c r="C512" t="s">
        <v>442</v>
      </c>
      <c r="D512">
        <v>4.0456000000000003</v>
      </c>
      <c r="E512" t="str">
        <f t="shared" si="7"/>
        <v>Rentowny</v>
      </c>
    </row>
    <row r="513" spans="1:5" x14ac:dyDescent="0.35">
      <c r="A513" s="1">
        <v>41429</v>
      </c>
      <c r="B513" t="s">
        <v>36</v>
      </c>
      <c r="C513" t="s">
        <v>443</v>
      </c>
      <c r="D513">
        <v>-44.196000000000026</v>
      </c>
      <c r="E513" t="str">
        <f t="shared" si="7"/>
        <v>Nierentowny</v>
      </c>
    </row>
    <row r="514" spans="1:5" x14ac:dyDescent="0.35">
      <c r="A514" s="1">
        <v>41429</v>
      </c>
      <c r="B514" t="s">
        <v>36</v>
      </c>
      <c r="C514" t="s">
        <v>305</v>
      </c>
      <c r="D514">
        <v>6.7008000000000001</v>
      </c>
      <c r="E514" t="str">
        <f t="shared" si="7"/>
        <v>Rentowny</v>
      </c>
    </row>
    <row r="515" spans="1:5" x14ac:dyDescent="0.35">
      <c r="A515" s="1">
        <v>41431</v>
      </c>
      <c r="B515" t="s">
        <v>36</v>
      </c>
      <c r="C515" t="s">
        <v>444</v>
      </c>
      <c r="D515">
        <v>4.9431999999999992</v>
      </c>
      <c r="E515" t="str">
        <f t="shared" ref="E515:E578" si="8">IF(D515&gt;0,"Rentowny","Nierentowny")</f>
        <v>Rentowny</v>
      </c>
    </row>
    <row r="516" spans="1:5" x14ac:dyDescent="0.35">
      <c r="A516" s="1">
        <v>41431</v>
      </c>
      <c r="B516" t="s">
        <v>1856</v>
      </c>
      <c r="C516" t="s">
        <v>445</v>
      </c>
      <c r="D516">
        <v>50.471099999999993</v>
      </c>
      <c r="E516" t="str">
        <f t="shared" si="8"/>
        <v>Rentowny</v>
      </c>
    </row>
    <row r="517" spans="1:5" x14ac:dyDescent="0.35">
      <c r="A517" s="1">
        <v>41431</v>
      </c>
      <c r="B517" t="s">
        <v>1856</v>
      </c>
      <c r="C517" t="s">
        <v>446</v>
      </c>
      <c r="D517">
        <v>4.4564000000000004</v>
      </c>
      <c r="E517" t="str">
        <f t="shared" si="8"/>
        <v>Rentowny</v>
      </c>
    </row>
    <row r="518" spans="1:5" x14ac:dyDescent="0.35">
      <c r="A518" s="1">
        <v>41431</v>
      </c>
      <c r="B518" t="s">
        <v>1856</v>
      </c>
      <c r="C518" t="s">
        <v>447</v>
      </c>
      <c r="D518">
        <v>-347.11740000000009</v>
      </c>
      <c r="E518" t="str">
        <f t="shared" si="8"/>
        <v>Nierentowny</v>
      </c>
    </row>
    <row r="519" spans="1:5" x14ac:dyDescent="0.35">
      <c r="A519" s="1">
        <v>41431</v>
      </c>
      <c r="B519" t="s">
        <v>36</v>
      </c>
      <c r="C519" t="s">
        <v>256</v>
      </c>
      <c r="D519">
        <v>-38.11140000000001</v>
      </c>
      <c r="E519" t="str">
        <f t="shared" si="8"/>
        <v>Nierentowny</v>
      </c>
    </row>
    <row r="520" spans="1:5" x14ac:dyDescent="0.35">
      <c r="A520" s="1">
        <v>41431</v>
      </c>
      <c r="B520" t="s">
        <v>36</v>
      </c>
      <c r="C520" t="s">
        <v>448</v>
      </c>
      <c r="D520">
        <v>4.7195999999999998</v>
      </c>
      <c r="E520" t="str">
        <f t="shared" si="8"/>
        <v>Rentowny</v>
      </c>
    </row>
    <row r="521" spans="1:5" x14ac:dyDescent="0.35">
      <c r="A521" s="1">
        <v>41431</v>
      </c>
      <c r="B521" t="s">
        <v>37</v>
      </c>
      <c r="C521" t="s">
        <v>449</v>
      </c>
      <c r="D521">
        <v>33.830999999999989</v>
      </c>
      <c r="E521" t="str">
        <f t="shared" si="8"/>
        <v>Rentowny</v>
      </c>
    </row>
    <row r="522" spans="1:5" x14ac:dyDescent="0.35">
      <c r="A522" s="1">
        <v>41431</v>
      </c>
      <c r="B522" t="s">
        <v>36</v>
      </c>
      <c r="C522" t="s">
        <v>450</v>
      </c>
      <c r="D522">
        <v>-0.9099999999999997</v>
      </c>
      <c r="E522" t="str">
        <f t="shared" si="8"/>
        <v>Nierentowny</v>
      </c>
    </row>
    <row r="523" spans="1:5" x14ac:dyDescent="0.35">
      <c r="A523" s="1">
        <v>41431</v>
      </c>
      <c r="B523" t="s">
        <v>36</v>
      </c>
      <c r="C523" t="s">
        <v>399</v>
      </c>
      <c r="D523">
        <v>22.480800000000002</v>
      </c>
      <c r="E523" t="str">
        <f t="shared" si="8"/>
        <v>Rentowny</v>
      </c>
    </row>
    <row r="524" spans="1:5" x14ac:dyDescent="0.35">
      <c r="A524" s="1">
        <v>41432</v>
      </c>
      <c r="B524" t="s">
        <v>1856</v>
      </c>
      <c r="C524" t="s">
        <v>445</v>
      </c>
      <c r="D524">
        <v>-20.5623</v>
      </c>
      <c r="E524" t="str">
        <f t="shared" si="8"/>
        <v>Nierentowny</v>
      </c>
    </row>
    <row r="525" spans="1:5" x14ac:dyDescent="0.35">
      <c r="A525" s="1">
        <v>41432</v>
      </c>
      <c r="B525" t="s">
        <v>36</v>
      </c>
      <c r="C525" t="s">
        <v>451</v>
      </c>
      <c r="D525">
        <v>-209.76929999999999</v>
      </c>
      <c r="E525" t="str">
        <f t="shared" si="8"/>
        <v>Nierentowny</v>
      </c>
    </row>
    <row r="526" spans="1:5" x14ac:dyDescent="0.35">
      <c r="A526" s="1">
        <v>41433</v>
      </c>
      <c r="B526" t="s">
        <v>36</v>
      </c>
      <c r="C526" t="s">
        <v>452</v>
      </c>
      <c r="D526">
        <v>73.19399999999996</v>
      </c>
      <c r="E526" t="str">
        <f t="shared" si="8"/>
        <v>Rentowny</v>
      </c>
    </row>
    <row r="527" spans="1:5" x14ac:dyDescent="0.35">
      <c r="A527" s="1">
        <v>41433</v>
      </c>
      <c r="B527" t="s">
        <v>1856</v>
      </c>
      <c r="C527" t="s">
        <v>453</v>
      </c>
      <c r="D527">
        <v>10.647000000000006</v>
      </c>
      <c r="E527" t="str">
        <f t="shared" si="8"/>
        <v>Rentowny</v>
      </c>
    </row>
    <row r="528" spans="1:5" x14ac:dyDescent="0.35">
      <c r="A528" s="1">
        <v>41433</v>
      </c>
      <c r="B528" t="s">
        <v>36</v>
      </c>
      <c r="C528" t="s">
        <v>416</v>
      </c>
      <c r="D528">
        <v>25.679999999999996</v>
      </c>
      <c r="E528" t="str">
        <f t="shared" si="8"/>
        <v>Rentowny</v>
      </c>
    </row>
    <row r="529" spans="1:5" x14ac:dyDescent="0.35">
      <c r="A529" s="1">
        <v>41433</v>
      </c>
      <c r="B529" t="s">
        <v>36</v>
      </c>
      <c r="C529" t="s">
        <v>454</v>
      </c>
      <c r="D529">
        <v>83.843999999999937</v>
      </c>
      <c r="E529" t="str">
        <f t="shared" si="8"/>
        <v>Rentowny</v>
      </c>
    </row>
    <row r="530" spans="1:5" x14ac:dyDescent="0.35">
      <c r="A530" s="1">
        <v>41434</v>
      </c>
      <c r="B530" t="s">
        <v>36</v>
      </c>
      <c r="C530" t="s">
        <v>455</v>
      </c>
      <c r="D530">
        <v>14.169399999999996</v>
      </c>
      <c r="E530" t="str">
        <f t="shared" si="8"/>
        <v>Rentowny</v>
      </c>
    </row>
    <row r="531" spans="1:5" x14ac:dyDescent="0.35">
      <c r="A531" s="1">
        <v>41434</v>
      </c>
      <c r="B531" t="s">
        <v>36</v>
      </c>
      <c r="C531" t="s">
        <v>456</v>
      </c>
      <c r="D531">
        <v>1.9656000000000002</v>
      </c>
      <c r="E531" t="str">
        <f t="shared" si="8"/>
        <v>Rentowny</v>
      </c>
    </row>
    <row r="532" spans="1:5" x14ac:dyDescent="0.35">
      <c r="A532" s="1">
        <v>41434</v>
      </c>
      <c r="B532" t="s">
        <v>36</v>
      </c>
      <c r="C532" t="s">
        <v>457</v>
      </c>
      <c r="D532">
        <v>90.715200000000038</v>
      </c>
      <c r="E532" t="str">
        <f t="shared" si="8"/>
        <v>Rentowny</v>
      </c>
    </row>
    <row r="533" spans="1:5" x14ac:dyDescent="0.35">
      <c r="A533" s="1">
        <v>41434</v>
      </c>
      <c r="B533" t="s">
        <v>36</v>
      </c>
      <c r="C533" t="s">
        <v>458</v>
      </c>
      <c r="D533">
        <v>5.7824999999999998</v>
      </c>
      <c r="E533" t="str">
        <f t="shared" si="8"/>
        <v>Rentowny</v>
      </c>
    </row>
    <row r="534" spans="1:5" x14ac:dyDescent="0.35">
      <c r="A534" s="1">
        <v>41434</v>
      </c>
      <c r="B534" t="s">
        <v>36</v>
      </c>
      <c r="C534" t="s">
        <v>459</v>
      </c>
      <c r="D534">
        <v>34.469999999999992</v>
      </c>
      <c r="E534" t="str">
        <f t="shared" si="8"/>
        <v>Rentowny</v>
      </c>
    </row>
    <row r="535" spans="1:5" x14ac:dyDescent="0.35">
      <c r="A535" s="1">
        <v>41434</v>
      </c>
      <c r="B535" t="s">
        <v>36</v>
      </c>
      <c r="C535" t="s">
        <v>418</v>
      </c>
      <c r="D535">
        <v>85.309199999999805</v>
      </c>
      <c r="E535" t="str">
        <f t="shared" si="8"/>
        <v>Rentowny</v>
      </c>
    </row>
    <row r="536" spans="1:5" x14ac:dyDescent="0.35">
      <c r="A536" s="1">
        <v>41434</v>
      </c>
      <c r="B536" t="s">
        <v>36</v>
      </c>
      <c r="C536" t="s">
        <v>460</v>
      </c>
      <c r="D536">
        <v>68.356800000000021</v>
      </c>
      <c r="E536" t="str">
        <f t="shared" si="8"/>
        <v>Rentowny</v>
      </c>
    </row>
    <row r="537" spans="1:5" x14ac:dyDescent="0.35">
      <c r="A537" s="1">
        <v>41434</v>
      </c>
      <c r="B537" t="s">
        <v>37</v>
      </c>
      <c r="C537" t="s">
        <v>326</v>
      </c>
      <c r="D537">
        <v>0.59940000000000015</v>
      </c>
      <c r="E537" t="str">
        <f t="shared" si="8"/>
        <v>Rentowny</v>
      </c>
    </row>
    <row r="538" spans="1:5" x14ac:dyDescent="0.35">
      <c r="A538" s="1">
        <v>41434</v>
      </c>
      <c r="B538" t="s">
        <v>37</v>
      </c>
      <c r="C538" t="s">
        <v>461</v>
      </c>
      <c r="D538">
        <v>10.397399999999998</v>
      </c>
      <c r="E538" t="str">
        <f t="shared" si="8"/>
        <v>Rentowny</v>
      </c>
    </row>
    <row r="539" spans="1:5" x14ac:dyDescent="0.35">
      <c r="A539" s="1">
        <v>41434</v>
      </c>
      <c r="B539" t="s">
        <v>37</v>
      </c>
      <c r="C539" t="s">
        <v>462</v>
      </c>
      <c r="D539">
        <v>6.1572000000000031</v>
      </c>
      <c r="E539" t="str">
        <f t="shared" si="8"/>
        <v>Rentowny</v>
      </c>
    </row>
    <row r="540" spans="1:5" x14ac:dyDescent="0.35">
      <c r="A540" s="1">
        <v>41434</v>
      </c>
      <c r="B540" t="s">
        <v>36</v>
      </c>
      <c r="C540" t="s">
        <v>463</v>
      </c>
      <c r="D540">
        <v>0.14719999999999978</v>
      </c>
      <c r="E540" t="str">
        <f t="shared" si="8"/>
        <v>Rentowny</v>
      </c>
    </row>
    <row r="541" spans="1:5" x14ac:dyDescent="0.35">
      <c r="A541" s="1">
        <v>41434</v>
      </c>
      <c r="B541" t="s">
        <v>36</v>
      </c>
      <c r="C541" t="s">
        <v>464</v>
      </c>
      <c r="D541">
        <v>10.625999999999999</v>
      </c>
      <c r="E541" t="str">
        <f t="shared" si="8"/>
        <v>Rentowny</v>
      </c>
    </row>
    <row r="542" spans="1:5" x14ac:dyDescent="0.35">
      <c r="A542" s="1">
        <v>41434</v>
      </c>
      <c r="B542" t="s">
        <v>36</v>
      </c>
      <c r="C542" t="s">
        <v>465</v>
      </c>
      <c r="D542">
        <v>245.0209999999999</v>
      </c>
      <c r="E542" t="str">
        <f t="shared" si="8"/>
        <v>Rentowny</v>
      </c>
    </row>
    <row r="543" spans="1:5" x14ac:dyDescent="0.35">
      <c r="A543" s="1">
        <v>41434</v>
      </c>
      <c r="B543" t="s">
        <v>1856</v>
      </c>
      <c r="C543" t="s">
        <v>466</v>
      </c>
      <c r="D543">
        <v>4.6956000000000007</v>
      </c>
      <c r="E543" t="str">
        <f t="shared" si="8"/>
        <v>Rentowny</v>
      </c>
    </row>
    <row r="544" spans="1:5" x14ac:dyDescent="0.35">
      <c r="A544" s="1">
        <v>41434</v>
      </c>
      <c r="B544" t="s">
        <v>1856</v>
      </c>
      <c r="C544" t="s">
        <v>155</v>
      </c>
      <c r="D544">
        <v>36.404399999999995</v>
      </c>
      <c r="E544" t="str">
        <f t="shared" si="8"/>
        <v>Rentowny</v>
      </c>
    </row>
    <row r="545" spans="1:5" x14ac:dyDescent="0.35">
      <c r="A545" s="1">
        <v>41434</v>
      </c>
      <c r="B545" t="s">
        <v>1856</v>
      </c>
      <c r="C545" t="s">
        <v>467</v>
      </c>
      <c r="D545">
        <v>14.212</v>
      </c>
      <c r="E545" t="str">
        <f t="shared" si="8"/>
        <v>Rentowny</v>
      </c>
    </row>
    <row r="546" spans="1:5" x14ac:dyDescent="0.35">
      <c r="A546" s="1">
        <v>41435</v>
      </c>
      <c r="B546" t="s">
        <v>1856</v>
      </c>
      <c r="C546" t="s">
        <v>468</v>
      </c>
      <c r="D546">
        <v>240.8595</v>
      </c>
      <c r="E546" t="str">
        <f t="shared" si="8"/>
        <v>Rentowny</v>
      </c>
    </row>
    <row r="547" spans="1:5" x14ac:dyDescent="0.35">
      <c r="A547" s="1">
        <v>41438</v>
      </c>
      <c r="B547" t="s">
        <v>1856</v>
      </c>
      <c r="C547" t="s">
        <v>67</v>
      </c>
      <c r="D547">
        <v>4.7915999999999999</v>
      </c>
      <c r="E547" t="str">
        <f t="shared" si="8"/>
        <v>Rentowny</v>
      </c>
    </row>
    <row r="548" spans="1:5" x14ac:dyDescent="0.35">
      <c r="A548" s="1">
        <v>41439</v>
      </c>
      <c r="B548" t="s">
        <v>37</v>
      </c>
      <c r="C548" t="s">
        <v>469</v>
      </c>
      <c r="D548">
        <v>57.4938</v>
      </c>
      <c r="E548" t="str">
        <f t="shared" si="8"/>
        <v>Rentowny</v>
      </c>
    </row>
    <row r="549" spans="1:5" x14ac:dyDescent="0.35">
      <c r="A549" s="1">
        <v>41440</v>
      </c>
      <c r="B549" t="s">
        <v>1856</v>
      </c>
      <c r="C549" t="s">
        <v>470</v>
      </c>
      <c r="D549">
        <v>-18.556200000000018</v>
      </c>
      <c r="E549" t="str">
        <f t="shared" si="8"/>
        <v>Nierentowny</v>
      </c>
    </row>
    <row r="550" spans="1:5" x14ac:dyDescent="0.35">
      <c r="A550" s="1">
        <v>41440</v>
      </c>
      <c r="B550" t="s">
        <v>1856</v>
      </c>
      <c r="C550" t="s">
        <v>124</v>
      </c>
      <c r="D550">
        <v>-56.995999999999981</v>
      </c>
      <c r="E550" t="str">
        <f t="shared" si="8"/>
        <v>Nierentowny</v>
      </c>
    </row>
    <row r="551" spans="1:5" x14ac:dyDescent="0.35">
      <c r="A551" s="1">
        <v>41440</v>
      </c>
      <c r="B551" t="s">
        <v>1856</v>
      </c>
      <c r="C551" t="s">
        <v>471</v>
      </c>
      <c r="D551">
        <v>-14.5656</v>
      </c>
      <c r="E551" t="str">
        <f t="shared" si="8"/>
        <v>Nierentowny</v>
      </c>
    </row>
    <row r="552" spans="1:5" x14ac:dyDescent="0.35">
      <c r="A552" s="1">
        <v>41440</v>
      </c>
      <c r="B552" t="s">
        <v>36</v>
      </c>
      <c r="C552" t="s">
        <v>472</v>
      </c>
      <c r="D552">
        <v>11.876799999999998</v>
      </c>
      <c r="E552" t="str">
        <f t="shared" si="8"/>
        <v>Rentowny</v>
      </c>
    </row>
    <row r="553" spans="1:5" x14ac:dyDescent="0.35">
      <c r="A553" s="1">
        <v>41441</v>
      </c>
      <c r="B553" t="s">
        <v>36</v>
      </c>
      <c r="C553" t="s">
        <v>59</v>
      </c>
      <c r="D553">
        <v>32.391999999999939</v>
      </c>
      <c r="E553" t="str">
        <f t="shared" si="8"/>
        <v>Rentowny</v>
      </c>
    </row>
    <row r="554" spans="1:5" x14ac:dyDescent="0.35">
      <c r="A554" s="1">
        <v>41441</v>
      </c>
      <c r="B554" t="s">
        <v>36</v>
      </c>
      <c r="C554" t="s">
        <v>22</v>
      </c>
      <c r="D554">
        <v>19.457999999999998</v>
      </c>
      <c r="E554" t="str">
        <f t="shared" si="8"/>
        <v>Rentowny</v>
      </c>
    </row>
    <row r="555" spans="1:5" x14ac:dyDescent="0.35">
      <c r="A555" s="1">
        <v>41441</v>
      </c>
      <c r="B555" t="s">
        <v>36</v>
      </c>
      <c r="C555" t="s">
        <v>473</v>
      </c>
      <c r="D555">
        <v>10.499999999999996</v>
      </c>
      <c r="E555" t="str">
        <f t="shared" si="8"/>
        <v>Rentowny</v>
      </c>
    </row>
    <row r="556" spans="1:5" x14ac:dyDescent="0.35">
      <c r="A556" s="1">
        <v>41441</v>
      </c>
      <c r="B556" t="s">
        <v>36</v>
      </c>
      <c r="C556" t="s">
        <v>244</v>
      </c>
      <c r="D556">
        <v>14.337599999999998</v>
      </c>
      <c r="E556" t="str">
        <f t="shared" si="8"/>
        <v>Rentowny</v>
      </c>
    </row>
    <row r="557" spans="1:5" x14ac:dyDescent="0.35">
      <c r="A557" s="1">
        <v>41442</v>
      </c>
      <c r="B557" t="s">
        <v>36</v>
      </c>
      <c r="C557" t="s">
        <v>474</v>
      </c>
      <c r="D557">
        <v>31.005899999999997</v>
      </c>
      <c r="E557" t="str">
        <f t="shared" si="8"/>
        <v>Rentowny</v>
      </c>
    </row>
    <row r="558" spans="1:5" x14ac:dyDescent="0.35">
      <c r="A558" s="1">
        <v>41442</v>
      </c>
      <c r="B558" t="s">
        <v>36</v>
      </c>
      <c r="C558" t="s">
        <v>115</v>
      </c>
      <c r="D558">
        <v>2.6208000000000005</v>
      </c>
      <c r="E558" t="str">
        <f t="shared" si="8"/>
        <v>Rentowny</v>
      </c>
    </row>
    <row r="559" spans="1:5" x14ac:dyDescent="0.35">
      <c r="A559" s="1">
        <v>41442</v>
      </c>
      <c r="B559" t="s">
        <v>36</v>
      </c>
      <c r="C559" t="s">
        <v>475</v>
      </c>
      <c r="D559">
        <v>8.9499999999999993</v>
      </c>
      <c r="E559" t="str">
        <f t="shared" si="8"/>
        <v>Rentowny</v>
      </c>
    </row>
    <row r="560" spans="1:5" x14ac:dyDescent="0.35">
      <c r="A560" s="1">
        <v>41442</v>
      </c>
      <c r="B560" t="s">
        <v>36</v>
      </c>
      <c r="C560" t="s">
        <v>476</v>
      </c>
      <c r="D560">
        <v>1061.5721999999998</v>
      </c>
      <c r="E560" t="str">
        <f t="shared" si="8"/>
        <v>Rentowny</v>
      </c>
    </row>
    <row r="561" spans="1:5" x14ac:dyDescent="0.35">
      <c r="A561" s="1">
        <v>41442</v>
      </c>
      <c r="B561" t="s">
        <v>36</v>
      </c>
      <c r="C561" t="s">
        <v>477</v>
      </c>
      <c r="D561">
        <v>22.480800000000002</v>
      </c>
      <c r="E561" t="str">
        <f t="shared" si="8"/>
        <v>Rentowny</v>
      </c>
    </row>
    <row r="562" spans="1:5" x14ac:dyDescent="0.35">
      <c r="A562" s="1">
        <v>41443</v>
      </c>
      <c r="B562" t="s">
        <v>36</v>
      </c>
      <c r="C562" t="s">
        <v>478</v>
      </c>
      <c r="D562">
        <v>12.232500000000009</v>
      </c>
      <c r="E562" t="str">
        <f t="shared" si="8"/>
        <v>Rentowny</v>
      </c>
    </row>
    <row r="563" spans="1:5" x14ac:dyDescent="0.35">
      <c r="A563" s="1">
        <v>41445</v>
      </c>
      <c r="B563" t="s">
        <v>36</v>
      </c>
      <c r="C563" t="s">
        <v>479</v>
      </c>
      <c r="D563">
        <v>20.158400000000015</v>
      </c>
      <c r="E563" t="str">
        <f t="shared" si="8"/>
        <v>Rentowny</v>
      </c>
    </row>
    <row r="564" spans="1:5" x14ac:dyDescent="0.35">
      <c r="A564" s="1">
        <v>41445</v>
      </c>
      <c r="B564" t="s">
        <v>36</v>
      </c>
      <c r="C564" t="s">
        <v>480</v>
      </c>
      <c r="D564">
        <v>-5.088000000000001</v>
      </c>
      <c r="E564" t="str">
        <f t="shared" si="8"/>
        <v>Nierentowny</v>
      </c>
    </row>
    <row r="565" spans="1:5" x14ac:dyDescent="0.35">
      <c r="A565" s="1">
        <v>41445</v>
      </c>
      <c r="B565" t="s">
        <v>36</v>
      </c>
      <c r="C565" t="s">
        <v>481</v>
      </c>
      <c r="D565">
        <v>-19.874399999999994</v>
      </c>
      <c r="E565" t="str">
        <f t="shared" si="8"/>
        <v>Nierentowny</v>
      </c>
    </row>
    <row r="566" spans="1:5" x14ac:dyDescent="0.35">
      <c r="A566" s="1">
        <v>41445</v>
      </c>
      <c r="B566" t="s">
        <v>36</v>
      </c>
      <c r="C566" t="s">
        <v>482</v>
      </c>
      <c r="D566">
        <v>5.4432</v>
      </c>
      <c r="E566" t="str">
        <f t="shared" si="8"/>
        <v>Rentowny</v>
      </c>
    </row>
    <row r="567" spans="1:5" x14ac:dyDescent="0.35">
      <c r="A567" s="1">
        <v>41445</v>
      </c>
      <c r="B567" t="s">
        <v>36</v>
      </c>
      <c r="C567" t="s">
        <v>87</v>
      </c>
      <c r="D567">
        <v>4.0768000000000004</v>
      </c>
      <c r="E567" t="str">
        <f t="shared" si="8"/>
        <v>Rentowny</v>
      </c>
    </row>
    <row r="568" spans="1:5" x14ac:dyDescent="0.35">
      <c r="A568" s="1">
        <v>41445</v>
      </c>
      <c r="B568" t="s">
        <v>36</v>
      </c>
      <c r="C568" t="s">
        <v>483</v>
      </c>
      <c r="D568">
        <v>-97.71999999999997</v>
      </c>
      <c r="E568" t="str">
        <f t="shared" si="8"/>
        <v>Nierentowny</v>
      </c>
    </row>
    <row r="569" spans="1:5" x14ac:dyDescent="0.35">
      <c r="A569" s="1">
        <v>41445</v>
      </c>
      <c r="B569" t="s">
        <v>36</v>
      </c>
      <c r="C569" t="s">
        <v>484</v>
      </c>
      <c r="D569">
        <v>-127.37200000000001</v>
      </c>
      <c r="E569" t="str">
        <f t="shared" si="8"/>
        <v>Nierentowny</v>
      </c>
    </row>
    <row r="570" spans="1:5" x14ac:dyDescent="0.35">
      <c r="A570" s="1">
        <v>41445</v>
      </c>
      <c r="B570" t="s">
        <v>36</v>
      </c>
      <c r="C570" t="s">
        <v>421</v>
      </c>
      <c r="D570">
        <v>155.72699999999998</v>
      </c>
      <c r="E570" t="str">
        <f t="shared" si="8"/>
        <v>Rentowny</v>
      </c>
    </row>
    <row r="571" spans="1:5" x14ac:dyDescent="0.35">
      <c r="A571" s="1">
        <v>41445</v>
      </c>
      <c r="B571" t="s">
        <v>36</v>
      </c>
      <c r="C571" t="s">
        <v>485</v>
      </c>
      <c r="D571">
        <v>1.6896</v>
      </c>
      <c r="E571" t="str">
        <f t="shared" si="8"/>
        <v>Rentowny</v>
      </c>
    </row>
    <row r="572" spans="1:5" x14ac:dyDescent="0.35">
      <c r="A572" s="1">
        <v>41446</v>
      </c>
      <c r="B572" t="s">
        <v>36</v>
      </c>
      <c r="C572" t="s">
        <v>486</v>
      </c>
      <c r="D572">
        <v>14.561400000000006</v>
      </c>
      <c r="E572" t="str">
        <f t="shared" si="8"/>
        <v>Rentowny</v>
      </c>
    </row>
    <row r="573" spans="1:5" x14ac:dyDescent="0.35">
      <c r="A573" s="1">
        <v>41446</v>
      </c>
      <c r="B573" t="s">
        <v>36</v>
      </c>
      <c r="C573" t="s">
        <v>460</v>
      </c>
      <c r="D573">
        <v>74.053200000000004</v>
      </c>
      <c r="E573" t="str">
        <f t="shared" si="8"/>
        <v>Rentowny</v>
      </c>
    </row>
    <row r="574" spans="1:5" x14ac:dyDescent="0.35">
      <c r="A574" s="1">
        <v>41446</v>
      </c>
      <c r="B574" t="s">
        <v>36</v>
      </c>
      <c r="C574" t="s">
        <v>487</v>
      </c>
      <c r="D574">
        <v>10.315199999999999</v>
      </c>
      <c r="E574" t="str">
        <f t="shared" si="8"/>
        <v>Rentowny</v>
      </c>
    </row>
    <row r="575" spans="1:5" x14ac:dyDescent="0.35">
      <c r="A575" s="1">
        <v>41446</v>
      </c>
      <c r="B575" t="s">
        <v>36</v>
      </c>
      <c r="C575" t="s">
        <v>12</v>
      </c>
      <c r="D575">
        <v>357.19110000000001</v>
      </c>
      <c r="E575" t="str">
        <f t="shared" si="8"/>
        <v>Rentowny</v>
      </c>
    </row>
    <row r="576" spans="1:5" x14ac:dyDescent="0.35">
      <c r="A576" s="1">
        <v>41446</v>
      </c>
      <c r="B576" t="s">
        <v>36</v>
      </c>
      <c r="C576" t="s">
        <v>488</v>
      </c>
      <c r="D576">
        <v>1.0903999999999998</v>
      </c>
      <c r="E576" t="str">
        <f t="shared" si="8"/>
        <v>Rentowny</v>
      </c>
    </row>
    <row r="577" spans="1:5" x14ac:dyDescent="0.35">
      <c r="A577" s="1">
        <v>41446</v>
      </c>
      <c r="B577" t="s">
        <v>36</v>
      </c>
      <c r="C577" t="s">
        <v>489</v>
      </c>
      <c r="D577">
        <v>6.2059999999999977</v>
      </c>
      <c r="E577" t="str">
        <f t="shared" si="8"/>
        <v>Rentowny</v>
      </c>
    </row>
    <row r="578" spans="1:5" x14ac:dyDescent="0.35">
      <c r="A578" s="1">
        <v>41446</v>
      </c>
      <c r="B578" t="s">
        <v>36</v>
      </c>
      <c r="C578" t="s">
        <v>490</v>
      </c>
      <c r="D578">
        <v>-8.1311999999999998</v>
      </c>
      <c r="E578" t="str">
        <f t="shared" si="8"/>
        <v>Nierentowny</v>
      </c>
    </row>
    <row r="579" spans="1:5" x14ac:dyDescent="0.35">
      <c r="A579" s="1">
        <v>41446</v>
      </c>
      <c r="B579" t="s">
        <v>36</v>
      </c>
      <c r="C579" t="s">
        <v>491</v>
      </c>
      <c r="D579">
        <v>-16.775999999999996</v>
      </c>
      <c r="E579" t="str">
        <f t="shared" ref="E579:E642" si="9">IF(D579&gt;0,"Rentowny","Nierentowny")</f>
        <v>Nierentowny</v>
      </c>
    </row>
    <row r="580" spans="1:5" x14ac:dyDescent="0.35">
      <c r="A580" s="1">
        <v>41446</v>
      </c>
      <c r="B580" t="s">
        <v>36</v>
      </c>
      <c r="C580" t="s">
        <v>22</v>
      </c>
      <c r="D580">
        <v>8.4024000000000001</v>
      </c>
      <c r="E580" t="str">
        <f t="shared" si="9"/>
        <v>Rentowny</v>
      </c>
    </row>
    <row r="581" spans="1:5" x14ac:dyDescent="0.35">
      <c r="A581" s="1">
        <v>41446</v>
      </c>
      <c r="B581" t="s">
        <v>36</v>
      </c>
      <c r="C581" t="s">
        <v>492</v>
      </c>
      <c r="D581">
        <v>0.64739999999999964</v>
      </c>
      <c r="E581" t="str">
        <f t="shared" si="9"/>
        <v>Rentowny</v>
      </c>
    </row>
    <row r="582" spans="1:5" x14ac:dyDescent="0.35">
      <c r="A582" s="1">
        <v>41446</v>
      </c>
      <c r="B582" t="s">
        <v>36</v>
      </c>
      <c r="C582" t="s">
        <v>493</v>
      </c>
      <c r="D582">
        <v>28.790400000000009</v>
      </c>
      <c r="E582" t="str">
        <f t="shared" si="9"/>
        <v>Rentowny</v>
      </c>
    </row>
    <row r="583" spans="1:5" x14ac:dyDescent="0.35">
      <c r="A583" s="1">
        <v>41446</v>
      </c>
      <c r="B583" t="s">
        <v>36</v>
      </c>
      <c r="C583" t="s">
        <v>494</v>
      </c>
      <c r="D583">
        <v>-172.49250000000001</v>
      </c>
      <c r="E583" t="str">
        <f t="shared" si="9"/>
        <v>Nierentowny</v>
      </c>
    </row>
    <row r="584" spans="1:5" x14ac:dyDescent="0.35">
      <c r="A584" s="1">
        <v>41446</v>
      </c>
      <c r="B584" t="s">
        <v>36</v>
      </c>
      <c r="C584" t="s">
        <v>495</v>
      </c>
      <c r="D584">
        <v>3.8864000000000001</v>
      </c>
      <c r="E584" t="str">
        <f t="shared" si="9"/>
        <v>Rentowny</v>
      </c>
    </row>
    <row r="585" spans="1:5" x14ac:dyDescent="0.35">
      <c r="A585" s="1">
        <v>41446</v>
      </c>
      <c r="B585" t="s">
        <v>36</v>
      </c>
      <c r="C585" t="s">
        <v>496</v>
      </c>
      <c r="D585">
        <v>-7.2048000000000023</v>
      </c>
      <c r="E585" t="str">
        <f t="shared" si="9"/>
        <v>Nierentowny</v>
      </c>
    </row>
    <row r="586" spans="1:5" x14ac:dyDescent="0.35">
      <c r="A586" s="1">
        <v>41446</v>
      </c>
      <c r="B586" t="s">
        <v>36</v>
      </c>
      <c r="C586" t="s">
        <v>497</v>
      </c>
      <c r="D586">
        <v>9.0389999999999997</v>
      </c>
      <c r="E586" t="str">
        <f t="shared" si="9"/>
        <v>Rentowny</v>
      </c>
    </row>
    <row r="587" spans="1:5" x14ac:dyDescent="0.35">
      <c r="A587" s="1">
        <v>41446</v>
      </c>
      <c r="B587" t="s">
        <v>36</v>
      </c>
      <c r="C587" t="s">
        <v>498</v>
      </c>
      <c r="D587">
        <v>160.6722</v>
      </c>
      <c r="E587" t="str">
        <f t="shared" si="9"/>
        <v>Rentowny</v>
      </c>
    </row>
    <row r="588" spans="1:5" x14ac:dyDescent="0.35">
      <c r="A588" s="1">
        <v>41446</v>
      </c>
      <c r="B588" t="s">
        <v>36</v>
      </c>
      <c r="C588" t="s">
        <v>66</v>
      </c>
      <c r="D588">
        <v>26.864999999999995</v>
      </c>
      <c r="E588" t="str">
        <f t="shared" si="9"/>
        <v>Rentowny</v>
      </c>
    </row>
    <row r="589" spans="1:5" x14ac:dyDescent="0.35">
      <c r="A589" s="1">
        <v>41446</v>
      </c>
      <c r="B589" t="s">
        <v>36</v>
      </c>
      <c r="C589" t="s">
        <v>499</v>
      </c>
      <c r="D589">
        <v>352.30649999999997</v>
      </c>
      <c r="E589" t="str">
        <f t="shared" si="9"/>
        <v>Rentowny</v>
      </c>
    </row>
    <row r="590" spans="1:5" x14ac:dyDescent="0.35">
      <c r="A590" s="1">
        <v>41447</v>
      </c>
      <c r="B590" t="s">
        <v>36</v>
      </c>
      <c r="C590" t="s">
        <v>500</v>
      </c>
      <c r="D590">
        <v>56.566200000000009</v>
      </c>
      <c r="E590" t="str">
        <f t="shared" si="9"/>
        <v>Rentowny</v>
      </c>
    </row>
    <row r="591" spans="1:5" x14ac:dyDescent="0.35">
      <c r="A591" s="1">
        <v>41447</v>
      </c>
      <c r="B591" t="s">
        <v>36</v>
      </c>
      <c r="C591" t="s">
        <v>501</v>
      </c>
      <c r="D591">
        <v>0</v>
      </c>
      <c r="E591" t="str">
        <f t="shared" si="9"/>
        <v>Nierentowny</v>
      </c>
    </row>
    <row r="592" spans="1:5" x14ac:dyDescent="0.35">
      <c r="A592" s="1">
        <v>41447</v>
      </c>
      <c r="B592" t="s">
        <v>36</v>
      </c>
      <c r="C592" t="s">
        <v>84</v>
      </c>
      <c r="D592">
        <v>9.716399999999993</v>
      </c>
      <c r="E592" t="str">
        <f t="shared" si="9"/>
        <v>Rentowny</v>
      </c>
    </row>
    <row r="593" spans="1:5" x14ac:dyDescent="0.35">
      <c r="A593" s="1">
        <v>41447</v>
      </c>
      <c r="B593" t="s">
        <v>36</v>
      </c>
      <c r="C593" t="s">
        <v>502</v>
      </c>
      <c r="D593">
        <v>-4.858799999999988</v>
      </c>
      <c r="E593" t="str">
        <f t="shared" si="9"/>
        <v>Nierentowny</v>
      </c>
    </row>
    <row r="594" spans="1:5" x14ac:dyDescent="0.35">
      <c r="A594" s="1">
        <v>41447</v>
      </c>
      <c r="B594" t="s">
        <v>36</v>
      </c>
      <c r="C594" t="s">
        <v>503</v>
      </c>
      <c r="D594">
        <v>-15.176700000000004</v>
      </c>
      <c r="E594" t="str">
        <f t="shared" si="9"/>
        <v>Nierentowny</v>
      </c>
    </row>
    <row r="595" spans="1:5" x14ac:dyDescent="0.35">
      <c r="A595" s="1">
        <v>41447</v>
      </c>
      <c r="B595" t="s">
        <v>36</v>
      </c>
      <c r="C595" t="s">
        <v>504</v>
      </c>
      <c r="D595">
        <v>0</v>
      </c>
      <c r="E595" t="str">
        <f t="shared" si="9"/>
        <v>Nierentowny</v>
      </c>
    </row>
    <row r="596" spans="1:5" x14ac:dyDescent="0.35">
      <c r="A596" s="1">
        <v>41447</v>
      </c>
      <c r="B596" t="s">
        <v>36</v>
      </c>
      <c r="C596" t="s">
        <v>505</v>
      </c>
      <c r="D596">
        <v>-6.0323999999999991</v>
      </c>
      <c r="E596" t="str">
        <f t="shared" si="9"/>
        <v>Nierentowny</v>
      </c>
    </row>
    <row r="597" spans="1:5" x14ac:dyDescent="0.35">
      <c r="A597" s="1">
        <v>41448</v>
      </c>
      <c r="B597" t="s">
        <v>36</v>
      </c>
      <c r="C597" t="s">
        <v>506</v>
      </c>
      <c r="D597">
        <v>1.079699999999999</v>
      </c>
      <c r="E597" t="str">
        <f t="shared" si="9"/>
        <v>Rentowny</v>
      </c>
    </row>
    <row r="598" spans="1:5" x14ac:dyDescent="0.35">
      <c r="A598" s="1">
        <v>41448</v>
      </c>
      <c r="B598" t="s">
        <v>36</v>
      </c>
      <c r="C598" t="s">
        <v>507</v>
      </c>
      <c r="D598">
        <v>1.7514000000000003</v>
      </c>
      <c r="E598" t="str">
        <f t="shared" si="9"/>
        <v>Rentowny</v>
      </c>
    </row>
    <row r="599" spans="1:5" x14ac:dyDescent="0.35">
      <c r="A599" s="1">
        <v>41448</v>
      </c>
      <c r="B599" t="s">
        <v>36</v>
      </c>
      <c r="C599" t="s">
        <v>508</v>
      </c>
      <c r="D599">
        <v>0.34919999999999951</v>
      </c>
      <c r="E599" t="str">
        <f t="shared" si="9"/>
        <v>Rentowny</v>
      </c>
    </row>
    <row r="600" spans="1:5" x14ac:dyDescent="0.35">
      <c r="A600" s="1">
        <v>41449</v>
      </c>
      <c r="B600" t="s">
        <v>36</v>
      </c>
      <c r="C600" t="s">
        <v>509</v>
      </c>
      <c r="D600">
        <v>0.96119999999999983</v>
      </c>
      <c r="E600" t="str">
        <f t="shared" si="9"/>
        <v>Rentowny</v>
      </c>
    </row>
    <row r="601" spans="1:5" x14ac:dyDescent="0.35">
      <c r="A601" s="1">
        <v>41450</v>
      </c>
      <c r="B601" t="s">
        <v>1856</v>
      </c>
      <c r="C601" t="s">
        <v>510</v>
      </c>
      <c r="D601">
        <v>11.19599999999997</v>
      </c>
      <c r="E601" t="str">
        <f t="shared" si="9"/>
        <v>Rentowny</v>
      </c>
    </row>
    <row r="602" spans="1:5" x14ac:dyDescent="0.35">
      <c r="A602" s="1">
        <v>41450</v>
      </c>
      <c r="B602" t="s">
        <v>1856</v>
      </c>
      <c r="C602" t="s">
        <v>511</v>
      </c>
      <c r="D602">
        <v>19.796999999999997</v>
      </c>
      <c r="E602" t="str">
        <f t="shared" si="9"/>
        <v>Rentowny</v>
      </c>
    </row>
    <row r="603" spans="1:5" x14ac:dyDescent="0.35">
      <c r="A603" s="1">
        <v>41450</v>
      </c>
      <c r="B603" t="s">
        <v>1856</v>
      </c>
      <c r="C603" t="s">
        <v>5</v>
      </c>
      <c r="D603">
        <v>17.908000000000001</v>
      </c>
      <c r="E603" t="str">
        <f t="shared" si="9"/>
        <v>Rentowny</v>
      </c>
    </row>
    <row r="604" spans="1:5" x14ac:dyDescent="0.35">
      <c r="A604" s="1">
        <v>41450</v>
      </c>
      <c r="B604" t="s">
        <v>1856</v>
      </c>
      <c r="C604" t="s">
        <v>512</v>
      </c>
      <c r="D604">
        <v>0.8162000000000007</v>
      </c>
      <c r="E604" t="str">
        <f t="shared" si="9"/>
        <v>Rentowny</v>
      </c>
    </row>
    <row r="605" spans="1:5" x14ac:dyDescent="0.35">
      <c r="A605" s="1">
        <v>41452</v>
      </c>
      <c r="B605" t="s">
        <v>36</v>
      </c>
      <c r="C605" t="s">
        <v>513</v>
      </c>
      <c r="D605">
        <v>0</v>
      </c>
      <c r="E605" t="str">
        <f t="shared" si="9"/>
        <v>Nierentowny</v>
      </c>
    </row>
    <row r="606" spans="1:5" x14ac:dyDescent="0.35">
      <c r="A606" s="1">
        <v>41452</v>
      </c>
      <c r="B606" t="s">
        <v>36</v>
      </c>
      <c r="C606" t="s">
        <v>247</v>
      </c>
      <c r="D606">
        <v>22.354800000000004</v>
      </c>
      <c r="E606" t="str">
        <f t="shared" si="9"/>
        <v>Rentowny</v>
      </c>
    </row>
    <row r="607" spans="1:5" x14ac:dyDescent="0.35">
      <c r="A607" s="1">
        <v>41452</v>
      </c>
      <c r="B607" t="s">
        <v>36</v>
      </c>
      <c r="C607" t="s">
        <v>350</v>
      </c>
      <c r="D607">
        <v>53.750400000000013</v>
      </c>
      <c r="E607" t="str">
        <f t="shared" si="9"/>
        <v>Rentowny</v>
      </c>
    </row>
    <row r="608" spans="1:5" x14ac:dyDescent="0.35">
      <c r="A608" s="1">
        <v>41453</v>
      </c>
      <c r="B608" t="s">
        <v>36</v>
      </c>
      <c r="C608" t="s">
        <v>514</v>
      </c>
      <c r="D608">
        <v>14.5152</v>
      </c>
      <c r="E608" t="str">
        <f t="shared" si="9"/>
        <v>Rentowny</v>
      </c>
    </row>
    <row r="609" spans="1:5" x14ac:dyDescent="0.35">
      <c r="A609" s="1">
        <v>41453</v>
      </c>
      <c r="B609" t="s">
        <v>36</v>
      </c>
      <c r="C609" t="s">
        <v>515</v>
      </c>
      <c r="D609">
        <v>-2.4287999999999998</v>
      </c>
      <c r="E609" t="str">
        <f t="shared" si="9"/>
        <v>Nierentowny</v>
      </c>
    </row>
    <row r="610" spans="1:5" x14ac:dyDescent="0.35">
      <c r="A610" s="1">
        <v>41453</v>
      </c>
      <c r="B610" t="s">
        <v>36</v>
      </c>
      <c r="C610" t="s">
        <v>324</v>
      </c>
      <c r="D610">
        <v>0</v>
      </c>
      <c r="E610" t="str">
        <f t="shared" si="9"/>
        <v>Nierentowny</v>
      </c>
    </row>
    <row r="611" spans="1:5" x14ac:dyDescent="0.35">
      <c r="A611" s="1">
        <v>41453</v>
      </c>
      <c r="B611" t="s">
        <v>36</v>
      </c>
      <c r="C611" t="s">
        <v>40</v>
      </c>
      <c r="D611">
        <v>-22.796399999999991</v>
      </c>
      <c r="E611" t="str">
        <f t="shared" si="9"/>
        <v>Nierentowny</v>
      </c>
    </row>
    <row r="612" spans="1:5" x14ac:dyDescent="0.35">
      <c r="A612" s="1">
        <v>41453</v>
      </c>
      <c r="B612" t="s">
        <v>36</v>
      </c>
      <c r="C612" t="s">
        <v>516</v>
      </c>
      <c r="D612">
        <v>117.43199999999999</v>
      </c>
      <c r="E612" t="str">
        <f t="shared" si="9"/>
        <v>Rentowny</v>
      </c>
    </row>
    <row r="613" spans="1:5" x14ac:dyDescent="0.35">
      <c r="A613" s="1">
        <v>41453</v>
      </c>
      <c r="B613" t="s">
        <v>1856</v>
      </c>
      <c r="C613" t="s">
        <v>160</v>
      </c>
      <c r="D613">
        <v>3.04</v>
      </c>
      <c r="E613" t="str">
        <f t="shared" si="9"/>
        <v>Rentowny</v>
      </c>
    </row>
    <row r="614" spans="1:5" x14ac:dyDescent="0.35">
      <c r="A614" s="1">
        <v>41454</v>
      </c>
      <c r="B614" t="s">
        <v>36</v>
      </c>
      <c r="C614" t="s">
        <v>517</v>
      </c>
      <c r="D614">
        <v>3.6854999999999958</v>
      </c>
      <c r="E614" t="str">
        <f t="shared" si="9"/>
        <v>Rentowny</v>
      </c>
    </row>
    <row r="615" spans="1:5" x14ac:dyDescent="0.35">
      <c r="A615" s="1">
        <v>41454</v>
      </c>
      <c r="B615" t="s">
        <v>36</v>
      </c>
      <c r="C615" t="s">
        <v>518</v>
      </c>
      <c r="D615">
        <v>4.8720000000000008</v>
      </c>
      <c r="E615" t="str">
        <f t="shared" si="9"/>
        <v>Rentowny</v>
      </c>
    </row>
    <row r="616" spans="1:5" x14ac:dyDescent="0.35">
      <c r="A616" s="1">
        <v>41455</v>
      </c>
      <c r="B616" t="s">
        <v>36</v>
      </c>
      <c r="C616" t="s">
        <v>519</v>
      </c>
      <c r="D616">
        <v>108.79959999999997</v>
      </c>
      <c r="E616" t="str">
        <f t="shared" si="9"/>
        <v>Rentowny</v>
      </c>
    </row>
    <row r="617" spans="1:5" x14ac:dyDescent="0.35">
      <c r="A617" s="1">
        <v>41455</v>
      </c>
      <c r="B617" t="s">
        <v>36</v>
      </c>
      <c r="C617" t="s">
        <v>520</v>
      </c>
      <c r="D617">
        <v>1.6399999999999995</v>
      </c>
      <c r="E617" t="str">
        <f t="shared" si="9"/>
        <v>Rentowny</v>
      </c>
    </row>
    <row r="618" spans="1:5" x14ac:dyDescent="0.35">
      <c r="A618" s="1">
        <v>41455</v>
      </c>
      <c r="B618" t="s">
        <v>1856</v>
      </c>
      <c r="C618" t="s">
        <v>99</v>
      </c>
      <c r="D618">
        <v>10.367999999999999</v>
      </c>
      <c r="E618" t="str">
        <f t="shared" si="9"/>
        <v>Rentowny</v>
      </c>
    </row>
    <row r="619" spans="1:5" x14ac:dyDescent="0.35">
      <c r="A619" s="1">
        <v>41455</v>
      </c>
      <c r="B619" t="s">
        <v>1856</v>
      </c>
      <c r="C619" t="s">
        <v>6</v>
      </c>
      <c r="D619">
        <v>9.0719999999999992</v>
      </c>
      <c r="E619" t="str">
        <f t="shared" si="9"/>
        <v>Rentowny</v>
      </c>
    </row>
    <row r="620" spans="1:5" x14ac:dyDescent="0.35">
      <c r="A620" s="1">
        <v>41455</v>
      </c>
      <c r="B620" t="s">
        <v>1856</v>
      </c>
      <c r="C620" t="s">
        <v>160</v>
      </c>
      <c r="D620">
        <v>7.1928000000000001</v>
      </c>
      <c r="E620" t="str">
        <f t="shared" si="9"/>
        <v>Rentowny</v>
      </c>
    </row>
    <row r="621" spans="1:5" x14ac:dyDescent="0.35">
      <c r="A621" s="1">
        <v>41455</v>
      </c>
      <c r="B621" t="s">
        <v>36</v>
      </c>
      <c r="C621" t="s">
        <v>521</v>
      </c>
      <c r="D621">
        <v>0.83999999999999975</v>
      </c>
      <c r="E621" t="str">
        <f t="shared" si="9"/>
        <v>Rentowny</v>
      </c>
    </row>
    <row r="622" spans="1:5" x14ac:dyDescent="0.35">
      <c r="A622" s="1">
        <v>41455</v>
      </c>
      <c r="B622" t="s">
        <v>36</v>
      </c>
      <c r="C622" t="s">
        <v>522</v>
      </c>
      <c r="D622">
        <v>2.9040000000000008</v>
      </c>
      <c r="E622" t="str">
        <f t="shared" si="9"/>
        <v>Rentowny</v>
      </c>
    </row>
    <row r="623" spans="1:5" x14ac:dyDescent="0.35">
      <c r="A623" s="1">
        <v>41455</v>
      </c>
      <c r="B623" t="s">
        <v>36</v>
      </c>
      <c r="C623" t="s">
        <v>523</v>
      </c>
      <c r="D623">
        <v>108.74079999999998</v>
      </c>
      <c r="E623" t="str">
        <f t="shared" si="9"/>
        <v>Rentowny</v>
      </c>
    </row>
    <row r="624" spans="1:5" x14ac:dyDescent="0.35">
      <c r="A624" s="1">
        <v>41456</v>
      </c>
      <c r="B624" t="s">
        <v>1856</v>
      </c>
      <c r="C624" t="s">
        <v>524</v>
      </c>
      <c r="D624">
        <v>6.9719999999999995</v>
      </c>
      <c r="E624" t="str">
        <f t="shared" si="9"/>
        <v>Rentowny</v>
      </c>
    </row>
    <row r="625" spans="1:5" x14ac:dyDescent="0.35">
      <c r="A625" s="1">
        <v>41456</v>
      </c>
      <c r="B625" t="s">
        <v>1856</v>
      </c>
      <c r="C625" t="s">
        <v>525</v>
      </c>
      <c r="D625">
        <v>71.989999999999981</v>
      </c>
      <c r="E625" t="str">
        <f t="shared" si="9"/>
        <v>Rentowny</v>
      </c>
    </row>
    <row r="626" spans="1:5" x14ac:dyDescent="0.35">
      <c r="A626" s="1">
        <v>41456</v>
      </c>
      <c r="B626" t="s">
        <v>1856</v>
      </c>
      <c r="C626" t="s">
        <v>526</v>
      </c>
      <c r="D626">
        <v>-3.6288</v>
      </c>
      <c r="E626" t="str">
        <f t="shared" si="9"/>
        <v>Nierentowny</v>
      </c>
    </row>
    <row r="627" spans="1:5" x14ac:dyDescent="0.35">
      <c r="A627" s="1">
        <v>41457</v>
      </c>
      <c r="B627" t="s">
        <v>36</v>
      </c>
      <c r="C627" t="s">
        <v>527</v>
      </c>
      <c r="D627">
        <v>19.974600000000002</v>
      </c>
      <c r="E627" t="str">
        <f t="shared" si="9"/>
        <v>Rentowny</v>
      </c>
    </row>
    <row r="628" spans="1:5" x14ac:dyDescent="0.35">
      <c r="A628" s="1">
        <v>41457</v>
      </c>
      <c r="B628" t="s">
        <v>36</v>
      </c>
      <c r="C628" t="s">
        <v>357</v>
      </c>
      <c r="D628">
        <v>2.1762000000000001</v>
      </c>
      <c r="E628" t="str">
        <f t="shared" si="9"/>
        <v>Rentowny</v>
      </c>
    </row>
    <row r="629" spans="1:5" x14ac:dyDescent="0.35">
      <c r="A629" s="1">
        <v>41459</v>
      </c>
      <c r="B629" t="s">
        <v>1856</v>
      </c>
      <c r="C629" t="s">
        <v>254</v>
      </c>
      <c r="D629">
        <v>62.137599999999992</v>
      </c>
      <c r="E629" t="str">
        <f t="shared" si="9"/>
        <v>Rentowny</v>
      </c>
    </row>
    <row r="630" spans="1:5" x14ac:dyDescent="0.35">
      <c r="A630" s="1">
        <v>41459</v>
      </c>
      <c r="B630" t="s">
        <v>1856</v>
      </c>
      <c r="C630" t="s">
        <v>528</v>
      </c>
      <c r="D630">
        <v>3.2432000000000016</v>
      </c>
      <c r="E630" t="str">
        <f t="shared" si="9"/>
        <v>Rentowny</v>
      </c>
    </row>
    <row r="631" spans="1:5" x14ac:dyDescent="0.35">
      <c r="A631" s="1">
        <v>41459</v>
      </c>
      <c r="B631" t="s">
        <v>36</v>
      </c>
      <c r="C631" t="s">
        <v>529</v>
      </c>
      <c r="D631">
        <v>10.92</v>
      </c>
      <c r="E631" t="str">
        <f t="shared" si="9"/>
        <v>Rentowny</v>
      </c>
    </row>
    <row r="632" spans="1:5" x14ac:dyDescent="0.35">
      <c r="A632" s="1">
        <v>41459</v>
      </c>
      <c r="B632" t="s">
        <v>36</v>
      </c>
      <c r="C632" t="s">
        <v>221</v>
      </c>
      <c r="D632">
        <v>7.6440000000000001</v>
      </c>
      <c r="E632" t="str">
        <f t="shared" si="9"/>
        <v>Rentowny</v>
      </c>
    </row>
    <row r="633" spans="1:5" x14ac:dyDescent="0.35">
      <c r="A633" s="1">
        <v>41460</v>
      </c>
      <c r="B633" t="s">
        <v>36</v>
      </c>
      <c r="C633" t="s">
        <v>530</v>
      </c>
      <c r="D633">
        <v>163.18979999999999</v>
      </c>
      <c r="E633" t="str">
        <f t="shared" si="9"/>
        <v>Rentowny</v>
      </c>
    </row>
    <row r="634" spans="1:5" x14ac:dyDescent="0.35">
      <c r="A634" s="1">
        <v>41460</v>
      </c>
      <c r="B634" t="s">
        <v>36</v>
      </c>
      <c r="C634" t="s">
        <v>531</v>
      </c>
      <c r="D634">
        <v>6.8713999999999995</v>
      </c>
      <c r="E634" t="str">
        <f t="shared" si="9"/>
        <v>Rentowny</v>
      </c>
    </row>
    <row r="635" spans="1:5" x14ac:dyDescent="0.35">
      <c r="A635" s="1">
        <v>41460</v>
      </c>
      <c r="B635" t="s">
        <v>36</v>
      </c>
      <c r="C635" t="s">
        <v>514</v>
      </c>
      <c r="D635">
        <v>9.3312000000000008</v>
      </c>
      <c r="E635" t="str">
        <f t="shared" si="9"/>
        <v>Rentowny</v>
      </c>
    </row>
    <row r="636" spans="1:5" x14ac:dyDescent="0.35">
      <c r="A636" s="1">
        <v>41460</v>
      </c>
      <c r="B636" t="s">
        <v>36</v>
      </c>
      <c r="C636" t="s">
        <v>532</v>
      </c>
      <c r="D636">
        <v>-44.155200000000022</v>
      </c>
      <c r="E636" t="str">
        <f t="shared" si="9"/>
        <v>Nierentowny</v>
      </c>
    </row>
    <row r="637" spans="1:5" x14ac:dyDescent="0.35">
      <c r="A637" s="1">
        <v>41460</v>
      </c>
      <c r="B637" t="s">
        <v>36</v>
      </c>
      <c r="C637" t="s">
        <v>533</v>
      </c>
      <c r="D637">
        <v>-35.178000000000004</v>
      </c>
      <c r="E637" t="str">
        <f t="shared" si="9"/>
        <v>Nierentowny</v>
      </c>
    </row>
    <row r="638" spans="1:5" x14ac:dyDescent="0.35">
      <c r="A638" s="1">
        <v>41460</v>
      </c>
      <c r="B638" t="s">
        <v>37</v>
      </c>
      <c r="C638" t="s">
        <v>534</v>
      </c>
      <c r="D638">
        <v>67.86</v>
      </c>
      <c r="E638" t="str">
        <f t="shared" si="9"/>
        <v>Rentowny</v>
      </c>
    </row>
    <row r="639" spans="1:5" x14ac:dyDescent="0.35">
      <c r="A639" s="1">
        <v>41460</v>
      </c>
      <c r="B639" t="s">
        <v>1856</v>
      </c>
      <c r="C639" t="s">
        <v>456</v>
      </c>
      <c r="D639">
        <v>0.3822000000000001</v>
      </c>
      <c r="E639" t="str">
        <f t="shared" si="9"/>
        <v>Rentowny</v>
      </c>
    </row>
    <row r="640" spans="1:5" x14ac:dyDescent="0.35">
      <c r="A640" s="1">
        <v>41460</v>
      </c>
      <c r="B640" t="s">
        <v>1856</v>
      </c>
      <c r="C640" t="s">
        <v>535</v>
      </c>
      <c r="D640">
        <v>5.3680000000000012</v>
      </c>
      <c r="E640" t="str">
        <f t="shared" si="9"/>
        <v>Rentowny</v>
      </c>
    </row>
    <row r="641" spans="1:5" x14ac:dyDescent="0.35">
      <c r="A641" s="1">
        <v>41460</v>
      </c>
      <c r="B641" t="s">
        <v>1856</v>
      </c>
      <c r="C641" t="s">
        <v>536</v>
      </c>
      <c r="D641">
        <v>-6.8669999999999973</v>
      </c>
      <c r="E641" t="str">
        <f t="shared" si="9"/>
        <v>Nierentowny</v>
      </c>
    </row>
    <row r="642" spans="1:5" x14ac:dyDescent="0.35">
      <c r="A642" s="1">
        <v>41460</v>
      </c>
      <c r="B642" t="s">
        <v>1856</v>
      </c>
      <c r="C642" t="s">
        <v>227</v>
      </c>
      <c r="D642">
        <v>15.991199999999992</v>
      </c>
      <c r="E642" t="str">
        <f t="shared" si="9"/>
        <v>Rentowny</v>
      </c>
    </row>
    <row r="643" spans="1:5" x14ac:dyDescent="0.35">
      <c r="A643" s="1">
        <v>41461</v>
      </c>
      <c r="B643" t="s">
        <v>36</v>
      </c>
      <c r="C643" t="s">
        <v>537</v>
      </c>
      <c r="D643">
        <v>174.99749999999997</v>
      </c>
      <c r="E643" t="str">
        <f t="shared" ref="E643:E706" si="10">IF(D643&gt;0,"Rentowny","Nierentowny")</f>
        <v>Rentowny</v>
      </c>
    </row>
    <row r="644" spans="1:5" x14ac:dyDescent="0.35">
      <c r="A644" s="1">
        <v>41461</v>
      </c>
      <c r="B644" t="s">
        <v>37</v>
      </c>
      <c r="C644" t="s">
        <v>538</v>
      </c>
      <c r="D644">
        <v>47.848000000000013</v>
      </c>
      <c r="E644" t="str">
        <f t="shared" si="10"/>
        <v>Rentowny</v>
      </c>
    </row>
    <row r="645" spans="1:5" x14ac:dyDescent="0.35">
      <c r="A645" s="1">
        <v>41462</v>
      </c>
      <c r="B645" t="s">
        <v>36</v>
      </c>
      <c r="C645" t="s">
        <v>539</v>
      </c>
      <c r="D645">
        <v>-46.736200000000011</v>
      </c>
      <c r="E645" t="str">
        <f t="shared" si="10"/>
        <v>Nierentowny</v>
      </c>
    </row>
    <row r="646" spans="1:5" x14ac:dyDescent="0.35">
      <c r="A646" s="1">
        <v>41462</v>
      </c>
      <c r="B646" t="s">
        <v>36</v>
      </c>
      <c r="C646" t="s">
        <v>540</v>
      </c>
      <c r="D646">
        <v>12.0764</v>
      </c>
      <c r="E646" t="str">
        <f t="shared" si="10"/>
        <v>Rentowny</v>
      </c>
    </row>
    <row r="647" spans="1:5" x14ac:dyDescent="0.35">
      <c r="A647" s="1">
        <v>41463</v>
      </c>
      <c r="B647" t="s">
        <v>36</v>
      </c>
      <c r="C647" t="s">
        <v>453</v>
      </c>
      <c r="D647">
        <v>10.647000000000004</v>
      </c>
      <c r="E647" t="str">
        <f t="shared" si="10"/>
        <v>Rentowny</v>
      </c>
    </row>
    <row r="648" spans="1:5" x14ac:dyDescent="0.35">
      <c r="A648" s="1">
        <v>41463</v>
      </c>
      <c r="B648" t="s">
        <v>1856</v>
      </c>
      <c r="C648" t="s">
        <v>51</v>
      </c>
      <c r="D648">
        <v>-87.935400000000044</v>
      </c>
      <c r="E648" t="str">
        <f t="shared" si="10"/>
        <v>Nierentowny</v>
      </c>
    </row>
    <row r="649" spans="1:5" x14ac:dyDescent="0.35">
      <c r="A649" s="1">
        <v>41463</v>
      </c>
      <c r="B649" t="s">
        <v>1856</v>
      </c>
      <c r="C649" t="s">
        <v>177</v>
      </c>
      <c r="D649">
        <v>68.846399999999974</v>
      </c>
      <c r="E649" t="str">
        <f t="shared" si="10"/>
        <v>Rentowny</v>
      </c>
    </row>
    <row r="650" spans="1:5" x14ac:dyDescent="0.35">
      <c r="A650" s="1">
        <v>41464</v>
      </c>
      <c r="B650" t="s">
        <v>1856</v>
      </c>
      <c r="C650" t="s">
        <v>541</v>
      </c>
      <c r="D650">
        <v>3.6288</v>
      </c>
      <c r="E650" t="str">
        <f t="shared" si="10"/>
        <v>Rentowny</v>
      </c>
    </row>
    <row r="651" spans="1:5" x14ac:dyDescent="0.35">
      <c r="A651" s="1">
        <v>41464</v>
      </c>
      <c r="B651" t="s">
        <v>1856</v>
      </c>
      <c r="C651" t="s">
        <v>542</v>
      </c>
      <c r="D651">
        <v>4.4849999999999994</v>
      </c>
      <c r="E651" t="str">
        <f t="shared" si="10"/>
        <v>Rentowny</v>
      </c>
    </row>
    <row r="652" spans="1:5" x14ac:dyDescent="0.35">
      <c r="A652" s="1">
        <v>41464</v>
      </c>
      <c r="B652" t="s">
        <v>37</v>
      </c>
      <c r="C652" t="s">
        <v>543</v>
      </c>
      <c r="D652">
        <v>1.4112</v>
      </c>
      <c r="E652" t="str">
        <f t="shared" si="10"/>
        <v>Rentowny</v>
      </c>
    </row>
    <row r="653" spans="1:5" x14ac:dyDescent="0.35">
      <c r="A653" s="1">
        <v>41464</v>
      </c>
      <c r="B653" t="s">
        <v>37</v>
      </c>
      <c r="C653" t="s">
        <v>52</v>
      </c>
      <c r="D653">
        <v>14.142599999999996</v>
      </c>
      <c r="E653" t="str">
        <f t="shared" si="10"/>
        <v>Rentowny</v>
      </c>
    </row>
    <row r="654" spans="1:5" x14ac:dyDescent="0.35">
      <c r="A654" s="1">
        <v>41464</v>
      </c>
      <c r="B654" t="s">
        <v>37</v>
      </c>
      <c r="C654" t="s">
        <v>544</v>
      </c>
      <c r="D654">
        <v>4.066399999999998</v>
      </c>
      <c r="E654" t="str">
        <f t="shared" si="10"/>
        <v>Rentowny</v>
      </c>
    </row>
    <row r="655" spans="1:5" x14ac:dyDescent="0.35">
      <c r="A655" s="1">
        <v>41464</v>
      </c>
      <c r="B655" t="s">
        <v>37</v>
      </c>
      <c r="C655" t="s">
        <v>545</v>
      </c>
      <c r="D655">
        <v>4.6487999999999987</v>
      </c>
      <c r="E655" t="str">
        <f t="shared" si="10"/>
        <v>Rentowny</v>
      </c>
    </row>
    <row r="656" spans="1:5" x14ac:dyDescent="0.35">
      <c r="A656" s="1">
        <v>41464</v>
      </c>
      <c r="B656" t="s">
        <v>37</v>
      </c>
      <c r="C656" t="s">
        <v>162</v>
      </c>
      <c r="D656">
        <v>7.0489999999999995</v>
      </c>
      <c r="E656" t="str">
        <f t="shared" si="10"/>
        <v>Rentowny</v>
      </c>
    </row>
    <row r="657" spans="1:5" x14ac:dyDescent="0.35">
      <c r="A657" s="1">
        <v>41464</v>
      </c>
      <c r="B657" t="s">
        <v>37</v>
      </c>
      <c r="C657" t="s">
        <v>507</v>
      </c>
      <c r="D657">
        <v>2.2239999999999998</v>
      </c>
      <c r="E657" t="str">
        <f t="shared" si="10"/>
        <v>Rentowny</v>
      </c>
    </row>
    <row r="658" spans="1:5" x14ac:dyDescent="0.35">
      <c r="A658" s="1">
        <v>41464</v>
      </c>
      <c r="B658" t="s">
        <v>37</v>
      </c>
      <c r="C658" t="s">
        <v>149</v>
      </c>
      <c r="D658">
        <v>15.552000000000001</v>
      </c>
      <c r="E658" t="str">
        <f t="shared" si="10"/>
        <v>Rentowny</v>
      </c>
    </row>
    <row r="659" spans="1:5" x14ac:dyDescent="0.35">
      <c r="A659" s="1">
        <v>41466</v>
      </c>
      <c r="B659" t="s">
        <v>1856</v>
      </c>
      <c r="C659" t="s">
        <v>342</v>
      </c>
      <c r="D659">
        <v>83.283999999999992</v>
      </c>
      <c r="E659" t="str">
        <f t="shared" si="10"/>
        <v>Rentowny</v>
      </c>
    </row>
    <row r="660" spans="1:5" x14ac:dyDescent="0.35">
      <c r="A660" s="1">
        <v>41466</v>
      </c>
      <c r="B660" t="s">
        <v>1856</v>
      </c>
      <c r="C660" t="s">
        <v>546</v>
      </c>
      <c r="D660">
        <v>57.41129999999999</v>
      </c>
      <c r="E660" t="str">
        <f t="shared" si="10"/>
        <v>Rentowny</v>
      </c>
    </row>
    <row r="661" spans="1:5" x14ac:dyDescent="0.35">
      <c r="A661" s="1">
        <v>41466</v>
      </c>
      <c r="B661" t="s">
        <v>1856</v>
      </c>
      <c r="C661" t="s">
        <v>124</v>
      </c>
      <c r="D661">
        <v>213.73500000000001</v>
      </c>
      <c r="E661" t="str">
        <f t="shared" si="10"/>
        <v>Rentowny</v>
      </c>
    </row>
    <row r="662" spans="1:5" x14ac:dyDescent="0.35">
      <c r="A662" s="1">
        <v>41466</v>
      </c>
      <c r="B662" t="s">
        <v>1856</v>
      </c>
      <c r="C662" t="s">
        <v>547</v>
      </c>
      <c r="D662">
        <v>52.126200000000004</v>
      </c>
      <c r="E662" t="str">
        <f t="shared" si="10"/>
        <v>Rentowny</v>
      </c>
    </row>
    <row r="663" spans="1:5" x14ac:dyDescent="0.35">
      <c r="A663" s="1">
        <v>41466</v>
      </c>
      <c r="B663" t="s">
        <v>1856</v>
      </c>
      <c r="C663" t="s">
        <v>548</v>
      </c>
      <c r="D663">
        <v>7.056</v>
      </c>
      <c r="E663" t="str">
        <f t="shared" si="10"/>
        <v>Rentowny</v>
      </c>
    </row>
    <row r="664" spans="1:5" x14ac:dyDescent="0.35">
      <c r="A664" s="1">
        <v>41466</v>
      </c>
      <c r="B664" t="s">
        <v>36</v>
      </c>
      <c r="C664" t="s">
        <v>549</v>
      </c>
      <c r="D664">
        <v>43.197600000000023</v>
      </c>
      <c r="E664" t="str">
        <f t="shared" si="10"/>
        <v>Rentowny</v>
      </c>
    </row>
    <row r="665" spans="1:5" x14ac:dyDescent="0.35">
      <c r="A665" s="1">
        <v>41466</v>
      </c>
      <c r="B665" t="s">
        <v>36</v>
      </c>
      <c r="C665" t="s">
        <v>550</v>
      </c>
      <c r="D665">
        <v>3.6288</v>
      </c>
      <c r="E665" t="str">
        <f t="shared" si="10"/>
        <v>Rentowny</v>
      </c>
    </row>
    <row r="666" spans="1:5" x14ac:dyDescent="0.35">
      <c r="A666" s="1">
        <v>41466</v>
      </c>
      <c r="B666" t="s">
        <v>36</v>
      </c>
      <c r="C666" t="s">
        <v>551</v>
      </c>
      <c r="D666">
        <v>23.086399999999998</v>
      </c>
      <c r="E666" t="str">
        <f t="shared" si="10"/>
        <v>Rentowny</v>
      </c>
    </row>
    <row r="667" spans="1:5" x14ac:dyDescent="0.35">
      <c r="A667" s="1">
        <v>41466</v>
      </c>
      <c r="B667" t="s">
        <v>36</v>
      </c>
      <c r="C667" t="s">
        <v>552</v>
      </c>
      <c r="D667">
        <v>6.3979999999999997</v>
      </c>
      <c r="E667" t="str">
        <f t="shared" si="10"/>
        <v>Rentowny</v>
      </c>
    </row>
    <row r="668" spans="1:5" x14ac:dyDescent="0.35">
      <c r="A668" s="1">
        <v>41466</v>
      </c>
      <c r="B668" t="s">
        <v>36</v>
      </c>
      <c r="C668" t="s">
        <v>553</v>
      </c>
      <c r="D668">
        <v>47.806499999999993</v>
      </c>
      <c r="E668" t="str">
        <f t="shared" si="10"/>
        <v>Rentowny</v>
      </c>
    </row>
    <row r="669" spans="1:5" x14ac:dyDescent="0.35">
      <c r="A669" s="1">
        <v>41467</v>
      </c>
      <c r="B669" t="s">
        <v>1856</v>
      </c>
      <c r="C669" t="s">
        <v>554</v>
      </c>
      <c r="D669">
        <v>2.7956000000000003</v>
      </c>
      <c r="E669" t="str">
        <f t="shared" si="10"/>
        <v>Rentowny</v>
      </c>
    </row>
    <row r="670" spans="1:5" x14ac:dyDescent="0.35">
      <c r="A670" s="1">
        <v>41467</v>
      </c>
      <c r="B670" t="s">
        <v>1856</v>
      </c>
      <c r="C670" t="s">
        <v>555</v>
      </c>
      <c r="D670">
        <v>-17.458800000000053</v>
      </c>
      <c r="E670" t="str">
        <f t="shared" si="10"/>
        <v>Nierentowny</v>
      </c>
    </row>
    <row r="671" spans="1:5" x14ac:dyDescent="0.35">
      <c r="A671" s="1">
        <v>41467</v>
      </c>
      <c r="B671" t="s">
        <v>37</v>
      </c>
      <c r="C671" t="s">
        <v>351</v>
      </c>
      <c r="D671">
        <v>44.954999999999977</v>
      </c>
      <c r="E671" t="str">
        <f t="shared" si="10"/>
        <v>Rentowny</v>
      </c>
    </row>
    <row r="672" spans="1:5" x14ac:dyDescent="0.35">
      <c r="A672" s="1">
        <v>41467</v>
      </c>
      <c r="B672" t="s">
        <v>37</v>
      </c>
      <c r="C672" t="s">
        <v>556</v>
      </c>
      <c r="D672">
        <v>28.792799999999971</v>
      </c>
      <c r="E672" t="str">
        <f t="shared" si="10"/>
        <v>Rentowny</v>
      </c>
    </row>
    <row r="673" spans="1:5" x14ac:dyDescent="0.35">
      <c r="A673" s="1">
        <v>41467</v>
      </c>
      <c r="B673" t="s">
        <v>36</v>
      </c>
      <c r="C673" t="s">
        <v>557</v>
      </c>
      <c r="D673">
        <v>13.852799999999981</v>
      </c>
      <c r="E673" t="str">
        <f t="shared" si="10"/>
        <v>Rentowny</v>
      </c>
    </row>
    <row r="674" spans="1:5" x14ac:dyDescent="0.35">
      <c r="A674" s="1">
        <v>41467</v>
      </c>
      <c r="B674" t="s">
        <v>36</v>
      </c>
      <c r="C674" t="s">
        <v>515</v>
      </c>
      <c r="D674">
        <v>3.8015999999999992</v>
      </c>
      <c r="E674" t="str">
        <f t="shared" si="10"/>
        <v>Rentowny</v>
      </c>
    </row>
    <row r="675" spans="1:5" x14ac:dyDescent="0.35">
      <c r="A675" s="1">
        <v>41467</v>
      </c>
      <c r="B675" t="s">
        <v>36</v>
      </c>
      <c r="C675" t="s">
        <v>377</v>
      </c>
      <c r="D675">
        <v>12.997800000000003</v>
      </c>
      <c r="E675" t="str">
        <f t="shared" si="10"/>
        <v>Rentowny</v>
      </c>
    </row>
    <row r="676" spans="1:5" x14ac:dyDescent="0.35">
      <c r="A676" s="1">
        <v>41467</v>
      </c>
      <c r="B676" t="s">
        <v>36</v>
      </c>
      <c r="C676" t="s">
        <v>558</v>
      </c>
      <c r="D676">
        <v>3.2779999999999987</v>
      </c>
      <c r="E676" t="str">
        <f t="shared" si="10"/>
        <v>Rentowny</v>
      </c>
    </row>
    <row r="677" spans="1:5" x14ac:dyDescent="0.35">
      <c r="A677" s="1">
        <v>41467</v>
      </c>
      <c r="B677" t="s">
        <v>37</v>
      </c>
      <c r="C677" t="s">
        <v>559</v>
      </c>
      <c r="D677">
        <v>-14.638799999999947</v>
      </c>
      <c r="E677" t="str">
        <f t="shared" si="10"/>
        <v>Nierentowny</v>
      </c>
    </row>
    <row r="678" spans="1:5" x14ac:dyDescent="0.35">
      <c r="A678" s="1">
        <v>41467</v>
      </c>
      <c r="B678" t="s">
        <v>37</v>
      </c>
      <c r="C678" t="s">
        <v>116</v>
      </c>
      <c r="D678">
        <v>0.56679999999999997</v>
      </c>
      <c r="E678" t="str">
        <f t="shared" si="10"/>
        <v>Rentowny</v>
      </c>
    </row>
    <row r="679" spans="1:5" x14ac:dyDescent="0.35">
      <c r="A679" s="1">
        <v>41467</v>
      </c>
      <c r="B679" t="s">
        <v>37</v>
      </c>
      <c r="C679" t="s">
        <v>560</v>
      </c>
      <c r="D679">
        <v>3.9003999999999985</v>
      </c>
      <c r="E679" t="str">
        <f t="shared" si="10"/>
        <v>Rentowny</v>
      </c>
    </row>
    <row r="680" spans="1:5" x14ac:dyDescent="0.35">
      <c r="A680" s="1">
        <v>41467</v>
      </c>
      <c r="B680" t="s">
        <v>37</v>
      </c>
      <c r="C680" t="s">
        <v>157</v>
      </c>
      <c r="D680">
        <v>5.6111999999999993</v>
      </c>
      <c r="E680" t="str">
        <f t="shared" si="10"/>
        <v>Rentowny</v>
      </c>
    </row>
    <row r="681" spans="1:5" x14ac:dyDescent="0.35">
      <c r="A681" s="1">
        <v>41468</v>
      </c>
      <c r="B681" t="s">
        <v>1856</v>
      </c>
      <c r="C681" t="s">
        <v>561</v>
      </c>
      <c r="D681">
        <v>4.3901999999999788</v>
      </c>
      <c r="E681" t="str">
        <f t="shared" si="10"/>
        <v>Rentowny</v>
      </c>
    </row>
    <row r="682" spans="1:5" x14ac:dyDescent="0.35">
      <c r="A682" s="1">
        <v>41469</v>
      </c>
      <c r="B682" t="s">
        <v>37</v>
      </c>
      <c r="C682" t="s">
        <v>562</v>
      </c>
      <c r="D682">
        <v>-46.394600000000011</v>
      </c>
      <c r="E682" t="str">
        <f t="shared" si="10"/>
        <v>Nierentowny</v>
      </c>
    </row>
    <row r="683" spans="1:5" x14ac:dyDescent="0.35">
      <c r="A683" s="1">
        <v>41469</v>
      </c>
      <c r="B683" t="s">
        <v>37</v>
      </c>
      <c r="C683" t="s">
        <v>415</v>
      </c>
      <c r="D683">
        <v>3.8272000000000013</v>
      </c>
      <c r="E683" t="str">
        <f t="shared" si="10"/>
        <v>Rentowny</v>
      </c>
    </row>
    <row r="684" spans="1:5" x14ac:dyDescent="0.35">
      <c r="A684" s="1">
        <v>41469</v>
      </c>
      <c r="B684" t="s">
        <v>36</v>
      </c>
      <c r="C684" t="s">
        <v>563</v>
      </c>
      <c r="D684">
        <v>6.2910000000000004</v>
      </c>
      <c r="E684" t="str">
        <f t="shared" si="10"/>
        <v>Rentowny</v>
      </c>
    </row>
    <row r="685" spans="1:5" x14ac:dyDescent="0.35">
      <c r="A685" s="1">
        <v>41469</v>
      </c>
      <c r="B685" t="s">
        <v>36</v>
      </c>
      <c r="C685" t="s">
        <v>564</v>
      </c>
      <c r="D685">
        <v>-2.2490000000000023</v>
      </c>
      <c r="E685" t="str">
        <f t="shared" si="10"/>
        <v>Nierentowny</v>
      </c>
    </row>
    <row r="686" spans="1:5" x14ac:dyDescent="0.35">
      <c r="A686" s="1">
        <v>41469</v>
      </c>
      <c r="B686" t="s">
        <v>36</v>
      </c>
      <c r="C686" t="s">
        <v>565</v>
      </c>
      <c r="D686">
        <v>-13.993000000000004</v>
      </c>
      <c r="E686" t="str">
        <f t="shared" si="10"/>
        <v>Nierentowny</v>
      </c>
    </row>
    <row r="687" spans="1:5" x14ac:dyDescent="0.35">
      <c r="A687" s="1">
        <v>41469</v>
      </c>
      <c r="B687" t="s">
        <v>36</v>
      </c>
      <c r="C687" t="s">
        <v>566</v>
      </c>
      <c r="D687">
        <v>1.1993999999999998</v>
      </c>
      <c r="E687" t="str">
        <f t="shared" si="10"/>
        <v>Rentowny</v>
      </c>
    </row>
    <row r="688" spans="1:5" x14ac:dyDescent="0.35">
      <c r="A688" s="1">
        <v>41469</v>
      </c>
      <c r="B688" t="s">
        <v>36</v>
      </c>
      <c r="C688" t="s">
        <v>114</v>
      </c>
      <c r="D688">
        <v>4.6781999999999968</v>
      </c>
      <c r="E688" t="str">
        <f t="shared" si="10"/>
        <v>Rentowny</v>
      </c>
    </row>
    <row r="689" spans="1:5" x14ac:dyDescent="0.35">
      <c r="A689" s="1">
        <v>41469</v>
      </c>
      <c r="B689" t="s">
        <v>37</v>
      </c>
      <c r="C689" t="s">
        <v>567</v>
      </c>
      <c r="D689">
        <v>11.054400000000001</v>
      </c>
      <c r="E689" t="str">
        <f t="shared" si="10"/>
        <v>Rentowny</v>
      </c>
    </row>
    <row r="690" spans="1:5" x14ac:dyDescent="0.35">
      <c r="A690" s="1">
        <v>41469</v>
      </c>
      <c r="B690" t="s">
        <v>1856</v>
      </c>
      <c r="C690" t="s">
        <v>568</v>
      </c>
      <c r="D690">
        <v>4.4850000000000003</v>
      </c>
      <c r="E690" t="str">
        <f t="shared" si="10"/>
        <v>Rentowny</v>
      </c>
    </row>
    <row r="691" spans="1:5" x14ac:dyDescent="0.35">
      <c r="A691" s="1">
        <v>41470</v>
      </c>
      <c r="B691" t="s">
        <v>1856</v>
      </c>
      <c r="C691" t="s">
        <v>569</v>
      </c>
      <c r="D691">
        <v>1.3068000000000004</v>
      </c>
      <c r="E691" t="str">
        <f t="shared" si="10"/>
        <v>Rentowny</v>
      </c>
    </row>
    <row r="692" spans="1:5" x14ac:dyDescent="0.35">
      <c r="A692" s="1">
        <v>41470</v>
      </c>
      <c r="B692" t="s">
        <v>1856</v>
      </c>
      <c r="C692" t="s">
        <v>570</v>
      </c>
      <c r="D692">
        <v>2.6814000000000004</v>
      </c>
      <c r="E692" t="str">
        <f t="shared" si="10"/>
        <v>Rentowny</v>
      </c>
    </row>
    <row r="693" spans="1:5" x14ac:dyDescent="0.35">
      <c r="A693" s="1">
        <v>41473</v>
      </c>
      <c r="B693" t="s">
        <v>37</v>
      </c>
      <c r="C693" t="s">
        <v>571</v>
      </c>
      <c r="D693">
        <v>-25.913599999999988</v>
      </c>
      <c r="E693" t="str">
        <f t="shared" si="10"/>
        <v>Nierentowny</v>
      </c>
    </row>
    <row r="694" spans="1:5" x14ac:dyDescent="0.35">
      <c r="A694" s="1">
        <v>41473</v>
      </c>
      <c r="B694" t="s">
        <v>36</v>
      </c>
      <c r="C694" t="s">
        <v>572</v>
      </c>
      <c r="D694">
        <v>4.5187999999999997</v>
      </c>
      <c r="E694" t="str">
        <f t="shared" si="10"/>
        <v>Rentowny</v>
      </c>
    </row>
    <row r="695" spans="1:5" x14ac:dyDescent="0.35">
      <c r="A695" s="1">
        <v>41474</v>
      </c>
      <c r="B695" t="s">
        <v>1856</v>
      </c>
      <c r="C695" t="s">
        <v>549</v>
      </c>
      <c r="D695">
        <v>93.594800000000021</v>
      </c>
      <c r="E695" t="str">
        <f t="shared" si="10"/>
        <v>Rentowny</v>
      </c>
    </row>
    <row r="696" spans="1:5" x14ac:dyDescent="0.35">
      <c r="A696" s="1">
        <v>41474</v>
      </c>
      <c r="B696" t="s">
        <v>1856</v>
      </c>
      <c r="C696" t="s">
        <v>573</v>
      </c>
      <c r="D696">
        <v>-4.032</v>
      </c>
      <c r="E696" t="str">
        <f t="shared" si="10"/>
        <v>Nierentowny</v>
      </c>
    </row>
    <row r="697" spans="1:5" x14ac:dyDescent="0.35">
      <c r="A697" s="1">
        <v>41474</v>
      </c>
      <c r="B697" t="s">
        <v>1856</v>
      </c>
      <c r="C697" t="s">
        <v>574</v>
      </c>
      <c r="D697">
        <v>9.6047999999999991</v>
      </c>
      <c r="E697" t="str">
        <f t="shared" si="10"/>
        <v>Rentowny</v>
      </c>
    </row>
    <row r="698" spans="1:5" x14ac:dyDescent="0.35">
      <c r="A698" s="1">
        <v>41474</v>
      </c>
      <c r="B698" t="s">
        <v>1856</v>
      </c>
      <c r="C698" t="s">
        <v>575</v>
      </c>
      <c r="D698">
        <v>1.8288</v>
      </c>
      <c r="E698" t="str">
        <f t="shared" si="10"/>
        <v>Rentowny</v>
      </c>
    </row>
    <row r="699" spans="1:5" x14ac:dyDescent="0.35">
      <c r="A699" s="1">
        <v>41474</v>
      </c>
      <c r="B699" t="s">
        <v>37</v>
      </c>
      <c r="C699" t="s">
        <v>576</v>
      </c>
      <c r="D699">
        <v>2.2098</v>
      </c>
      <c r="E699" t="str">
        <f t="shared" si="10"/>
        <v>Rentowny</v>
      </c>
    </row>
    <row r="700" spans="1:5" x14ac:dyDescent="0.35">
      <c r="A700" s="1">
        <v>41475</v>
      </c>
      <c r="B700" t="s">
        <v>37</v>
      </c>
      <c r="C700" t="s">
        <v>577</v>
      </c>
      <c r="D700">
        <v>38.572199999999953</v>
      </c>
      <c r="E700" t="str">
        <f t="shared" si="10"/>
        <v>Rentowny</v>
      </c>
    </row>
    <row r="701" spans="1:5" x14ac:dyDescent="0.35">
      <c r="A701" s="1">
        <v>41475</v>
      </c>
      <c r="B701" t="s">
        <v>37</v>
      </c>
      <c r="C701" t="s">
        <v>578</v>
      </c>
      <c r="D701">
        <v>-14.228999999999997</v>
      </c>
      <c r="E701" t="str">
        <f t="shared" si="10"/>
        <v>Nierentowny</v>
      </c>
    </row>
    <row r="702" spans="1:5" x14ac:dyDescent="0.35">
      <c r="A702" s="1">
        <v>41475</v>
      </c>
      <c r="B702" t="s">
        <v>37</v>
      </c>
      <c r="C702" t="s">
        <v>579</v>
      </c>
      <c r="D702">
        <v>-140.19599999999997</v>
      </c>
      <c r="E702" t="str">
        <f t="shared" si="10"/>
        <v>Nierentowny</v>
      </c>
    </row>
    <row r="703" spans="1:5" x14ac:dyDescent="0.35">
      <c r="A703" s="1">
        <v>41475</v>
      </c>
      <c r="B703" t="s">
        <v>36</v>
      </c>
      <c r="C703" t="s">
        <v>58</v>
      </c>
      <c r="D703">
        <v>-5.1968000000000005</v>
      </c>
      <c r="E703" t="str">
        <f t="shared" si="10"/>
        <v>Nierentowny</v>
      </c>
    </row>
    <row r="704" spans="1:5" x14ac:dyDescent="0.35">
      <c r="A704" s="1">
        <v>41475</v>
      </c>
      <c r="B704" t="s">
        <v>36</v>
      </c>
      <c r="C704" t="s">
        <v>390</v>
      </c>
      <c r="D704">
        <v>-21.887999999999991</v>
      </c>
      <c r="E704" t="str">
        <f t="shared" si="10"/>
        <v>Nierentowny</v>
      </c>
    </row>
    <row r="705" spans="1:5" x14ac:dyDescent="0.35">
      <c r="A705" s="1">
        <v>41475</v>
      </c>
      <c r="B705" t="s">
        <v>36</v>
      </c>
      <c r="C705" t="s">
        <v>580</v>
      </c>
      <c r="D705">
        <v>50.327999999999996</v>
      </c>
      <c r="E705" t="str">
        <f t="shared" si="10"/>
        <v>Rentowny</v>
      </c>
    </row>
    <row r="706" spans="1:5" x14ac:dyDescent="0.35">
      <c r="A706" s="1">
        <v>41475</v>
      </c>
      <c r="B706" t="s">
        <v>36</v>
      </c>
      <c r="C706" t="s">
        <v>581</v>
      </c>
      <c r="D706">
        <v>3.1551999999999998</v>
      </c>
      <c r="E706" t="str">
        <f t="shared" si="10"/>
        <v>Rentowny</v>
      </c>
    </row>
    <row r="707" spans="1:5" x14ac:dyDescent="0.35">
      <c r="A707" s="1">
        <v>41475</v>
      </c>
      <c r="B707" t="s">
        <v>36</v>
      </c>
      <c r="C707" t="s">
        <v>582</v>
      </c>
      <c r="D707">
        <v>9.7608000000000015</v>
      </c>
      <c r="E707" t="str">
        <f t="shared" ref="E707:E770" si="11">IF(D707&gt;0,"Rentowny","Nierentowny")</f>
        <v>Rentowny</v>
      </c>
    </row>
    <row r="708" spans="1:5" x14ac:dyDescent="0.35">
      <c r="A708" s="1">
        <v>41475</v>
      </c>
      <c r="B708" t="s">
        <v>36</v>
      </c>
      <c r="C708" t="s">
        <v>583</v>
      </c>
      <c r="D708">
        <v>15.4872</v>
      </c>
      <c r="E708" t="str">
        <f t="shared" si="11"/>
        <v>Rentowny</v>
      </c>
    </row>
    <row r="709" spans="1:5" x14ac:dyDescent="0.35">
      <c r="A709" s="1">
        <v>41475</v>
      </c>
      <c r="B709" t="s">
        <v>36</v>
      </c>
      <c r="C709" t="s">
        <v>584</v>
      </c>
      <c r="D709">
        <v>30.277799999999992</v>
      </c>
      <c r="E709" t="str">
        <f t="shared" si="11"/>
        <v>Rentowny</v>
      </c>
    </row>
    <row r="710" spans="1:5" x14ac:dyDescent="0.35">
      <c r="A710" s="1">
        <v>41475</v>
      </c>
      <c r="B710" t="s">
        <v>36</v>
      </c>
      <c r="C710" t="s">
        <v>585</v>
      </c>
      <c r="D710">
        <v>10.7301</v>
      </c>
      <c r="E710" t="str">
        <f t="shared" si="11"/>
        <v>Rentowny</v>
      </c>
    </row>
    <row r="711" spans="1:5" x14ac:dyDescent="0.35">
      <c r="A711" s="1">
        <v>41475</v>
      </c>
      <c r="B711" t="s">
        <v>1856</v>
      </c>
      <c r="C711" t="s">
        <v>586</v>
      </c>
      <c r="D711">
        <v>15.098399999999998</v>
      </c>
      <c r="E711" t="str">
        <f t="shared" si="11"/>
        <v>Rentowny</v>
      </c>
    </row>
    <row r="712" spans="1:5" x14ac:dyDescent="0.35">
      <c r="A712" s="1">
        <v>41475</v>
      </c>
      <c r="B712" t="s">
        <v>1856</v>
      </c>
      <c r="C712" t="s">
        <v>587</v>
      </c>
      <c r="D712">
        <v>5.8604000000000003</v>
      </c>
      <c r="E712" t="str">
        <f t="shared" si="11"/>
        <v>Rentowny</v>
      </c>
    </row>
    <row r="713" spans="1:5" x14ac:dyDescent="0.35">
      <c r="A713" s="1">
        <v>41475</v>
      </c>
      <c r="B713" t="s">
        <v>1856</v>
      </c>
      <c r="C713" t="s">
        <v>588</v>
      </c>
      <c r="D713">
        <v>3.8047999999999984</v>
      </c>
      <c r="E713" t="str">
        <f t="shared" si="11"/>
        <v>Rentowny</v>
      </c>
    </row>
    <row r="714" spans="1:5" x14ac:dyDescent="0.35">
      <c r="A714" s="1">
        <v>41475</v>
      </c>
      <c r="B714" t="s">
        <v>1856</v>
      </c>
      <c r="C714" t="s">
        <v>132</v>
      </c>
      <c r="D714">
        <v>160.62299999999993</v>
      </c>
      <c r="E714" t="str">
        <f t="shared" si="11"/>
        <v>Rentowny</v>
      </c>
    </row>
    <row r="715" spans="1:5" x14ac:dyDescent="0.35">
      <c r="A715" s="1">
        <v>41476</v>
      </c>
      <c r="B715" t="s">
        <v>1856</v>
      </c>
      <c r="C715" t="s">
        <v>589</v>
      </c>
      <c r="D715">
        <v>25.792000000000002</v>
      </c>
      <c r="E715" t="str">
        <f t="shared" si="11"/>
        <v>Rentowny</v>
      </c>
    </row>
    <row r="716" spans="1:5" x14ac:dyDescent="0.35">
      <c r="A716" s="1">
        <v>41476</v>
      </c>
      <c r="B716" t="s">
        <v>1856</v>
      </c>
      <c r="C716" t="s">
        <v>590</v>
      </c>
      <c r="D716">
        <v>50.097999999999985</v>
      </c>
      <c r="E716" t="str">
        <f t="shared" si="11"/>
        <v>Rentowny</v>
      </c>
    </row>
    <row r="717" spans="1:5" x14ac:dyDescent="0.35">
      <c r="A717" s="1">
        <v>41476</v>
      </c>
      <c r="B717" t="s">
        <v>1856</v>
      </c>
      <c r="C717" t="s">
        <v>144</v>
      </c>
      <c r="D717">
        <v>27.284800000000004</v>
      </c>
      <c r="E717" t="str">
        <f t="shared" si="11"/>
        <v>Rentowny</v>
      </c>
    </row>
    <row r="718" spans="1:5" x14ac:dyDescent="0.35">
      <c r="A718" s="1">
        <v>41476</v>
      </c>
      <c r="B718" t="s">
        <v>1856</v>
      </c>
      <c r="C718" t="s">
        <v>379</v>
      </c>
      <c r="D718">
        <v>-12.979200000000002</v>
      </c>
      <c r="E718" t="str">
        <f t="shared" si="11"/>
        <v>Nierentowny</v>
      </c>
    </row>
    <row r="719" spans="1:5" x14ac:dyDescent="0.35">
      <c r="A719" s="1">
        <v>41476</v>
      </c>
      <c r="B719" t="s">
        <v>1856</v>
      </c>
      <c r="C719" t="s">
        <v>591</v>
      </c>
      <c r="D719">
        <v>29.673000000000005</v>
      </c>
      <c r="E719" t="str">
        <f t="shared" si="11"/>
        <v>Rentowny</v>
      </c>
    </row>
    <row r="720" spans="1:5" x14ac:dyDescent="0.35">
      <c r="A720" s="1">
        <v>41476</v>
      </c>
      <c r="B720" t="s">
        <v>1856</v>
      </c>
      <c r="C720" t="s">
        <v>592</v>
      </c>
      <c r="D720">
        <v>-93.989999999999952</v>
      </c>
      <c r="E720" t="str">
        <f t="shared" si="11"/>
        <v>Nierentowny</v>
      </c>
    </row>
    <row r="721" spans="1:5" x14ac:dyDescent="0.35">
      <c r="A721" s="1">
        <v>41476</v>
      </c>
      <c r="B721" t="s">
        <v>1856</v>
      </c>
      <c r="C721" t="s">
        <v>593</v>
      </c>
      <c r="D721">
        <v>-1.8270000000000004</v>
      </c>
      <c r="E721" t="str">
        <f t="shared" si="11"/>
        <v>Nierentowny</v>
      </c>
    </row>
    <row r="722" spans="1:5" x14ac:dyDescent="0.35">
      <c r="A722" s="1">
        <v>41476</v>
      </c>
      <c r="B722" t="s">
        <v>36</v>
      </c>
      <c r="C722" t="s">
        <v>195</v>
      </c>
      <c r="D722">
        <v>10.074400000000001</v>
      </c>
      <c r="E722" t="str">
        <f t="shared" si="11"/>
        <v>Rentowny</v>
      </c>
    </row>
    <row r="723" spans="1:5" x14ac:dyDescent="0.35">
      <c r="A723" s="1">
        <v>41477</v>
      </c>
      <c r="B723" t="s">
        <v>36</v>
      </c>
      <c r="C723" t="s">
        <v>594</v>
      </c>
      <c r="D723">
        <v>1.6688000000000001</v>
      </c>
      <c r="E723" t="str">
        <f t="shared" si="11"/>
        <v>Rentowny</v>
      </c>
    </row>
    <row r="724" spans="1:5" x14ac:dyDescent="0.35">
      <c r="A724" s="1">
        <v>41477</v>
      </c>
      <c r="B724" t="s">
        <v>36</v>
      </c>
      <c r="C724" t="s">
        <v>595</v>
      </c>
      <c r="D724">
        <v>57.592799999999997</v>
      </c>
      <c r="E724" t="str">
        <f t="shared" si="11"/>
        <v>Rentowny</v>
      </c>
    </row>
    <row r="725" spans="1:5" x14ac:dyDescent="0.35">
      <c r="A725" s="1">
        <v>41477</v>
      </c>
      <c r="B725" t="s">
        <v>36</v>
      </c>
      <c r="C725" t="s">
        <v>596</v>
      </c>
      <c r="D725">
        <v>3.2256</v>
      </c>
      <c r="E725" t="str">
        <f t="shared" si="11"/>
        <v>Rentowny</v>
      </c>
    </row>
    <row r="726" spans="1:5" x14ac:dyDescent="0.35">
      <c r="A726" s="1">
        <v>41477</v>
      </c>
      <c r="B726" t="s">
        <v>36</v>
      </c>
      <c r="C726" t="s">
        <v>538</v>
      </c>
      <c r="D726">
        <v>71.77200000000002</v>
      </c>
      <c r="E726" t="str">
        <f t="shared" si="11"/>
        <v>Rentowny</v>
      </c>
    </row>
    <row r="727" spans="1:5" x14ac:dyDescent="0.35">
      <c r="A727" s="1">
        <v>41477</v>
      </c>
      <c r="B727" t="s">
        <v>36</v>
      </c>
      <c r="C727" t="s">
        <v>597</v>
      </c>
      <c r="D727">
        <v>68.584999999999994</v>
      </c>
      <c r="E727" t="str">
        <f t="shared" si="11"/>
        <v>Rentowny</v>
      </c>
    </row>
    <row r="728" spans="1:5" x14ac:dyDescent="0.35">
      <c r="A728" s="1">
        <v>41477</v>
      </c>
      <c r="B728" t="s">
        <v>36</v>
      </c>
      <c r="C728" t="s">
        <v>598</v>
      </c>
      <c r="D728">
        <v>19.164599999999979</v>
      </c>
      <c r="E728" t="str">
        <f t="shared" si="11"/>
        <v>Rentowny</v>
      </c>
    </row>
    <row r="729" spans="1:5" x14ac:dyDescent="0.35">
      <c r="A729" s="1">
        <v>41477</v>
      </c>
      <c r="B729" t="s">
        <v>37</v>
      </c>
      <c r="C729" t="s">
        <v>236</v>
      </c>
      <c r="D729">
        <v>6.4943999999999988</v>
      </c>
      <c r="E729" t="str">
        <f t="shared" si="11"/>
        <v>Rentowny</v>
      </c>
    </row>
    <row r="730" spans="1:5" x14ac:dyDescent="0.35">
      <c r="A730" s="1">
        <v>41477</v>
      </c>
      <c r="B730" t="s">
        <v>36</v>
      </c>
      <c r="C730" t="s">
        <v>599</v>
      </c>
      <c r="D730">
        <v>1.331599999999999</v>
      </c>
      <c r="E730" t="str">
        <f t="shared" si="11"/>
        <v>Rentowny</v>
      </c>
    </row>
    <row r="731" spans="1:5" x14ac:dyDescent="0.35">
      <c r="A731" s="1">
        <v>41478</v>
      </c>
      <c r="B731" t="s">
        <v>36</v>
      </c>
      <c r="C731" t="s">
        <v>581</v>
      </c>
      <c r="D731">
        <v>-5.7119999999999997</v>
      </c>
      <c r="E731" t="str">
        <f t="shared" si="11"/>
        <v>Nierentowny</v>
      </c>
    </row>
    <row r="732" spans="1:5" x14ac:dyDescent="0.35">
      <c r="A732" s="1">
        <v>41478</v>
      </c>
      <c r="B732" t="s">
        <v>36</v>
      </c>
      <c r="C732" t="s">
        <v>530</v>
      </c>
      <c r="D732">
        <v>179.1887999999999</v>
      </c>
      <c r="E732" t="str">
        <f t="shared" si="11"/>
        <v>Rentowny</v>
      </c>
    </row>
    <row r="733" spans="1:5" x14ac:dyDescent="0.35">
      <c r="A733" s="1">
        <v>41478</v>
      </c>
      <c r="B733" t="s">
        <v>36</v>
      </c>
      <c r="C733" t="s">
        <v>600</v>
      </c>
      <c r="D733">
        <v>0.92399999999999993</v>
      </c>
      <c r="E733" t="str">
        <f t="shared" si="11"/>
        <v>Rentowny</v>
      </c>
    </row>
    <row r="734" spans="1:5" x14ac:dyDescent="0.35">
      <c r="A734" s="1">
        <v>41478</v>
      </c>
      <c r="B734" t="s">
        <v>36</v>
      </c>
      <c r="C734" t="s">
        <v>601</v>
      </c>
      <c r="D734">
        <v>-29.940000000000012</v>
      </c>
      <c r="E734" t="str">
        <f t="shared" si="11"/>
        <v>Nierentowny</v>
      </c>
    </row>
    <row r="735" spans="1:5" x14ac:dyDescent="0.35">
      <c r="A735" s="1">
        <v>41478</v>
      </c>
      <c r="B735" t="s">
        <v>36</v>
      </c>
      <c r="C735" t="s">
        <v>602</v>
      </c>
      <c r="D735">
        <v>7.9983999999999895</v>
      </c>
      <c r="E735" t="str">
        <f t="shared" si="11"/>
        <v>Rentowny</v>
      </c>
    </row>
    <row r="736" spans="1:5" x14ac:dyDescent="0.35">
      <c r="A736" s="1">
        <v>41478</v>
      </c>
      <c r="B736" t="s">
        <v>1856</v>
      </c>
      <c r="C736" t="s">
        <v>404</v>
      </c>
      <c r="D736">
        <v>60.475200000000058</v>
      </c>
      <c r="E736" t="str">
        <f t="shared" si="11"/>
        <v>Rentowny</v>
      </c>
    </row>
    <row r="737" spans="1:5" x14ac:dyDescent="0.35">
      <c r="A737" s="1">
        <v>41478</v>
      </c>
      <c r="B737" t="s">
        <v>1856</v>
      </c>
      <c r="C737" t="s">
        <v>603</v>
      </c>
      <c r="D737">
        <v>11.802999999999999</v>
      </c>
      <c r="E737" t="str">
        <f t="shared" si="11"/>
        <v>Rentowny</v>
      </c>
    </row>
    <row r="738" spans="1:5" x14ac:dyDescent="0.35">
      <c r="A738" s="1">
        <v>41478</v>
      </c>
      <c r="B738" t="s">
        <v>1856</v>
      </c>
      <c r="C738" t="s">
        <v>308</v>
      </c>
      <c r="D738">
        <v>37.796999999999997</v>
      </c>
      <c r="E738" t="str">
        <f t="shared" si="11"/>
        <v>Rentowny</v>
      </c>
    </row>
    <row r="739" spans="1:5" x14ac:dyDescent="0.35">
      <c r="A739" s="1">
        <v>41478</v>
      </c>
      <c r="B739" t="s">
        <v>1856</v>
      </c>
      <c r="C739" t="s">
        <v>604</v>
      </c>
      <c r="D739">
        <v>4.9500000000000011</v>
      </c>
      <c r="E739" t="str">
        <f t="shared" si="11"/>
        <v>Rentowny</v>
      </c>
    </row>
    <row r="740" spans="1:5" x14ac:dyDescent="0.35">
      <c r="A740" s="1">
        <v>41480</v>
      </c>
      <c r="B740" t="s">
        <v>36</v>
      </c>
      <c r="C740" t="s">
        <v>605</v>
      </c>
      <c r="D740">
        <v>15.041600000000003</v>
      </c>
      <c r="E740" t="str">
        <f t="shared" si="11"/>
        <v>Rentowny</v>
      </c>
    </row>
    <row r="741" spans="1:5" x14ac:dyDescent="0.35">
      <c r="A741" s="1">
        <v>41480</v>
      </c>
      <c r="B741" t="s">
        <v>36</v>
      </c>
      <c r="C741" t="s">
        <v>606</v>
      </c>
      <c r="D741">
        <v>327.50599999999963</v>
      </c>
      <c r="E741" t="str">
        <f t="shared" si="11"/>
        <v>Rentowny</v>
      </c>
    </row>
    <row r="742" spans="1:5" x14ac:dyDescent="0.35">
      <c r="A742" s="1">
        <v>41480</v>
      </c>
      <c r="B742" t="s">
        <v>36</v>
      </c>
      <c r="C742" t="s">
        <v>607</v>
      </c>
      <c r="D742">
        <v>34.284800000000004</v>
      </c>
      <c r="E742" t="str">
        <f t="shared" si="11"/>
        <v>Rentowny</v>
      </c>
    </row>
    <row r="743" spans="1:5" x14ac:dyDescent="0.35">
      <c r="A743" s="1">
        <v>41480</v>
      </c>
      <c r="B743" t="s">
        <v>37</v>
      </c>
      <c r="C743" t="s">
        <v>148</v>
      </c>
      <c r="D743">
        <v>3.1752000000000002</v>
      </c>
      <c r="E743" t="str">
        <f t="shared" si="11"/>
        <v>Rentowny</v>
      </c>
    </row>
    <row r="744" spans="1:5" x14ac:dyDescent="0.35">
      <c r="A744" s="1">
        <v>41480</v>
      </c>
      <c r="B744" t="s">
        <v>37</v>
      </c>
      <c r="C744" t="s">
        <v>508</v>
      </c>
      <c r="D744">
        <v>4.5007999999999981</v>
      </c>
      <c r="E744" t="str">
        <f t="shared" si="11"/>
        <v>Rentowny</v>
      </c>
    </row>
    <row r="745" spans="1:5" x14ac:dyDescent="0.35">
      <c r="A745" s="1">
        <v>41481</v>
      </c>
      <c r="B745" t="s">
        <v>36</v>
      </c>
      <c r="C745" t="s">
        <v>608</v>
      </c>
      <c r="D745">
        <v>-29.343599999999995</v>
      </c>
      <c r="E745" t="str">
        <f t="shared" si="11"/>
        <v>Nierentowny</v>
      </c>
    </row>
    <row r="746" spans="1:5" x14ac:dyDescent="0.35">
      <c r="A746" s="1">
        <v>41481</v>
      </c>
      <c r="B746" t="s">
        <v>36</v>
      </c>
      <c r="C746" t="s">
        <v>609</v>
      </c>
      <c r="D746">
        <v>113.99799999999991</v>
      </c>
      <c r="E746" t="str">
        <f t="shared" si="11"/>
        <v>Rentowny</v>
      </c>
    </row>
    <row r="747" spans="1:5" x14ac:dyDescent="0.35">
      <c r="A747" s="1">
        <v>41481</v>
      </c>
      <c r="B747" t="s">
        <v>36</v>
      </c>
      <c r="C747" t="s">
        <v>610</v>
      </c>
      <c r="D747">
        <v>-109.58220000000011</v>
      </c>
      <c r="E747" t="str">
        <f t="shared" si="11"/>
        <v>Nierentowny</v>
      </c>
    </row>
    <row r="748" spans="1:5" x14ac:dyDescent="0.35">
      <c r="A748" s="1">
        <v>41481</v>
      </c>
      <c r="B748" t="s">
        <v>36</v>
      </c>
      <c r="C748" t="s">
        <v>611</v>
      </c>
      <c r="D748">
        <v>36.182700000000004</v>
      </c>
      <c r="E748" t="str">
        <f t="shared" si="11"/>
        <v>Rentowny</v>
      </c>
    </row>
    <row r="749" spans="1:5" x14ac:dyDescent="0.35">
      <c r="A749" s="1">
        <v>41481</v>
      </c>
      <c r="B749" t="s">
        <v>36</v>
      </c>
      <c r="C749" t="s">
        <v>612</v>
      </c>
      <c r="D749">
        <v>70.097700000000003</v>
      </c>
      <c r="E749" t="str">
        <f t="shared" si="11"/>
        <v>Rentowny</v>
      </c>
    </row>
    <row r="750" spans="1:5" x14ac:dyDescent="0.35">
      <c r="A750" s="1">
        <v>41481</v>
      </c>
      <c r="B750" t="s">
        <v>1856</v>
      </c>
      <c r="C750" t="s">
        <v>613</v>
      </c>
      <c r="D750">
        <v>34.698299999999996</v>
      </c>
      <c r="E750" t="str">
        <f t="shared" si="11"/>
        <v>Rentowny</v>
      </c>
    </row>
    <row r="751" spans="1:5" x14ac:dyDescent="0.35">
      <c r="A751" s="1">
        <v>41481</v>
      </c>
      <c r="B751" t="s">
        <v>36</v>
      </c>
      <c r="C751" t="s">
        <v>614</v>
      </c>
      <c r="D751">
        <v>18.327599999999997</v>
      </c>
      <c r="E751" t="str">
        <f t="shared" si="11"/>
        <v>Rentowny</v>
      </c>
    </row>
    <row r="752" spans="1:5" x14ac:dyDescent="0.35">
      <c r="A752" s="1">
        <v>41481</v>
      </c>
      <c r="B752" t="s">
        <v>36</v>
      </c>
      <c r="C752" t="s">
        <v>615</v>
      </c>
      <c r="D752">
        <v>76.558299999999988</v>
      </c>
      <c r="E752" t="str">
        <f t="shared" si="11"/>
        <v>Rentowny</v>
      </c>
    </row>
    <row r="753" spans="1:5" x14ac:dyDescent="0.35">
      <c r="A753" s="1">
        <v>41481</v>
      </c>
      <c r="B753" t="s">
        <v>36</v>
      </c>
      <c r="C753" t="s">
        <v>616</v>
      </c>
      <c r="D753">
        <v>9.2556000000000012</v>
      </c>
      <c r="E753" t="str">
        <f t="shared" si="11"/>
        <v>Rentowny</v>
      </c>
    </row>
    <row r="754" spans="1:5" x14ac:dyDescent="0.35">
      <c r="A754" s="1">
        <v>41481</v>
      </c>
      <c r="B754" t="s">
        <v>36</v>
      </c>
      <c r="C754" t="s">
        <v>476</v>
      </c>
      <c r="D754">
        <v>-3701.8928000000014</v>
      </c>
      <c r="E754" t="str">
        <f t="shared" si="11"/>
        <v>Nierentowny</v>
      </c>
    </row>
    <row r="755" spans="1:5" x14ac:dyDescent="0.35">
      <c r="A755" s="1">
        <v>41481</v>
      </c>
      <c r="B755" t="s">
        <v>36</v>
      </c>
      <c r="C755" t="s">
        <v>617</v>
      </c>
      <c r="D755">
        <v>-10.060199999999998</v>
      </c>
      <c r="E755" t="str">
        <f t="shared" si="11"/>
        <v>Nierentowny</v>
      </c>
    </row>
    <row r="756" spans="1:5" x14ac:dyDescent="0.35">
      <c r="A756" s="1">
        <v>41481</v>
      </c>
      <c r="B756" t="s">
        <v>36</v>
      </c>
      <c r="C756" t="s">
        <v>618</v>
      </c>
      <c r="D756">
        <v>-26.854400000000012</v>
      </c>
      <c r="E756" t="str">
        <f t="shared" si="11"/>
        <v>Nierentowny</v>
      </c>
    </row>
    <row r="757" spans="1:5" x14ac:dyDescent="0.35">
      <c r="A757" s="1">
        <v>41481</v>
      </c>
      <c r="B757" t="s">
        <v>36</v>
      </c>
      <c r="C757" t="s">
        <v>601</v>
      </c>
      <c r="D757">
        <v>-26.946000000000012</v>
      </c>
      <c r="E757" t="str">
        <f t="shared" si="11"/>
        <v>Nierentowny</v>
      </c>
    </row>
    <row r="758" spans="1:5" x14ac:dyDescent="0.35">
      <c r="A758" s="1">
        <v>41481</v>
      </c>
      <c r="B758" t="s">
        <v>36</v>
      </c>
      <c r="C758" t="s">
        <v>619</v>
      </c>
      <c r="D758">
        <v>-13.32</v>
      </c>
      <c r="E758" t="str">
        <f t="shared" si="11"/>
        <v>Nierentowny</v>
      </c>
    </row>
    <row r="759" spans="1:5" x14ac:dyDescent="0.35">
      <c r="A759" s="1">
        <v>41481</v>
      </c>
      <c r="B759" t="s">
        <v>36</v>
      </c>
      <c r="C759" t="s">
        <v>620</v>
      </c>
      <c r="D759">
        <v>-12.090000000000003</v>
      </c>
      <c r="E759" t="str">
        <f t="shared" si="11"/>
        <v>Nierentowny</v>
      </c>
    </row>
    <row r="760" spans="1:5" x14ac:dyDescent="0.35">
      <c r="A760" s="1">
        <v>41482</v>
      </c>
      <c r="B760" t="s">
        <v>36</v>
      </c>
      <c r="C760" t="s">
        <v>621</v>
      </c>
      <c r="D760">
        <v>38.080000000000013</v>
      </c>
      <c r="E760" t="str">
        <f t="shared" si="11"/>
        <v>Rentowny</v>
      </c>
    </row>
    <row r="761" spans="1:5" x14ac:dyDescent="0.35">
      <c r="A761" s="1">
        <v>41482</v>
      </c>
      <c r="B761" t="s">
        <v>1856</v>
      </c>
      <c r="C761" t="s">
        <v>622</v>
      </c>
      <c r="D761">
        <v>32.232199999999999</v>
      </c>
      <c r="E761" t="str">
        <f t="shared" si="11"/>
        <v>Rentowny</v>
      </c>
    </row>
    <row r="762" spans="1:5" x14ac:dyDescent="0.35">
      <c r="A762" s="1">
        <v>41482</v>
      </c>
      <c r="B762" t="s">
        <v>1856</v>
      </c>
      <c r="C762" t="s">
        <v>302</v>
      </c>
      <c r="D762">
        <v>0</v>
      </c>
      <c r="E762" t="str">
        <f t="shared" si="11"/>
        <v>Nierentowny</v>
      </c>
    </row>
    <row r="763" spans="1:5" x14ac:dyDescent="0.35">
      <c r="A763" s="1">
        <v>41483</v>
      </c>
      <c r="B763" t="s">
        <v>36</v>
      </c>
      <c r="C763" t="s">
        <v>623</v>
      </c>
      <c r="D763">
        <v>5.1910000000000007</v>
      </c>
      <c r="E763" t="str">
        <f t="shared" si="11"/>
        <v>Rentowny</v>
      </c>
    </row>
    <row r="764" spans="1:5" x14ac:dyDescent="0.35">
      <c r="A764" s="1">
        <v>41483</v>
      </c>
      <c r="B764" t="s">
        <v>36</v>
      </c>
      <c r="C764" t="s">
        <v>624</v>
      </c>
      <c r="D764">
        <v>12.988799999999991</v>
      </c>
      <c r="E764" t="str">
        <f t="shared" si="11"/>
        <v>Rentowny</v>
      </c>
    </row>
    <row r="765" spans="1:5" x14ac:dyDescent="0.35">
      <c r="A765" s="1">
        <v>41483</v>
      </c>
      <c r="B765" t="s">
        <v>36</v>
      </c>
      <c r="C765" t="s">
        <v>448</v>
      </c>
      <c r="D765">
        <v>16.518599999999999</v>
      </c>
      <c r="E765" t="str">
        <f t="shared" si="11"/>
        <v>Rentowny</v>
      </c>
    </row>
    <row r="766" spans="1:5" x14ac:dyDescent="0.35">
      <c r="A766" s="1">
        <v>41485</v>
      </c>
      <c r="B766" t="s">
        <v>1856</v>
      </c>
      <c r="C766" t="s">
        <v>625</v>
      </c>
      <c r="D766">
        <v>259.88959999999997</v>
      </c>
      <c r="E766" t="str">
        <f t="shared" si="11"/>
        <v>Rentowny</v>
      </c>
    </row>
    <row r="767" spans="1:5" x14ac:dyDescent="0.35">
      <c r="A767" s="1">
        <v>41487</v>
      </c>
      <c r="B767" t="s">
        <v>1856</v>
      </c>
      <c r="C767" t="s">
        <v>626</v>
      </c>
      <c r="D767">
        <v>5.9210999999999983</v>
      </c>
      <c r="E767" t="str">
        <f t="shared" si="11"/>
        <v>Rentowny</v>
      </c>
    </row>
    <row r="768" spans="1:5" x14ac:dyDescent="0.35">
      <c r="A768" s="1">
        <v>41487</v>
      </c>
      <c r="B768" t="s">
        <v>1856</v>
      </c>
      <c r="C768" t="s">
        <v>547</v>
      </c>
      <c r="D768">
        <v>12.135200000000001</v>
      </c>
      <c r="E768" t="str">
        <f t="shared" si="11"/>
        <v>Rentowny</v>
      </c>
    </row>
    <row r="769" spans="1:5" x14ac:dyDescent="0.35">
      <c r="A769" s="1">
        <v>41487</v>
      </c>
      <c r="B769" t="s">
        <v>1856</v>
      </c>
      <c r="C769" t="s">
        <v>421</v>
      </c>
      <c r="D769">
        <v>10.224499999999994</v>
      </c>
      <c r="E769" t="str">
        <f t="shared" si="11"/>
        <v>Rentowny</v>
      </c>
    </row>
    <row r="770" spans="1:5" x14ac:dyDescent="0.35">
      <c r="A770" s="1">
        <v>41487</v>
      </c>
      <c r="B770" t="s">
        <v>1856</v>
      </c>
      <c r="C770" t="s">
        <v>627</v>
      </c>
      <c r="D770">
        <v>29.363999999999997</v>
      </c>
      <c r="E770" t="str">
        <f t="shared" si="11"/>
        <v>Rentowny</v>
      </c>
    </row>
    <row r="771" spans="1:5" x14ac:dyDescent="0.35">
      <c r="A771" s="1">
        <v>41487</v>
      </c>
      <c r="B771" t="s">
        <v>36</v>
      </c>
      <c r="C771" t="s">
        <v>628</v>
      </c>
      <c r="D771">
        <v>6.9131999999999998</v>
      </c>
      <c r="E771" t="str">
        <f t="shared" ref="E771:E834" si="12">IF(D771&gt;0,"Rentowny","Nierentowny")</f>
        <v>Rentowny</v>
      </c>
    </row>
    <row r="772" spans="1:5" x14ac:dyDescent="0.35">
      <c r="A772" s="1">
        <v>41487</v>
      </c>
      <c r="B772" t="s">
        <v>37</v>
      </c>
      <c r="C772" t="s">
        <v>629</v>
      </c>
      <c r="D772">
        <v>1.9169999999999998</v>
      </c>
      <c r="E772" t="str">
        <f t="shared" si="12"/>
        <v>Rentowny</v>
      </c>
    </row>
    <row r="773" spans="1:5" x14ac:dyDescent="0.35">
      <c r="A773" s="1">
        <v>41488</v>
      </c>
      <c r="B773" t="s">
        <v>37</v>
      </c>
      <c r="C773" t="s">
        <v>140</v>
      </c>
      <c r="D773">
        <v>12.548999999999999</v>
      </c>
      <c r="E773" t="str">
        <f t="shared" si="12"/>
        <v>Rentowny</v>
      </c>
    </row>
    <row r="774" spans="1:5" x14ac:dyDescent="0.35">
      <c r="A774" s="1">
        <v>41488</v>
      </c>
      <c r="B774" t="s">
        <v>37</v>
      </c>
      <c r="C774" t="s">
        <v>630</v>
      </c>
      <c r="D774">
        <v>9.1160000000000014</v>
      </c>
      <c r="E774" t="str">
        <f t="shared" si="12"/>
        <v>Rentowny</v>
      </c>
    </row>
    <row r="775" spans="1:5" x14ac:dyDescent="0.35">
      <c r="A775" s="1">
        <v>41488</v>
      </c>
      <c r="B775" t="s">
        <v>37</v>
      </c>
      <c r="C775" t="s">
        <v>631</v>
      </c>
      <c r="D775">
        <v>226.36260000000004</v>
      </c>
      <c r="E775" t="str">
        <f t="shared" si="12"/>
        <v>Rentowny</v>
      </c>
    </row>
    <row r="776" spans="1:5" x14ac:dyDescent="0.35">
      <c r="A776" s="1">
        <v>41489</v>
      </c>
      <c r="B776" t="s">
        <v>36</v>
      </c>
      <c r="C776" t="s">
        <v>632</v>
      </c>
      <c r="D776">
        <v>-161.875</v>
      </c>
      <c r="E776" t="str">
        <f t="shared" si="12"/>
        <v>Nierentowny</v>
      </c>
    </row>
    <row r="777" spans="1:5" x14ac:dyDescent="0.35">
      <c r="A777" s="1">
        <v>41489</v>
      </c>
      <c r="B777" t="s">
        <v>36</v>
      </c>
      <c r="C777" t="s">
        <v>633</v>
      </c>
      <c r="D777">
        <v>0.29249999999999987</v>
      </c>
      <c r="E777" t="str">
        <f t="shared" si="12"/>
        <v>Rentowny</v>
      </c>
    </row>
    <row r="778" spans="1:5" x14ac:dyDescent="0.35">
      <c r="A778" s="1">
        <v>41489</v>
      </c>
      <c r="B778" t="s">
        <v>36</v>
      </c>
      <c r="C778" t="s">
        <v>634</v>
      </c>
      <c r="D778">
        <v>18.781199999999998</v>
      </c>
      <c r="E778" t="str">
        <f t="shared" si="12"/>
        <v>Rentowny</v>
      </c>
    </row>
    <row r="779" spans="1:5" x14ac:dyDescent="0.35">
      <c r="A779" s="1">
        <v>41489</v>
      </c>
      <c r="B779" t="s">
        <v>36</v>
      </c>
      <c r="C779" t="s">
        <v>635</v>
      </c>
      <c r="D779">
        <v>26.598000000000006</v>
      </c>
      <c r="E779" t="str">
        <f t="shared" si="12"/>
        <v>Rentowny</v>
      </c>
    </row>
    <row r="780" spans="1:5" x14ac:dyDescent="0.35">
      <c r="A780" s="1">
        <v>41489</v>
      </c>
      <c r="B780" t="s">
        <v>36</v>
      </c>
      <c r="C780" t="s">
        <v>127</v>
      </c>
      <c r="D780">
        <v>5.7672000000000008</v>
      </c>
      <c r="E780" t="str">
        <f t="shared" si="12"/>
        <v>Rentowny</v>
      </c>
    </row>
    <row r="781" spans="1:5" x14ac:dyDescent="0.35">
      <c r="A781" s="1">
        <v>41489</v>
      </c>
      <c r="B781" t="s">
        <v>37</v>
      </c>
      <c r="C781" t="s">
        <v>636</v>
      </c>
      <c r="D781">
        <v>33.721199999999996</v>
      </c>
      <c r="E781" t="str">
        <f t="shared" si="12"/>
        <v>Rentowny</v>
      </c>
    </row>
    <row r="782" spans="1:5" x14ac:dyDescent="0.35">
      <c r="A782" s="1">
        <v>41490</v>
      </c>
      <c r="B782" t="s">
        <v>36</v>
      </c>
      <c r="C782" t="s">
        <v>637</v>
      </c>
      <c r="D782">
        <v>305.13000000000011</v>
      </c>
      <c r="E782" t="str">
        <f t="shared" si="12"/>
        <v>Rentowny</v>
      </c>
    </row>
    <row r="783" spans="1:5" x14ac:dyDescent="0.35">
      <c r="A783" s="1">
        <v>41490</v>
      </c>
      <c r="B783" t="s">
        <v>36</v>
      </c>
      <c r="C783" t="s">
        <v>638</v>
      </c>
      <c r="D783">
        <v>219.44159999999999</v>
      </c>
      <c r="E783" t="str">
        <f t="shared" si="12"/>
        <v>Rentowny</v>
      </c>
    </row>
    <row r="784" spans="1:5" x14ac:dyDescent="0.35">
      <c r="A784" s="1">
        <v>41490</v>
      </c>
      <c r="B784" t="s">
        <v>36</v>
      </c>
      <c r="C784" t="s">
        <v>639</v>
      </c>
      <c r="D784">
        <v>4.2639999999999993</v>
      </c>
      <c r="E784" t="str">
        <f t="shared" si="12"/>
        <v>Rentowny</v>
      </c>
    </row>
    <row r="785" spans="1:5" x14ac:dyDescent="0.35">
      <c r="A785" s="1">
        <v>41490</v>
      </c>
      <c r="B785" t="s">
        <v>36</v>
      </c>
      <c r="C785" t="s">
        <v>640</v>
      </c>
      <c r="D785">
        <v>34.996499999999969</v>
      </c>
      <c r="E785" t="str">
        <f t="shared" si="12"/>
        <v>Rentowny</v>
      </c>
    </row>
    <row r="786" spans="1:5" x14ac:dyDescent="0.35">
      <c r="A786" s="1">
        <v>41490</v>
      </c>
      <c r="B786" t="s">
        <v>36</v>
      </c>
      <c r="C786" t="s">
        <v>641</v>
      </c>
      <c r="D786">
        <v>7.9449999999999932</v>
      </c>
      <c r="E786" t="str">
        <f t="shared" si="12"/>
        <v>Rentowny</v>
      </c>
    </row>
    <row r="787" spans="1:5" x14ac:dyDescent="0.35">
      <c r="A787" s="1">
        <v>41490</v>
      </c>
      <c r="B787" t="s">
        <v>36</v>
      </c>
      <c r="C787" t="s">
        <v>244</v>
      </c>
      <c r="D787">
        <v>4.7792000000000003</v>
      </c>
      <c r="E787" t="str">
        <f t="shared" si="12"/>
        <v>Rentowny</v>
      </c>
    </row>
    <row r="788" spans="1:5" x14ac:dyDescent="0.35">
      <c r="A788" s="1">
        <v>41490</v>
      </c>
      <c r="B788" t="s">
        <v>1856</v>
      </c>
      <c r="C788" t="s">
        <v>642</v>
      </c>
      <c r="D788">
        <v>27.529200000000003</v>
      </c>
      <c r="E788" t="str">
        <f t="shared" si="12"/>
        <v>Rentowny</v>
      </c>
    </row>
    <row r="789" spans="1:5" x14ac:dyDescent="0.35">
      <c r="A789" s="1">
        <v>41490</v>
      </c>
      <c r="B789" t="s">
        <v>1856</v>
      </c>
      <c r="C789" t="s">
        <v>358</v>
      </c>
      <c r="D789">
        <v>124.6752</v>
      </c>
      <c r="E789" t="str">
        <f t="shared" si="12"/>
        <v>Rentowny</v>
      </c>
    </row>
    <row r="790" spans="1:5" x14ac:dyDescent="0.35">
      <c r="A790" s="1">
        <v>41490</v>
      </c>
      <c r="B790" t="s">
        <v>1856</v>
      </c>
      <c r="C790" t="s">
        <v>643</v>
      </c>
      <c r="D790">
        <v>104.7222</v>
      </c>
      <c r="E790" t="str">
        <f t="shared" si="12"/>
        <v>Rentowny</v>
      </c>
    </row>
    <row r="791" spans="1:5" x14ac:dyDescent="0.35">
      <c r="A791" s="1">
        <v>41491</v>
      </c>
      <c r="B791" t="s">
        <v>36</v>
      </c>
      <c r="C791" t="s">
        <v>644</v>
      </c>
      <c r="D791">
        <v>9.841800000000001</v>
      </c>
      <c r="E791" t="str">
        <f t="shared" si="12"/>
        <v>Rentowny</v>
      </c>
    </row>
    <row r="792" spans="1:5" x14ac:dyDescent="0.35">
      <c r="A792" s="1">
        <v>41491</v>
      </c>
      <c r="B792" t="s">
        <v>36</v>
      </c>
      <c r="C792" t="s">
        <v>523</v>
      </c>
      <c r="D792">
        <v>53.260799999999996</v>
      </c>
      <c r="E792" t="str">
        <f t="shared" si="12"/>
        <v>Rentowny</v>
      </c>
    </row>
    <row r="793" spans="1:5" x14ac:dyDescent="0.35">
      <c r="A793" s="1">
        <v>41491</v>
      </c>
      <c r="B793" t="s">
        <v>36</v>
      </c>
      <c r="C793" t="s">
        <v>645</v>
      </c>
      <c r="D793">
        <v>21.259</v>
      </c>
      <c r="E793" t="str">
        <f t="shared" si="12"/>
        <v>Rentowny</v>
      </c>
    </row>
    <row r="794" spans="1:5" x14ac:dyDescent="0.35">
      <c r="A794" s="1">
        <v>41491</v>
      </c>
      <c r="B794" t="s">
        <v>36</v>
      </c>
      <c r="C794" t="s">
        <v>646</v>
      </c>
      <c r="D794">
        <v>1.6359999999999992</v>
      </c>
      <c r="E794" t="str">
        <f t="shared" si="12"/>
        <v>Rentowny</v>
      </c>
    </row>
    <row r="795" spans="1:5" x14ac:dyDescent="0.35">
      <c r="A795" s="1">
        <v>41491</v>
      </c>
      <c r="B795" t="s">
        <v>36</v>
      </c>
      <c r="C795" t="s">
        <v>69</v>
      </c>
      <c r="D795">
        <v>0.63119999999999798</v>
      </c>
      <c r="E795" t="str">
        <f t="shared" si="12"/>
        <v>Rentowny</v>
      </c>
    </row>
    <row r="796" spans="1:5" x14ac:dyDescent="0.35">
      <c r="A796" s="1">
        <v>41491</v>
      </c>
      <c r="B796" t="s">
        <v>36</v>
      </c>
      <c r="C796" t="s">
        <v>647</v>
      </c>
      <c r="D796">
        <v>12.874400000000001</v>
      </c>
      <c r="E796" t="str">
        <f t="shared" si="12"/>
        <v>Rentowny</v>
      </c>
    </row>
    <row r="797" spans="1:5" x14ac:dyDescent="0.35">
      <c r="A797" s="1">
        <v>41491</v>
      </c>
      <c r="B797" t="s">
        <v>1856</v>
      </c>
      <c r="C797" t="s">
        <v>212</v>
      </c>
      <c r="D797">
        <v>22.251600000000003</v>
      </c>
      <c r="E797" t="str">
        <f t="shared" si="12"/>
        <v>Rentowny</v>
      </c>
    </row>
    <row r="798" spans="1:5" x14ac:dyDescent="0.35">
      <c r="A798" s="1">
        <v>41491</v>
      </c>
      <c r="B798" t="s">
        <v>1856</v>
      </c>
      <c r="C798" t="s">
        <v>648</v>
      </c>
      <c r="D798">
        <v>2.0064000000000002</v>
      </c>
      <c r="E798" t="str">
        <f t="shared" si="12"/>
        <v>Rentowny</v>
      </c>
    </row>
    <row r="799" spans="1:5" x14ac:dyDescent="0.35">
      <c r="A799" s="1">
        <v>41491</v>
      </c>
      <c r="B799" t="s">
        <v>1856</v>
      </c>
      <c r="C799" t="s">
        <v>649</v>
      </c>
      <c r="D799">
        <v>294.67100000000005</v>
      </c>
      <c r="E799" t="str">
        <f t="shared" si="12"/>
        <v>Rentowny</v>
      </c>
    </row>
    <row r="800" spans="1:5" x14ac:dyDescent="0.35">
      <c r="A800" s="1">
        <v>41491</v>
      </c>
      <c r="B800" t="s">
        <v>1856</v>
      </c>
      <c r="C800" t="s">
        <v>650</v>
      </c>
      <c r="D800">
        <v>36.717300000000009</v>
      </c>
      <c r="E800" t="str">
        <f t="shared" si="12"/>
        <v>Rentowny</v>
      </c>
    </row>
    <row r="801" spans="1:5" x14ac:dyDescent="0.35">
      <c r="A801" s="1">
        <v>41491</v>
      </c>
      <c r="B801" t="s">
        <v>1856</v>
      </c>
      <c r="C801" t="s">
        <v>648</v>
      </c>
      <c r="D801">
        <v>7.0224000000000011</v>
      </c>
      <c r="E801" t="str">
        <f t="shared" si="12"/>
        <v>Rentowny</v>
      </c>
    </row>
    <row r="802" spans="1:5" x14ac:dyDescent="0.35">
      <c r="A802" s="1">
        <v>41491</v>
      </c>
      <c r="B802" t="s">
        <v>36</v>
      </c>
      <c r="C802" t="s">
        <v>651</v>
      </c>
      <c r="D802">
        <v>41.933999999999997</v>
      </c>
      <c r="E802" t="str">
        <f t="shared" si="12"/>
        <v>Rentowny</v>
      </c>
    </row>
    <row r="803" spans="1:5" x14ac:dyDescent="0.35">
      <c r="A803" s="1">
        <v>41492</v>
      </c>
      <c r="B803" t="s">
        <v>36</v>
      </c>
      <c r="C803" t="s">
        <v>586</v>
      </c>
      <c r="D803">
        <v>22.647599999999997</v>
      </c>
      <c r="E803" t="str">
        <f t="shared" si="12"/>
        <v>Rentowny</v>
      </c>
    </row>
    <row r="804" spans="1:5" x14ac:dyDescent="0.35">
      <c r="A804" s="1">
        <v>41492</v>
      </c>
      <c r="B804" t="s">
        <v>36</v>
      </c>
      <c r="C804" t="s">
        <v>652</v>
      </c>
      <c r="D804">
        <v>83.991600000000005</v>
      </c>
      <c r="E804" t="str">
        <f t="shared" si="12"/>
        <v>Rentowny</v>
      </c>
    </row>
    <row r="805" spans="1:5" x14ac:dyDescent="0.35">
      <c r="A805" s="1">
        <v>41494</v>
      </c>
      <c r="B805" t="s">
        <v>36</v>
      </c>
      <c r="C805" t="s">
        <v>653</v>
      </c>
      <c r="D805">
        <v>22.074799999999996</v>
      </c>
      <c r="E805" t="str">
        <f t="shared" si="12"/>
        <v>Rentowny</v>
      </c>
    </row>
    <row r="806" spans="1:5" x14ac:dyDescent="0.35">
      <c r="A806" s="1">
        <v>41494</v>
      </c>
      <c r="B806" t="s">
        <v>36</v>
      </c>
      <c r="C806" t="s">
        <v>654</v>
      </c>
      <c r="D806">
        <v>434.99130000000002</v>
      </c>
      <c r="E806" t="str">
        <f t="shared" si="12"/>
        <v>Rentowny</v>
      </c>
    </row>
    <row r="807" spans="1:5" x14ac:dyDescent="0.35">
      <c r="A807" s="1">
        <v>41494</v>
      </c>
      <c r="B807" t="s">
        <v>36</v>
      </c>
      <c r="C807" t="s">
        <v>655</v>
      </c>
      <c r="D807">
        <v>55.744999999999948</v>
      </c>
      <c r="E807" t="str">
        <f t="shared" si="12"/>
        <v>Rentowny</v>
      </c>
    </row>
    <row r="808" spans="1:5" x14ac:dyDescent="0.35">
      <c r="A808" s="1">
        <v>41494</v>
      </c>
      <c r="B808" t="s">
        <v>36</v>
      </c>
      <c r="C808" t="s">
        <v>656</v>
      </c>
      <c r="D808">
        <v>91.772800000000018</v>
      </c>
      <c r="E808" t="str">
        <f t="shared" si="12"/>
        <v>Rentowny</v>
      </c>
    </row>
    <row r="809" spans="1:5" x14ac:dyDescent="0.35">
      <c r="A809" s="1">
        <v>41494</v>
      </c>
      <c r="B809" t="s">
        <v>36</v>
      </c>
      <c r="C809" t="s">
        <v>657</v>
      </c>
      <c r="D809">
        <v>-3.0344000000000122</v>
      </c>
      <c r="E809" t="str">
        <f t="shared" si="12"/>
        <v>Nierentowny</v>
      </c>
    </row>
    <row r="810" spans="1:5" x14ac:dyDescent="0.35">
      <c r="A810" s="1">
        <v>41494</v>
      </c>
      <c r="B810" t="s">
        <v>36</v>
      </c>
      <c r="C810" t="s">
        <v>658</v>
      </c>
      <c r="D810">
        <v>-10.797300000000011</v>
      </c>
      <c r="E810" t="str">
        <f t="shared" si="12"/>
        <v>Nierentowny</v>
      </c>
    </row>
    <row r="811" spans="1:5" x14ac:dyDescent="0.35">
      <c r="A811" s="1">
        <v>41494</v>
      </c>
      <c r="B811" t="s">
        <v>36</v>
      </c>
      <c r="C811" t="s">
        <v>659</v>
      </c>
      <c r="D811">
        <v>110.05279999999999</v>
      </c>
      <c r="E811" t="str">
        <f t="shared" si="12"/>
        <v>Rentowny</v>
      </c>
    </row>
    <row r="812" spans="1:5" x14ac:dyDescent="0.35">
      <c r="A812" s="1">
        <v>41494</v>
      </c>
      <c r="B812" t="s">
        <v>37</v>
      </c>
      <c r="C812" t="s">
        <v>660</v>
      </c>
      <c r="D812">
        <v>274.995</v>
      </c>
      <c r="E812" t="str">
        <f t="shared" si="12"/>
        <v>Rentowny</v>
      </c>
    </row>
    <row r="813" spans="1:5" x14ac:dyDescent="0.35">
      <c r="A813" s="1">
        <v>41494</v>
      </c>
      <c r="B813" t="s">
        <v>37</v>
      </c>
      <c r="C813" t="s">
        <v>661</v>
      </c>
      <c r="D813">
        <v>37.229999999999983</v>
      </c>
      <c r="E813" t="str">
        <f t="shared" si="12"/>
        <v>Rentowny</v>
      </c>
    </row>
    <row r="814" spans="1:5" x14ac:dyDescent="0.35">
      <c r="A814" s="1">
        <v>41494</v>
      </c>
      <c r="B814" t="s">
        <v>37</v>
      </c>
      <c r="C814" t="s">
        <v>662</v>
      </c>
      <c r="D814">
        <v>17.253</v>
      </c>
      <c r="E814" t="str">
        <f t="shared" si="12"/>
        <v>Rentowny</v>
      </c>
    </row>
    <row r="815" spans="1:5" x14ac:dyDescent="0.35">
      <c r="A815" s="1">
        <v>41494</v>
      </c>
      <c r="B815" t="s">
        <v>37</v>
      </c>
      <c r="C815" t="s">
        <v>663</v>
      </c>
      <c r="D815">
        <v>22.629600000000003</v>
      </c>
      <c r="E815" t="str">
        <f t="shared" si="12"/>
        <v>Rentowny</v>
      </c>
    </row>
    <row r="816" spans="1:5" x14ac:dyDescent="0.35">
      <c r="A816" s="1">
        <v>41494</v>
      </c>
      <c r="B816" t="s">
        <v>37</v>
      </c>
      <c r="C816" t="s">
        <v>223</v>
      </c>
      <c r="D816">
        <v>83.994400000000013</v>
      </c>
      <c r="E816" t="str">
        <f t="shared" si="12"/>
        <v>Rentowny</v>
      </c>
    </row>
    <row r="817" spans="1:5" x14ac:dyDescent="0.35">
      <c r="A817" s="1">
        <v>41494</v>
      </c>
      <c r="B817" t="s">
        <v>36</v>
      </c>
      <c r="C817" t="s">
        <v>664</v>
      </c>
      <c r="D817">
        <v>-7.7727999999999895</v>
      </c>
      <c r="E817" t="str">
        <f t="shared" si="12"/>
        <v>Nierentowny</v>
      </c>
    </row>
    <row r="818" spans="1:5" x14ac:dyDescent="0.35">
      <c r="A818" s="1">
        <v>41495</v>
      </c>
      <c r="B818" t="s">
        <v>1856</v>
      </c>
      <c r="C818" t="s">
        <v>655</v>
      </c>
      <c r="D818">
        <v>22.297999999999973</v>
      </c>
      <c r="E818" t="str">
        <f t="shared" si="12"/>
        <v>Rentowny</v>
      </c>
    </row>
    <row r="819" spans="1:5" x14ac:dyDescent="0.35">
      <c r="A819" s="1">
        <v>41495</v>
      </c>
      <c r="B819" t="s">
        <v>1856</v>
      </c>
      <c r="C819" t="s">
        <v>665</v>
      </c>
      <c r="D819">
        <v>5.4432</v>
      </c>
      <c r="E819" t="str">
        <f t="shared" si="12"/>
        <v>Rentowny</v>
      </c>
    </row>
    <row r="820" spans="1:5" x14ac:dyDescent="0.35">
      <c r="A820" s="1">
        <v>41495</v>
      </c>
      <c r="B820" t="s">
        <v>37</v>
      </c>
      <c r="C820" t="s">
        <v>666</v>
      </c>
      <c r="D820">
        <v>9.6047999999999991</v>
      </c>
      <c r="E820" t="str">
        <f t="shared" si="12"/>
        <v>Rentowny</v>
      </c>
    </row>
    <row r="821" spans="1:5" x14ac:dyDescent="0.35">
      <c r="A821" s="1">
        <v>41495</v>
      </c>
      <c r="B821" t="s">
        <v>37</v>
      </c>
      <c r="C821" t="s">
        <v>667</v>
      </c>
      <c r="D821">
        <v>68.197999999999979</v>
      </c>
      <c r="E821" t="str">
        <f t="shared" si="12"/>
        <v>Rentowny</v>
      </c>
    </row>
    <row r="822" spans="1:5" x14ac:dyDescent="0.35">
      <c r="A822" s="1">
        <v>41495</v>
      </c>
      <c r="B822" t="s">
        <v>37</v>
      </c>
      <c r="C822" t="s">
        <v>668</v>
      </c>
      <c r="D822">
        <v>-43.833600000000018</v>
      </c>
      <c r="E822" t="str">
        <f t="shared" si="12"/>
        <v>Nierentowny</v>
      </c>
    </row>
    <row r="823" spans="1:5" x14ac:dyDescent="0.35">
      <c r="A823" s="1">
        <v>41495</v>
      </c>
      <c r="B823" t="s">
        <v>36</v>
      </c>
      <c r="C823" t="s">
        <v>669</v>
      </c>
      <c r="D823">
        <v>643.98249999999996</v>
      </c>
      <c r="E823" t="str">
        <f t="shared" si="12"/>
        <v>Rentowny</v>
      </c>
    </row>
    <row r="824" spans="1:5" x14ac:dyDescent="0.35">
      <c r="A824" s="1">
        <v>41495</v>
      </c>
      <c r="B824" t="s">
        <v>36</v>
      </c>
      <c r="C824" t="s">
        <v>670</v>
      </c>
      <c r="D824">
        <v>2.6909999999999998</v>
      </c>
      <c r="E824" t="str">
        <f t="shared" si="12"/>
        <v>Rentowny</v>
      </c>
    </row>
    <row r="825" spans="1:5" x14ac:dyDescent="0.35">
      <c r="A825" s="1">
        <v>41495</v>
      </c>
      <c r="B825" t="s">
        <v>36</v>
      </c>
      <c r="C825" t="s">
        <v>671</v>
      </c>
      <c r="D825">
        <v>-0.94859999999999989</v>
      </c>
      <c r="E825" t="str">
        <f t="shared" si="12"/>
        <v>Nierentowny</v>
      </c>
    </row>
    <row r="826" spans="1:5" x14ac:dyDescent="0.35">
      <c r="A826" s="1">
        <v>41495</v>
      </c>
      <c r="B826" t="s">
        <v>36</v>
      </c>
      <c r="C826" t="s">
        <v>216</v>
      </c>
      <c r="D826">
        <v>-6.5414999999999992</v>
      </c>
      <c r="E826" t="str">
        <f t="shared" si="12"/>
        <v>Nierentowny</v>
      </c>
    </row>
    <row r="827" spans="1:5" x14ac:dyDescent="0.35">
      <c r="A827" s="1">
        <v>41497</v>
      </c>
      <c r="B827" t="s">
        <v>36</v>
      </c>
      <c r="C827" t="s">
        <v>672</v>
      </c>
      <c r="D827">
        <v>5.4340000000000002</v>
      </c>
      <c r="E827" t="str">
        <f t="shared" si="12"/>
        <v>Rentowny</v>
      </c>
    </row>
    <row r="828" spans="1:5" x14ac:dyDescent="0.35">
      <c r="A828" s="1">
        <v>41497</v>
      </c>
      <c r="B828" t="s">
        <v>36</v>
      </c>
      <c r="C828" t="s">
        <v>673</v>
      </c>
      <c r="D828">
        <v>10.652200000000001</v>
      </c>
      <c r="E828" t="str">
        <f t="shared" si="12"/>
        <v>Rentowny</v>
      </c>
    </row>
    <row r="829" spans="1:5" x14ac:dyDescent="0.35">
      <c r="A829" s="1">
        <v>41497</v>
      </c>
      <c r="B829" t="s">
        <v>36</v>
      </c>
      <c r="C829" t="s">
        <v>674</v>
      </c>
      <c r="D829">
        <v>10.7912</v>
      </c>
      <c r="E829" t="str">
        <f t="shared" si="12"/>
        <v>Rentowny</v>
      </c>
    </row>
    <row r="830" spans="1:5" x14ac:dyDescent="0.35">
      <c r="A830" s="1">
        <v>41497</v>
      </c>
      <c r="B830" t="s">
        <v>36</v>
      </c>
      <c r="C830" t="s">
        <v>675</v>
      </c>
      <c r="D830">
        <v>18.766999999999996</v>
      </c>
      <c r="E830" t="str">
        <f t="shared" si="12"/>
        <v>Rentowny</v>
      </c>
    </row>
    <row r="831" spans="1:5" x14ac:dyDescent="0.35">
      <c r="A831" s="1">
        <v>41498</v>
      </c>
      <c r="B831" t="s">
        <v>1856</v>
      </c>
      <c r="C831" t="s">
        <v>676</v>
      </c>
      <c r="D831">
        <v>98.105000000000004</v>
      </c>
      <c r="E831" t="str">
        <f t="shared" si="12"/>
        <v>Rentowny</v>
      </c>
    </row>
    <row r="832" spans="1:5" x14ac:dyDescent="0.35">
      <c r="A832" s="1">
        <v>41498</v>
      </c>
      <c r="B832" t="s">
        <v>36</v>
      </c>
      <c r="C832" t="s">
        <v>677</v>
      </c>
      <c r="D832">
        <v>50.396000000000015</v>
      </c>
      <c r="E832" t="str">
        <f t="shared" si="12"/>
        <v>Rentowny</v>
      </c>
    </row>
    <row r="833" spans="1:5" x14ac:dyDescent="0.35">
      <c r="A833" s="1">
        <v>41498</v>
      </c>
      <c r="B833" t="s">
        <v>36</v>
      </c>
      <c r="C833" t="s">
        <v>441</v>
      </c>
      <c r="D833">
        <v>31.612800000000004</v>
      </c>
      <c r="E833" t="str">
        <f t="shared" si="12"/>
        <v>Rentowny</v>
      </c>
    </row>
    <row r="834" spans="1:5" x14ac:dyDescent="0.35">
      <c r="A834" s="1">
        <v>41498</v>
      </c>
      <c r="B834" t="s">
        <v>37</v>
      </c>
      <c r="C834" t="s">
        <v>678</v>
      </c>
      <c r="D834">
        <v>10.8864</v>
      </c>
      <c r="E834" t="str">
        <f t="shared" si="12"/>
        <v>Rentowny</v>
      </c>
    </row>
    <row r="835" spans="1:5" x14ac:dyDescent="0.35">
      <c r="A835" s="1">
        <v>41498</v>
      </c>
      <c r="B835" t="s">
        <v>37</v>
      </c>
      <c r="C835" t="s">
        <v>679</v>
      </c>
      <c r="D835">
        <v>4.196499999999995</v>
      </c>
      <c r="E835" t="str">
        <f t="shared" ref="E835:E898" si="13">IF(D835&gt;0,"Rentowny","Nierentowny")</f>
        <v>Rentowny</v>
      </c>
    </row>
    <row r="836" spans="1:5" x14ac:dyDescent="0.35">
      <c r="A836" s="1">
        <v>41498</v>
      </c>
      <c r="B836" t="s">
        <v>37</v>
      </c>
      <c r="C836" t="s">
        <v>643</v>
      </c>
      <c r="D836">
        <v>41.718599999999995</v>
      </c>
      <c r="E836" t="str">
        <f t="shared" si="13"/>
        <v>Rentowny</v>
      </c>
    </row>
    <row r="837" spans="1:5" x14ac:dyDescent="0.35">
      <c r="A837" s="1">
        <v>41498</v>
      </c>
      <c r="B837" t="s">
        <v>37</v>
      </c>
      <c r="C837" t="s">
        <v>680</v>
      </c>
      <c r="D837">
        <v>15.843599999999995</v>
      </c>
      <c r="E837" t="str">
        <f t="shared" si="13"/>
        <v>Rentowny</v>
      </c>
    </row>
    <row r="838" spans="1:5" x14ac:dyDescent="0.35">
      <c r="A838" s="1">
        <v>41498</v>
      </c>
      <c r="B838" t="s">
        <v>37</v>
      </c>
      <c r="C838" t="s">
        <v>681</v>
      </c>
      <c r="D838">
        <v>-1.0410000000000006</v>
      </c>
      <c r="E838" t="str">
        <f t="shared" si="13"/>
        <v>Nierentowny</v>
      </c>
    </row>
    <row r="839" spans="1:5" x14ac:dyDescent="0.35">
      <c r="A839" s="1">
        <v>41498</v>
      </c>
      <c r="B839" t="s">
        <v>37</v>
      </c>
      <c r="C839" t="s">
        <v>166</v>
      </c>
      <c r="D839">
        <v>0.99629999999999996</v>
      </c>
      <c r="E839" t="str">
        <f t="shared" si="13"/>
        <v>Rentowny</v>
      </c>
    </row>
    <row r="840" spans="1:5" x14ac:dyDescent="0.35">
      <c r="A840" s="1">
        <v>41498</v>
      </c>
      <c r="B840" t="s">
        <v>36</v>
      </c>
      <c r="C840" t="s">
        <v>682</v>
      </c>
      <c r="D840">
        <v>6.7392000000000003</v>
      </c>
      <c r="E840" t="str">
        <f t="shared" si="13"/>
        <v>Rentowny</v>
      </c>
    </row>
    <row r="841" spans="1:5" x14ac:dyDescent="0.35">
      <c r="A841" s="1">
        <v>41498</v>
      </c>
      <c r="B841" t="s">
        <v>36</v>
      </c>
      <c r="C841" t="s">
        <v>586</v>
      </c>
      <c r="D841">
        <v>98.139599999999987</v>
      </c>
      <c r="E841" t="str">
        <f t="shared" si="13"/>
        <v>Rentowny</v>
      </c>
    </row>
    <row r="842" spans="1:5" x14ac:dyDescent="0.35">
      <c r="A842" s="1">
        <v>41501</v>
      </c>
      <c r="B842" t="s">
        <v>36</v>
      </c>
      <c r="C842" t="s">
        <v>296</v>
      </c>
      <c r="D842">
        <v>-52.632000000000019</v>
      </c>
      <c r="E842" t="str">
        <f t="shared" si="13"/>
        <v>Nierentowny</v>
      </c>
    </row>
    <row r="843" spans="1:5" x14ac:dyDescent="0.35">
      <c r="A843" s="1">
        <v>41501</v>
      </c>
      <c r="B843" t="s">
        <v>36</v>
      </c>
      <c r="C843" t="s">
        <v>683</v>
      </c>
      <c r="D843">
        <v>30.211199999999998</v>
      </c>
      <c r="E843" t="str">
        <f t="shared" si="13"/>
        <v>Rentowny</v>
      </c>
    </row>
    <row r="844" spans="1:5" x14ac:dyDescent="0.35">
      <c r="A844" s="1">
        <v>41501</v>
      </c>
      <c r="B844" t="s">
        <v>36</v>
      </c>
      <c r="C844" t="s">
        <v>684</v>
      </c>
      <c r="D844">
        <v>29.691999999999993</v>
      </c>
      <c r="E844" t="str">
        <f t="shared" si="13"/>
        <v>Rentowny</v>
      </c>
    </row>
    <row r="845" spans="1:5" x14ac:dyDescent="0.35">
      <c r="A845" s="1">
        <v>41501</v>
      </c>
      <c r="B845" t="s">
        <v>36</v>
      </c>
      <c r="C845" t="s">
        <v>653</v>
      </c>
      <c r="D845">
        <v>17.126999999999988</v>
      </c>
      <c r="E845" t="str">
        <f t="shared" si="13"/>
        <v>Rentowny</v>
      </c>
    </row>
    <row r="846" spans="1:5" x14ac:dyDescent="0.35">
      <c r="A846" s="1">
        <v>41501</v>
      </c>
      <c r="B846" t="s">
        <v>36</v>
      </c>
      <c r="C846" t="s">
        <v>685</v>
      </c>
      <c r="D846">
        <v>42.814799999999998</v>
      </c>
      <c r="E846" t="str">
        <f t="shared" si="13"/>
        <v>Rentowny</v>
      </c>
    </row>
    <row r="847" spans="1:5" x14ac:dyDescent="0.35">
      <c r="A847" s="1">
        <v>41501</v>
      </c>
      <c r="B847" t="s">
        <v>36</v>
      </c>
      <c r="C847" t="s">
        <v>686</v>
      </c>
      <c r="D847">
        <v>41.822999999999993</v>
      </c>
      <c r="E847" t="str">
        <f t="shared" si="13"/>
        <v>Rentowny</v>
      </c>
    </row>
    <row r="848" spans="1:5" x14ac:dyDescent="0.35">
      <c r="A848" s="1">
        <v>41501</v>
      </c>
      <c r="B848" t="s">
        <v>36</v>
      </c>
      <c r="C848" t="s">
        <v>687</v>
      </c>
      <c r="D848">
        <v>6.2495999999999992</v>
      </c>
      <c r="E848" t="str">
        <f t="shared" si="13"/>
        <v>Rentowny</v>
      </c>
    </row>
    <row r="849" spans="1:5" x14ac:dyDescent="0.35">
      <c r="A849" s="1">
        <v>41501</v>
      </c>
      <c r="B849" t="s">
        <v>36</v>
      </c>
      <c r="C849" t="s">
        <v>296</v>
      </c>
      <c r="D849">
        <v>15.092999999999998</v>
      </c>
      <c r="E849" t="str">
        <f t="shared" si="13"/>
        <v>Rentowny</v>
      </c>
    </row>
    <row r="850" spans="1:5" x14ac:dyDescent="0.35">
      <c r="A850" s="1">
        <v>41501</v>
      </c>
      <c r="B850" t="s">
        <v>36</v>
      </c>
      <c r="C850" t="s">
        <v>688</v>
      </c>
      <c r="D850">
        <v>-12.196000000000005</v>
      </c>
      <c r="E850" t="str">
        <f t="shared" si="13"/>
        <v>Nierentowny</v>
      </c>
    </row>
    <row r="851" spans="1:5" x14ac:dyDescent="0.35">
      <c r="A851" s="1">
        <v>41502</v>
      </c>
      <c r="B851" t="s">
        <v>36</v>
      </c>
      <c r="C851" t="s">
        <v>418</v>
      </c>
      <c r="D851">
        <v>-227.49120000000016</v>
      </c>
      <c r="E851" t="str">
        <f t="shared" si="13"/>
        <v>Nierentowny</v>
      </c>
    </row>
    <row r="852" spans="1:5" x14ac:dyDescent="0.35">
      <c r="A852" s="1">
        <v>41503</v>
      </c>
      <c r="B852" t="s">
        <v>1856</v>
      </c>
      <c r="C852" t="s">
        <v>689</v>
      </c>
      <c r="D852">
        <v>5.4432</v>
      </c>
      <c r="E852" t="str">
        <f t="shared" si="13"/>
        <v>Rentowny</v>
      </c>
    </row>
    <row r="853" spans="1:5" x14ac:dyDescent="0.35">
      <c r="A853" s="1">
        <v>41503</v>
      </c>
      <c r="B853" t="s">
        <v>1856</v>
      </c>
      <c r="C853" t="s">
        <v>690</v>
      </c>
      <c r="D853">
        <v>52.531999999999996</v>
      </c>
      <c r="E853" t="str">
        <f t="shared" si="13"/>
        <v>Rentowny</v>
      </c>
    </row>
    <row r="854" spans="1:5" x14ac:dyDescent="0.35">
      <c r="A854" s="1">
        <v>41503</v>
      </c>
      <c r="B854" t="s">
        <v>1856</v>
      </c>
      <c r="C854" t="s">
        <v>231</v>
      </c>
      <c r="D854">
        <v>8.2615999999999996</v>
      </c>
      <c r="E854" t="str">
        <f t="shared" si="13"/>
        <v>Rentowny</v>
      </c>
    </row>
    <row r="855" spans="1:5" x14ac:dyDescent="0.35">
      <c r="A855" s="1">
        <v>41503</v>
      </c>
      <c r="B855" t="s">
        <v>1856</v>
      </c>
      <c r="C855" t="s">
        <v>691</v>
      </c>
      <c r="D855">
        <v>4.5611999999999995</v>
      </c>
      <c r="E855" t="str">
        <f t="shared" si="13"/>
        <v>Rentowny</v>
      </c>
    </row>
    <row r="856" spans="1:5" x14ac:dyDescent="0.35">
      <c r="A856" s="1">
        <v>41503</v>
      </c>
      <c r="B856" t="s">
        <v>1856</v>
      </c>
      <c r="C856" t="s">
        <v>692</v>
      </c>
      <c r="D856">
        <v>122.38559999999998</v>
      </c>
      <c r="E856" t="str">
        <f t="shared" si="13"/>
        <v>Rentowny</v>
      </c>
    </row>
    <row r="857" spans="1:5" x14ac:dyDescent="0.35">
      <c r="A857" s="1">
        <v>41505</v>
      </c>
      <c r="B857" t="s">
        <v>36</v>
      </c>
      <c r="C857" t="s">
        <v>693</v>
      </c>
      <c r="D857">
        <v>1.7419999999999987</v>
      </c>
      <c r="E857" t="str">
        <f t="shared" si="13"/>
        <v>Rentowny</v>
      </c>
    </row>
    <row r="858" spans="1:5" x14ac:dyDescent="0.35">
      <c r="A858" s="1">
        <v>41505</v>
      </c>
      <c r="B858" t="s">
        <v>36</v>
      </c>
      <c r="C858" t="s">
        <v>694</v>
      </c>
      <c r="D858">
        <v>-58.861599999999981</v>
      </c>
      <c r="E858" t="str">
        <f t="shared" si="13"/>
        <v>Nierentowny</v>
      </c>
    </row>
    <row r="859" spans="1:5" x14ac:dyDescent="0.35">
      <c r="A859" s="1">
        <v>41505</v>
      </c>
      <c r="B859" t="s">
        <v>36</v>
      </c>
      <c r="C859" t="s">
        <v>695</v>
      </c>
      <c r="D859">
        <v>1.1479999999999988</v>
      </c>
      <c r="E859" t="str">
        <f t="shared" si="13"/>
        <v>Rentowny</v>
      </c>
    </row>
    <row r="860" spans="1:5" x14ac:dyDescent="0.35">
      <c r="A860" s="1">
        <v>41505</v>
      </c>
      <c r="B860" t="s">
        <v>36</v>
      </c>
      <c r="C860" t="s">
        <v>469</v>
      </c>
      <c r="D860">
        <v>172.48140000000001</v>
      </c>
      <c r="E860" t="str">
        <f t="shared" si="13"/>
        <v>Rentowny</v>
      </c>
    </row>
    <row r="861" spans="1:5" x14ac:dyDescent="0.35">
      <c r="A861" s="1">
        <v>41505</v>
      </c>
      <c r="B861" t="s">
        <v>1856</v>
      </c>
      <c r="C861" t="s">
        <v>364</v>
      </c>
      <c r="D861">
        <v>26.031600000000012</v>
      </c>
      <c r="E861" t="str">
        <f t="shared" si="13"/>
        <v>Rentowny</v>
      </c>
    </row>
    <row r="862" spans="1:5" x14ac:dyDescent="0.35">
      <c r="A862" s="1">
        <v>41505</v>
      </c>
      <c r="B862" t="s">
        <v>1856</v>
      </c>
      <c r="C862" t="s">
        <v>696</v>
      </c>
      <c r="D862">
        <v>22.573199999999996</v>
      </c>
      <c r="E862" t="str">
        <f t="shared" si="13"/>
        <v>Rentowny</v>
      </c>
    </row>
    <row r="863" spans="1:5" x14ac:dyDescent="0.35">
      <c r="A863" s="1">
        <v>41505</v>
      </c>
      <c r="B863" t="s">
        <v>1856</v>
      </c>
      <c r="C863" t="s">
        <v>243</v>
      </c>
      <c r="D863">
        <v>10.347300000000004</v>
      </c>
      <c r="E863" t="str">
        <f t="shared" si="13"/>
        <v>Rentowny</v>
      </c>
    </row>
    <row r="864" spans="1:5" x14ac:dyDescent="0.35">
      <c r="A864" s="1">
        <v>41506</v>
      </c>
      <c r="B864" t="s">
        <v>36</v>
      </c>
      <c r="C864" t="s">
        <v>112</v>
      </c>
      <c r="D864">
        <v>-6.0196000000000538</v>
      </c>
      <c r="E864" t="str">
        <f t="shared" si="13"/>
        <v>Nierentowny</v>
      </c>
    </row>
    <row r="865" spans="1:5" x14ac:dyDescent="0.35">
      <c r="A865" s="1">
        <v>41506</v>
      </c>
      <c r="B865" t="s">
        <v>1856</v>
      </c>
      <c r="C865" t="s">
        <v>557</v>
      </c>
      <c r="D865">
        <v>145.06959999999992</v>
      </c>
      <c r="E865" t="str">
        <f t="shared" si="13"/>
        <v>Rentowny</v>
      </c>
    </row>
    <row r="866" spans="1:5" x14ac:dyDescent="0.35">
      <c r="A866" s="1">
        <v>41506</v>
      </c>
      <c r="B866" t="s">
        <v>1856</v>
      </c>
      <c r="C866" t="s">
        <v>697</v>
      </c>
      <c r="D866">
        <v>9.2552000000000003</v>
      </c>
      <c r="E866" t="str">
        <f t="shared" si="13"/>
        <v>Rentowny</v>
      </c>
    </row>
    <row r="867" spans="1:5" x14ac:dyDescent="0.35">
      <c r="A867" s="1">
        <v>41506</v>
      </c>
      <c r="B867" t="s">
        <v>1856</v>
      </c>
      <c r="C867" t="s">
        <v>698</v>
      </c>
      <c r="D867">
        <v>421.58529999999996</v>
      </c>
      <c r="E867" t="str">
        <f t="shared" si="13"/>
        <v>Rentowny</v>
      </c>
    </row>
    <row r="868" spans="1:5" x14ac:dyDescent="0.35">
      <c r="A868" s="1">
        <v>41508</v>
      </c>
      <c r="B868" t="s">
        <v>37</v>
      </c>
      <c r="C868" t="s">
        <v>699</v>
      </c>
      <c r="D868">
        <v>1.0269000000000001</v>
      </c>
      <c r="E868" t="str">
        <f t="shared" si="13"/>
        <v>Rentowny</v>
      </c>
    </row>
    <row r="869" spans="1:5" x14ac:dyDescent="0.35">
      <c r="A869" s="1">
        <v>41508</v>
      </c>
      <c r="B869" t="s">
        <v>36</v>
      </c>
      <c r="C869" t="s">
        <v>700</v>
      </c>
      <c r="D869">
        <v>-1.8126000000000002</v>
      </c>
      <c r="E869" t="str">
        <f t="shared" si="13"/>
        <v>Nierentowny</v>
      </c>
    </row>
    <row r="870" spans="1:5" x14ac:dyDescent="0.35">
      <c r="A870" s="1">
        <v>41508</v>
      </c>
      <c r="B870" t="s">
        <v>36</v>
      </c>
      <c r="C870" t="s">
        <v>701</v>
      </c>
      <c r="D870">
        <v>5.6644000000000005</v>
      </c>
      <c r="E870" t="str">
        <f t="shared" si="13"/>
        <v>Rentowny</v>
      </c>
    </row>
    <row r="871" spans="1:5" x14ac:dyDescent="0.35">
      <c r="A871" s="1">
        <v>41509</v>
      </c>
      <c r="B871" t="s">
        <v>36</v>
      </c>
      <c r="C871" t="s">
        <v>702</v>
      </c>
      <c r="D871">
        <v>12.441600000000001</v>
      </c>
      <c r="E871" t="str">
        <f t="shared" si="13"/>
        <v>Rentowny</v>
      </c>
    </row>
    <row r="872" spans="1:5" x14ac:dyDescent="0.35">
      <c r="A872" s="1">
        <v>41509</v>
      </c>
      <c r="B872" t="s">
        <v>36</v>
      </c>
      <c r="C872" t="s">
        <v>703</v>
      </c>
      <c r="D872">
        <v>22.500800000000002</v>
      </c>
      <c r="E872" t="str">
        <f t="shared" si="13"/>
        <v>Rentowny</v>
      </c>
    </row>
    <row r="873" spans="1:5" x14ac:dyDescent="0.35">
      <c r="A873" s="1">
        <v>41509</v>
      </c>
      <c r="B873" t="s">
        <v>1856</v>
      </c>
      <c r="C873" t="s">
        <v>704</v>
      </c>
      <c r="D873">
        <v>17.348799999999997</v>
      </c>
      <c r="E873" t="str">
        <f t="shared" si="13"/>
        <v>Rentowny</v>
      </c>
    </row>
    <row r="874" spans="1:5" x14ac:dyDescent="0.35">
      <c r="A874" s="1">
        <v>41509</v>
      </c>
      <c r="B874" t="s">
        <v>36</v>
      </c>
      <c r="C874" t="s">
        <v>705</v>
      </c>
      <c r="D874">
        <v>5.4432</v>
      </c>
      <c r="E874" t="str">
        <f t="shared" si="13"/>
        <v>Rentowny</v>
      </c>
    </row>
    <row r="875" spans="1:5" x14ac:dyDescent="0.35">
      <c r="A875" s="1">
        <v>41509</v>
      </c>
      <c r="B875" t="s">
        <v>36</v>
      </c>
      <c r="C875" t="s">
        <v>706</v>
      </c>
      <c r="D875">
        <v>0.50999999999999979</v>
      </c>
      <c r="E875" t="str">
        <f t="shared" si="13"/>
        <v>Rentowny</v>
      </c>
    </row>
    <row r="876" spans="1:5" x14ac:dyDescent="0.35">
      <c r="A876" s="1">
        <v>41509</v>
      </c>
      <c r="B876" t="s">
        <v>36</v>
      </c>
      <c r="C876" t="s">
        <v>707</v>
      </c>
      <c r="D876">
        <v>1.2672000000000003</v>
      </c>
      <c r="E876" t="str">
        <f t="shared" si="13"/>
        <v>Rentowny</v>
      </c>
    </row>
    <row r="877" spans="1:5" x14ac:dyDescent="0.35">
      <c r="A877" s="1">
        <v>41509</v>
      </c>
      <c r="B877" t="s">
        <v>36</v>
      </c>
      <c r="C877" t="s">
        <v>708</v>
      </c>
      <c r="D877">
        <v>10.772999999999989</v>
      </c>
      <c r="E877" t="str">
        <f t="shared" si="13"/>
        <v>Rentowny</v>
      </c>
    </row>
    <row r="878" spans="1:5" x14ac:dyDescent="0.35">
      <c r="A878" s="1">
        <v>41509</v>
      </c>
      <c r="B878" t="s">
        <v>36</v>
      </c>
      <c r="C878" t="s">
        <v>709</v>
      </c>
      <c r="D878">
        <v>10.8864</v>
      </c>
      <c r="E878" t="str">
        <f t="shared" si="13"/>
        <v>Rentowny</v>
      </c>
    </row>
    <row r="879" spans="1:5" x14ac:dyDescent="0.35">
      <c r="A879" s="1">
        <v>41509</v>
      </c>
      <c r="B879" t="s">
        <v>36</v>
      </c>
      <c r="C879" t="s">
        <v>710</v>
      </c>
      <c r="D879">
        <v>69.704999999999984</v>
      </c>
      <c r="E879" t="str">
        <f t="shared" si="13"/>
        <v>Rentowny</v>
      </c>
    </row>
    <row r="880" spans="1:5" x14ac:dyDescent="0.35">
      <c r="A880" s="1">
        <v>41509</v>
      </c>
      <c r="B880" t="s">
        <v>37</v>
      </c>
      <c r="C880" t="s">
        <v>711</v>
      </c>
      <c r="D880">
        <v>9.5256000000000007</v>
      </c>
      <c r="E880" t="str">
        <f t="shared" si="13"/>
        <v>Rentowny</v>
      </c>
    </row>
    <row r="881" spans="1:5" x14ac:dyDescent="0.35">
      <c r="A881" s="1">
        <v>41510</v>
      </c>
      <c r="B881" t="s">
        <v>1856</v>
      </c>
      <c r="C881" t="s">
        <v>712</v>
      </c>
      <c r="D881">
        <v>2.6935999999999991</v>
      </c>
      <c r="E881" t="str">
        <f t="shared" si="13"/>
        <v>Rentowny</v>
      </c>
    </row>
    <row r="882" spans="1:5" x14ac:dyDescent="0.35">
      <c r="A882" s="1">
        <v>41510</v>
      </c>
      <c r="B882" t="s">
        <v>1856</v>
      </c>
      <c r="C882" t="s">
        <v>713</v>
      </c>
      <c r="D882">
        <v>6.3743999999999996</v>
      </c>
      <c r="E882" t="str">
        <f t="shared" si="13"/>
        <v>Rentowny</v>
      </c>
    </row>
    <row r="883" spans="1:5" x14ac:dyDescent="0.35">
      <c r="A883" s="1">
        <v>41510</v>
      </c>
      <c r="B883" t="s">
        <v>1856</v>
      </c>
      <c r="C883" t="s">
        <v>490</v>
      </c>
      <c r="D883">
        <v>4.4352000000000009</v>
      </c>
      <c r="E883" t="str">
        <f t="shared" si="13"/>
        <v>Rentowny</v>
      </c>
    </row>
    <row r="884" spans="1:5" x14ac:dyDescent="0.35">
      <c r="A884" s="1">
        <v>41510</v>
      </c>
      <c r="B884" t="s">
        <v>1856</v>
      </c>
      <c r="C884" t="s">
        <v>706</v>
      </c>
      <c r="D884">
        <v>6.63</v>
      </c>
      <c r="E884" t="str">
        <f t="shared" si="13"/>
        <v>Rentowny</v>
      </c>
    </row>
    <row r="885" spans="1:5" x14ac:dyDescent="0.35">
      <c r="A885" s="1">
        <v>41511</v>
      </c>
      <c r="B885" t="s">
        <v>36</v>
      </c>
      <c r="C885" t="s">
        <v>623</v>
      </c>
      <c r="D885">
        <v>14.534799999999997</v>
      </c>
      <c r="E885" t="str">
        <f t="shared" si="13"/>
        <v>Rentowny</v>
      </c>
    </row>
    <row r="886" spans="1:5" x14ac:dyDescent="0.35">
      <c r="A886" s="1">
        <v>41511</v>
      </c>
      <c r="B886" t="s">
        <v>36</v>
      </c>
      <c r="C886" t="s">
        <v>714</v>
      </c>
      <c r="D886">
        <v>1.6519999999999997</v>
      </c>
      <c r="E886" t="str">
        <f t="shared" si="13"/>
        <v>Rentowny</v>
      </c>
    </row>
    <row r="887" spans="1:5" x14ac:dyDescent="0.35">
      <c r="A887" s="1">
        <v>41511</v>
      </c>
      <c r="B887" t="s">
        <v>36</v>
      </c>
      <c r="C887" t="s">
        <v>715</v>
      </c>
      <c r="D887">
        <v>7.4924999999999988</v>
      </c>
      <c r="E887" t="str">
        <f t="shared" si="13"/>
        <v>Rentowny</v>
      </c>
    </row>
    <row r="888" spans="1:5" x14ac:dyDescent="0.35">
      <c r="A888" s="1">
        <v>41511</v>
      </c>
      <c r="B888" t="s">
        <v>36</v>
      </c>
      <c r="C888" t="s">
        <v>716</v>
      </c>
      <c r="D888">
        <v>44.031599999999997</v>
      </c>
      <c r="E888" t="str">
        <f t="shared" si="13"/>
        <v>Rentowny</v>
      </c>
    </row>
    <row r="889" spans="1:5" x14ac:dyDescent="0.35">
      <c r="A889" s="1">
        <v>41511</v>
      </c>
      <c r="B889" t="s">
        <v>1856</v>
      </c>
      <c r="C889" t="s">
        <v>717</v>
      </c>
      <c r="D889">
        <v>2.6376000000000004</v>
      </c>
      <c r="E889" t="str">
        <f t="shared" si="13"/>
        <v>Rentowny</v>
      </c>
    </row>
    <row r="890" spans="1:5" x14ac:dyDescent="0.35">
      <c r="A890" s="1">
        <v>41511</v>
      </c>
      <c r="B890" t="s">
        <v>1856</v>
      </c>
      <c r="C890" t="s">
        <v>718</v>
      </c>
      <c r="D890">
        <v>30.431999999999995</v>
      </c>
      <c r="E890" t="str">
        <f t="shared" si="13"/>
        <v>Rentowny</v>
      </c>
    </row>
    <row r="891" spans="1:5" x14ac:dyDescent="0.35">
      <c r="A891" s="1">
        <v>41511</v>
      </c>
      <c r="B891" t="s">
        <v>1856</v>
      </c>
      <c r="C891" t="s">
        <v>719</v>
      </c>
      <c r="D891">
        <v>12.441600000000001</v>
      </c>
      <c r="E891" t="str">
        <f t="shared" si="13"/>
        <v>Rentowny</v>
      </c>
    </row>
    <row r="892" spans="1:5" x14ac:dyDescent="0.35">
      <c r="A892" s="1">
        <v>41511</v>
      </c>
      <c r="B892" t="s">
        <v>1856</v>
      </c>
      <c r="C892" t="s">
        <v>720</v>
      </c>
      <c r="D892">
        <v>13.186800000000005</v>
      </c>
      <c r="E892" t="str">
        <f t="shared" si="13"/>
        <v>Rentowny</v>
      </c>
    </row>
    <row r="893" spans="1:5" x14ac:dyDescent="0.35">
      <c r="A893" s="1">
        <v>41511</v>
      </c>
      <c r="B893" t="s">
        <v>36</v>
      </c>
      <c r="C893" t="s">
        <v>549</v>
      </c>
      <c r="D893">
        <v>75.595799999999997</v>
      </c>
      <c r="E893" t="str">
        <f t="shared" si="13"/>
        <v>Rentowny</v>
      </c>
    </row>
    <row r="894" spans="1:5" x14ac:dyDescent="0.35">
      <c r="A894" s="1">
        <v>41511</v>
      </c>
      <c r="B894" t="s">
        <v>36</v>
      </c>
      <c r="C894" t="s">
        <v>721</v>
      </c>
      <c r="D894">
        <v>-39.804000000000002</v>
      </c>
      <c r="E894" t="str">
        <f t="shared" si="13"/>
        <v>Nierentowny</v>
      </c>
    </row>
    <row r="895" spans="1:5" x14ac:dyDescent="0.35">
      <c r="A895" s="1">
        <v>41511</v>
      </c>
      <c r="B895" t="s">
        <v>36</v>
      </c>
      <c r="C895" t="s">
        <v>722</v>
      </c>
      <c r="D895">
        <v>-19.814400000000003</v>
      </c>
      <c r="E895" t="str">
        <f t="shared" si="13"/>
        <v>Nierentowny</v>
      </c>
    </row>
    <row r="896" spans="1:5" x14ac:dyDescent="0.35">
      <c r="A896" s="1">
        <v>41511</v>
      </c>
      <c r="B896" t="s">
        <v>1856</v>
      </c>
      <c r="C896" t="s">
        <v>581</v>
      </c>
      <c r="D896">
        <v>-4.5695999999999994</v>
      </c>
      <c r="E896" t="str">
        <f t="shared" si="13"/>
        <v>Nierentowny</v>
      </c>
    </row>
    <row r="897" spans="1:5" x14ac:dyDescent="0.35">
      <c r="A897" s="1">
        <v>41511</v>
      </c>
      <c r="B897" t="s">
        <v>1856</v>
      </c>
      <c r="C897" t="s">
        <v>723</v>
      </c>
      <c r="D897">
        <v>-2.2896000000000001</v>
      </c>
      <c r="E897" t="str">
        <f t="shared" si="13"/>
        <v>Nierentowny</v>
      </c>
    </row>
    <row r="898" spans="1:5" x14ac:dyDescent="0.35">
      <c r="A898" s="1">
        <v>41511</v>
      </c>
      <c r="B898" t="s">
        <v>1856</v>
      </c>
      <c r="C898" t="s">
        <v>572</v>
      </c>
      <c r="D898">
        <v>-16.684799999999996</v>
      </c>
      <c r="E898" t="str">
        <f t="shared" si="13"/>
        <v>Nierentowny</v>
      </c>
    </row>
    <row r="899" spans="1:5" x14ac:dyDescent="0.35">
      <c r="A899" s="1">
        <v>41512</v>
      </c>
      <c r="B899" t="s">
        <v>37</v>
      </c>
      <c r="C899" t="s">
        <v>193</v>
      </c>
      <c r="D899">
        <v>22.984000000000009</v>
      </c>
      <c r="E899" t="str">
        <f t="shared" ref="E899:E962" si="14">IF(D899&gt;0,"Rentowny","Nierentowny")</f>
        <v>Rentowny</v>
      </c>
    </row>
    <row r="900" spans="1:5" x14ac:dyDescent="0.35">
      <c r="A900" s="1">
        <v>41512</v>
      </c>
      <c r="B900" t="s">
        <v>36</v>
      </c>
      <c r="C900" t="s">
        <v>509</v>
      </c>
      <c r="D900">
        <v>4.0583999999999998</v>
      </c>
      <c r="E900" t="str">
        <f t="shared" si="14"/>
        <v>Rentowny</v>
      </c>
    </row>
    <row r="901" spans="1:5" x14ac:dyDescent="0.35">
      <c r="A901" s="1">
        <v>41512</v>
      </c>
      <c r="B901" t="s">
        <v>36</v>
      </c>
      <c r="C901" t="s">
        <v>724</v>
      </c>
      <c r="D901">
        <v>8.4966000000000008</v>
      </c>
      <c r="E901" t="str">
        <f t="shared" si="14"/>
        <v>Rentowny</v>
      </c>
    </row>
    <row r="902" spans="1:5" x14ac:dyDescent="0.35">
      <c r="A902" s="1">
        <v>41512</v>
      </c>
      <c r="B902" t="s">
        <v>36</v>
      </c>
      <c r="C902" t="s">
        <v>725</v>
      </c>
      <c r="D902">
        <v>1.5547999999999997</v>
      </c>
      <c r="E902" t="str">
        <f t="shared" si="14"/>
        <v>Rentowny</v>
      </c>
    </row>
    <row r="903" spans="1:5" x14ac:dyDescent="0.35">
      <c r="A903" s="1">
        <v>41512</v>
      </c>
      <c r="B903" t="s">
        <v>37</v>
      </c>
      <c r="C903" t="s">
        <v>726</v>
      </c>
      <c r="D903">
        <v>2.5055999999999998</v>
      </c>
      <c r="E903" t="str">
        <f t="shared" si="14"/>
        <v>Rentowny</v>
      </c>
    </row>
    <row r="904" spans="1:5" x14ac:dyDescent="0.35">
      <c r="A904" s="1">
        <v>41512</v>
      </c>
      <c r="B904" t="s">
        <v>37</v>
      </c>
      <c r="C904" t="s">
        <v>371</v>
      </c>
      <c r="D904">
        <v>52.489499999999992</v>
      </c>
      <c r="E904" t="str">
        <f t="shared" si="14"/>
        <v>Rentowny</v>
      </c>
    </row>
    <row r="905" spans="1:5" x14ac:dyDescent="0.35">
      <c r="A905" s="1">
        <v>41513</v>
      </c>
      <c r="B905" t="s">
        <v>36</v>
      </c>
      <c r="C905" t="s">
        <v>489</v>
      </c>
      <c r="D905">
        <v>2.4823999999999993</v>
      </c>
      <c r="E905" t="str">
        <f t="shared" si="14"/>
        <v>Rentowny</v>
      </c>
    </row>
    <row r="906" spans="1:5" x14ac:dyDescent="0.35">
      <c r="A906" s="1">
        <v>41513</v>
      </c>
      <c r="B906" t="s">
        <v>36</v>
      </c>
      <c r="C906" t="s">
        <v>727</v>
      </c>
      <c r="D906">
        <v>16.010999999999981</v>
      </c>
      <c r="E906" t="str">
        <f t="shared" si="14"/>
        <v>Rentowny</v>
      </c>
    </row>
    <row r="907" spans="1:5" x14ac:dyDescent="0.35">
      <c r="A907" s="1">
        <v>41513</v>
      </c>
      <c r="B907" t="s">
        <v>36</v>
      </c>
      <c r="C907" t="s">
        <v>728</v>
      </c>
      <c r="D907">
        <v>7.3839999999999986</v>
      </c>
      <c r="E907" t="str">
        <f t="shared" si="14"/>
        <v>Rentowny</v>
      </c>
    </row>
    <row r="908" spans="1:5" x14ac:dyDescent="0.35">
      <c r="A908" s="1">
        <v>41513</v>
      </c>
      <c r="B908" t="s">
        <v>1856</v>
      </c>
      <c r="C908" t="s">
        <v>729</v>
      </c>
      <c r="D908">
        <v>168.18549999999993</v>
      </c>
      <c r="E908" t="str">
        <f t="shared" si="14"/>
        <v>Rentowny</v>
      </c>
    </row>
    <row r="909" spans="1:5" x14ac:dyDescent="0.35">
      <c r="A909" s="1">
        <v>41513</v>
      </c>
      <c r="B909" t="s">
        <v>1856</v>
      </c>
      <c r="C909" t="s">
        <v>730</v>
      </c>
      <c r="D909">
        <v>12.521600000000003</v>
      </c>
      <c r="E909" t="str">
        <f t="shared" si="14"/>
        <v>Rentowny</v>
      </c>
    </row>
    <row r="910" spans="1:5" x14ac:dyDescent="0.35">
      <c r="A910" s="1">
        <v>41513</v>
      </c>
      <c r="B910" t="s">
        <v>1856</v>
      </c>
      <c r="C910" t="s">
        <v>731</v>
      </c>
      <c r="D910">
        <v>300.73500000000001</v>
      </c>
      <c r="E910" t="str">
        <f t="shared" si="14"/>
        <v>Rentowny</v>
      </c>
    </row>
    <row r="911" spans="1:5" x14ac:dyDescent="0.35">
      <c r="A911" s="1">
        <v>41513</v>
      </c>
      <c r="B911" t="s">
        <v>36</v>
      </c>
      <c r="C911" t="s">
        <v>225</v>
      </c>
      <c r="D911">
        <v>6.4127999999999998</v>
      </c>
      <c r="E911" t="str">
        <f t="shared" si="14"/>
        <v>Rentowny</v>
      </c>
    </row>
    <row r="912" spans="1:5" x14ac:dyDescent="0.35">
      <c r="A912" s="1">
        <v>41515</v>
      </c>
      <c r="B912" t="s">
        <v>1856</v>
      </c>
      <c r="C912" t="s">
        <v>732</v>
      </c>
      <c r="D912">
        <v>53.860799999999998</v>
      </c>
      <c r="E912" t="str">
        <f t="shared" si="14"/>
        <v>Rentowny</v>
      </c>
    </row>
    <row r="913" spans="1:5" x14ac:dyDescent="0.35">
      <c r="A913" s="1">
        <v>41515</v>
      </c>
      <c r="B913" t="s">
        <v>1856</v>
      </c>
      <c r="C913" t="s">
        <v>733</v>
      </c>
      <c r="D913">
        <v>6.4127999999999998</v>
      </c>
      <c r="E913" t="str">
        <f t="shared" si="14"/>
        <v>Rentowny</v>
      </c>
    </row>
    <row r="914" spans="1:5" x14ac:dyDescent="0.35">
      <c r="A914" s="1">
        <v>41515</v>
      </c>
      <c r="B914" t="s">
        <v>36</v>
      </c>
      <c r="C914" t="s">
        <v>734</v>
      </c>
      <c r="D914">
        <v>10.805399999999997</v>
      </c>
      <c r="E914" t="str">
        <f t="shared" si="14"/>
        <v>Rentowny</v>
      </c>
    </row>
    <row r="915" spans="1:5" x14ac:dyDescent="0.35">
      <c r="A915" s="1">
        <v>41515</v>
      </c>
      <c r="B915" t="s">
        <v>36</v>
      </c>
      <c r="C915" t="s">
        <v>211</v>
      </c>
      <c r="D915">
        <v>-336.78399999999988</v>
      </c>
      <c r="E915" t="str">
        <f t="shared" si="14"/>
        <v>Nierentowny</v>
      </c>
    </row>
    <row r="916" spans="1:5" x14ac:dyDescent="0.35">
      <c r="A916" s="1">
        <v>41515</v>
      </c>
      <c r="B916" t="s">
        <v>36</v>
      </c>
      <c r="C916" t="s">
        <v>735</v>
      </c>
      <c r="D916">
        <v>-110.76450000000001</v>
      </c>
      <c r="E916" t="str">
        <f t="shared" si="14"/>
        <v>Nierentowny</v>
      </c>
    </row>
    <row r="917" spans="1:5" x14ac:dyDescent="0.35">
      <c r="A917" s="1">
        <v>41516</v>
      </c>
      <c r="B917" t="s">
        <v>36</v>
      </c>
      <c r="C917" t="s">
        <v>736</v>
      </c>
      <c r="D917">
        <v>11.890999999999998</v>
      </c>
      <c r="E917" t="str">
        <f t="shared" si="14"/>
        <v>Rentowny</v>
      </c>
    </row>
    <row r="918" spans="1:5" x14ac:dyDescent="0.35">
      <c r="A918" s="1">
        <v>41516</v>
      </c>
      <c r="B918" t="s">
        <v>36</v>
      </c>
      <c r="C918" t="s">
        <v>533</v>
      </c>
      <c r="D918">
        <v>9.5940000000000012</v>
      </c>
      <c r="E918" t="str">
        <f t="shared" si="14"/>
        <v>Rentowny</v>
      </c>
    </row>
    <row r="919" spans="1:5" x14ac:dyDescent="0.35">
      <c r="A919" s="1">
        <v>41517</v>
      </c>
      <c r="B919" t="s">
        <v>36</v>
      </c>
      <c r="C919" t="s">
        <v>737</v>
      </c>
      <c r="D919">
        <v>18.503999999999991</v>
      </c>
      <c r="E919" t="str">
        <f t="shared" si="14"/>
        <v>Rentowny</v>
      </c>
    </row>
    <row r="920" spans="1:5" x14ac:dyDescent="0.35">
      <c r="A920" s="1">
        <v>41518</v>
      </c>
      <c r="B920" t="s">
        <v>36</v>
      </c>
      <c r="C920" t="s">
        <v>738</v>
      </c>
      <c r="D920">
        <v>15.642599999999995</v>
      </c>
      <c r="E920" t="str">
        <f t="shared" si="14"/>
        <v>Rentowny</v>
      </c>
    </row>
    <row r="921" spans="1:5" x14ac:dyDescent="0.35">
      <c r="A921" s="1">
        <v>41518</v>
      </c>
      <c r="B921" t="s">
        <v>36</v>
      </c>
      <c r="C921" t="s">
        <v>739</v>
      </c>
      <c r="D921">
        <v>-6.0192000000000032</v>
      </c>
      <c r="E921" t="str">
        <f t="shared" si="14"/>
        <v>Nierentowny</v>
      </c>
    </row>
    <row r="922" spans="1:5" x14ac:dyDescent="0.35">
      <c r="A922" s="1">
        <v>41518</v>
      </c>
      <c r="B922" t="s">
        <v>36</v>
      </c>
      <c r="C922" t="s">
        <v>740</v>
      </c>
      <c r="D922">
        <v>10.8864</v>
      </c>
      <c r="E922" t="str">
        <f t="shared" si="14"/>
        <v>Rentowny</v>
      </c>
    </row>
    <row r="923" spans="1:5" x14ac:dyDescent="0.35">
      <c r="A923" s="1">
        <v>41518</v>
      </c>
      <c r="B923" t="s">
        <v>36</v>
      </c>
      <c r="C923" t="s">
        <v>741</v>
      </c>
      <c r="D923">
        <v>8.3103999999999996</v>
      </c>
      <c r="E923" t="str">
        <f t="shared" si="14"/>
        <v>Rentowny</v>
      </c>
    </row>
    <row r="924" spans="1:5" x14ac:dyDescent="0.35">
      <c r="A924" s="1">
        <v>41518</v>
      </c>
      <c r="B924" t="s">
        <v>36</v>
      </c>
      <c r="C924" t="s">
        <v>621</v>
      </c>
      <c r="D924">
        <v>57.120000000000019</v>
      </c>
      <c r="E924" t="str">
        <f t="shared" si="14"/>
        <v>Rentowny</v>
      </c>
    </row>
    <row r="925" spans="1:5" x14ac:dyDescent="0.35">
      <c r="A925" s="1">
        <v>41519</v>
      </c>
      <c r="B925" t="s">
        <v>36</v>
      </c>
      <c r="C925" t="s">
        <v>66</v>
      </c>
      <c r="D925">
        <v>8.9549999999999983</v>
      </c>
      <c r="E925" t="str">
        <f t="shared" si="14"/>
        <v>Rentowny</v>
      </c>
    </row>
    <row r="926" spans="1:5" x14ac:dyDescent="0.35">
      <c r="A926" s="1">
        <v>41519</v>
      </c>
      <c r="B926" t="s">
        <v>36</v>
      </c>
      <c r="C926" t="s">
        <v>742</v>
      </c>
      <c r="D926">
        <v>4.9496999999999929</v>
      </c>
      <c r="E926" t="str">
        <f t="shared" si="14"/>
        <v>Rentowny</v>
      </c>
    </row>
    <row r="927" spans="1:5" x14ac:dyDescent="0.35">
      <c r="A927" s="1">
        <v>41519</v>
      </c>
      <c r="B927" t="s">
        <v>36</v>
      </c>
      <c r="C927" t="s">
        <v>743</v>
      </c>
      <c r="D927">
        <v>8.071200000000001</v>
      </c>
      <c r="E927" t="str">
        <f t="shared" si="14"/>
        <v>Rentowny</v>
      </c>
    </row>
    <row r="928" spans="1:5" x14ac:dyDescent="0.35">
      <c r="A928" s="1">
        <v>41519</v>
      </c>
      <c r="B928" t="s">
        <v>36</v>
      </c>
      <c r="C928" t="s">
        <v>600</v>
      </c>
      <c r="D928">
        <v>16.170000000000002</v>
      </c>
      <c r="E928" t="str">
        <f t="shared" si="14"/>
        <v>Rentowny</v>
      </c>
    </row>
    <row r="929" spans="1:5" x14ac:dyDescent="0.35">
      <c r="A929" s="1">
        <v>41519</v>
      </c>
      <c r="B929" t="s">
        <v>36</v>
      </c>
      <c r="C929" t="s">
        <v>342</v>
      </c>
      <c r="D929">
        <v>7.0218000000000007</v>
      </c>
      <c r="E929" t="str">
        <f t="shared" si="14"/>
        <v>Rentowny</v>
      </c>
    </row>
    <row r="930" spans="1:5" x14ac:dyDescent="0.35">
      <c r="A930" s="1">
        <v>41519</v>
      </c>
      <c r="B930" t="s">
        <v>36</v>
      </c>
      <c r="C930" t="s">
        <v>413</v>
      </c>
      <c r="D930">
        <v>53.994600000000005</v>
      </c>
      <c r="E930" t="str">
        <f t="shared" si="14"/>
        <v>Rentowny</v>
      </c>
    </row>
    <row r="931" spans="1:5" x14ac:dyDescent="0.35">
      <c r="A931" s="1">
        <v>41519</v>
      </c>
      <c r="B931" t="s">
        <v>1856</v>
      </c>
      <c r="C931" t="s">
        <v>744</v>
      </c>
      <c r="D931">
        <v>-121.27049999999997</v>
      </c>
      <c r="E931" t="str">
        <f t="shared" si="14"/>
        <v>Nierentowny</v>
      </c>
    </row>
    <row r="932" spans="1:5" x14ac:dyDescent="0.35">
      <c r="A932" s="1">
        <v>41519</v>
      </c>
      <c r="B932" t="s">
        <v>36</v>
      </c>
      <c r="C932" t="s">
        <v>698</v>
      </c>
      <c r="D932">
        <v>843.17059999999992</v>
      </c>
      <c r="E932" t="str">
        <f t="shared" si="14"/>
        <v>Rentowny</v>
      </c>
    </row>
    <row r="933" spans="1:5" x14ac:dyDescent="0.35">
      <c r="A933" s="1">
        <v>41519</v>
      </c>
      <c r="B933" t="s">
        <v>36</v>
      </c>
      <c r="C933" t="s">
        <v>692</v>
      </c>
      <c r="D933">
        <v>95.188799999999972</v>
      </c>
      <c r="E933" t="str">
        <f t="shared" si="14"/>
        <v>Rentowny</v>
      </c>
    </row>
    <row r="934" spans="1:5" x14ac:dyDescent="0.35">
      <c r="A934" s="1">
        <v>41520</v>
      </c>
      <c r="B934" t="s">
        <v>36</v>
      </c>
      <c r="C934" t="s">
        <v>548</v>
      </c>
      <c r="D934">
        <v>7.056</v>
      </c>
      <c r="E934" t="str">
        <f t="shared" si="14"/>
        <v>Rentowny</v>
      </c>
    </row>
    <row r="935" spans="1:5" x14ac:dyDescent="0.35">
      <c r="A935" s="1">
        <v>41520</v>
      </c>
      <c r="B935" t="s">
        <v>37</v>
      </c>
      <c r="C935" t="s">
        <v>745</v>
      </c>
      <c r="D935">
        <v>-11.52</v>
      </c>
      <c r="E935" t="str">
        <f t="shared" si="14"/>
        <v>Nierentowny</v>
      </c>
    </row>
    <row r="936" spans="1:5" x14ac:dyDescent="0.35">
      <c r="A936" s="1">
        <v>41522</v>
      </c>
      <c r="B936" t="s">
        <v>36</v>
      </c>
      <c r="C936" t="s">
        <v>184</v>
      </c>
      <c r="D936">
        <v>19.823999999999998</v>
      </c>
      <c r="E936" t="str">
        <f t="shared" si="14"/>
        <v>Rentowny</v>
      </c>
    </row>
    <row r="937" spans="1:5" x14ac:dyDescent="0.35">
      <c r="A937" s="1">
        <v>41522</v>
      </c>
      <c r="B937" t="s">
        <v>36</v>
      </c>
      <c r="C937" t="s">
        <v>746</v>
      </c>
      <c r="D937">
        <v>1.9989999999999979</v>
      </c>
      <c r="E937" t="str">
        <f t="shared" si="14"/>
        <v>Rentowny</v>
      </c>
    </row>
    <row r="938" spans="1:5" x14ac:dyDescent="0.35">
      <c r="A938" s="1">
        <v>41523</v>
      </c>
      <c r="B938" t="s">
        <v>1856</v>
      </c>
      <c r="C938" t="s">
        <v>455</v>
      </c>
      <c r="D938">
        <v>12.145199999999997</v>
      </c>
      <c r="E938" t="str">
        <f t="shared" si="14"/>
        <v>Rentowny</v>
      </c>
    </row>
    <row r="939" spans="1:5" x14ac:dyDescent="0.35">
      <c r="A939" s="1">
        <v>41523</v>
      </c>
      <c r="B939" t="s">
        <v>1856</v>
      </c>
      <c r="C939" t="s">
        <v>531</v>
      </c>
      <c r="D939">
        <v>27.485599999999998</v>
      </c>
      <c r="E939" t="str">
        <f t="shared" si="14"/>
        <v>Rentowny</v>
      </c>
    </row>
    <row r="940" spans="1:5" x14ac:dyDescent="0.35">
      <c r="A940" s="1">
        <v>41524</v>
      </c>
      <c r="B940" t="s">
        <v>1856</v>
      </c>
      <c r="C940" t="s">
        <v>107</v>
      </c>
      <c r="D940">
        <v>-14.576399999999996</v>
      </c>
      <c r="E940" t="str">
        <f t="shared" si="14"/>
        <v>Nierentowny</v>
      </c>
    </row>
    <row r="941" spans="1:5" x14ac:dyDescent="0.35">
      <c r="A941" s="1">
        <v>41524</v>
      </c>
      <c r="B941" t="s">
        <v>1856</v>
      </c>
      <c r="C941" t="s">
        <v>747</v>
      </c>
      <c r="D941">
        <v>4.3175999999999988</v>
      </c>
      <c r="E941" t="str">
        <f t="shared" si="14"/>
        <v>Rentowny</v>
      </c>
    </row>
    <row r="942" spans="1:5" x14ac:dyDescent="0.35">
      <c r="A942" s="1">
        <v>41524</v>
      </c>
      <c r="B942" t="s">
        <v>1856</v>
      </c>
      <c r="C942" t="s">
        <v>748</v>
      </c>
      <c r="D942">
        <v>8.4735999999999958</v>
      </c>
      <c r="E942" t="str">
        <f t="shared" si="14"/>
        <v>Rentowny</v>
      </c>
    </row>
    <row r="943" spans="1:5" x14ac:dyDescent="0.35">
      <c r="A943" s="1">
        <v>41524</v>
      </c>
      <c r="B943" t="s">
        <v>1856</v>
      </c>
      <c r="C943" t="s">
        <v>749</v>
      </c>
      <c r="D943">
        <v>-559.35599999999988</v>
      </c>
      <c r="E943" t="str">
        <f t="shared" si="14"/>
        <v>Nierentowny</v>
      </c>
    </row>
    <row r="944" spans="1:5" x14ac:dyDescent="0.35">
      <c r="A944" s="1">
        <v>41524</v>
      </c>
      <c r="B944" t="s">
        <v>36</v>
      </c>
      <c r="C944" t="s">
        <v>159</v>
      </c>
      <c r="D944">
        <v>23.652900000000002</v>
      </c>
      <c r="E944" t="str">
        <f t="shared" si="14"/>
        <v>Rentowny</v>
      </c>
    </row>
    <row r="945" spans="1:5" x14ac:dyDescent="0.35">
      <c r="A945" s="1">
        <v>41524</v>
      </c>
      <c r="B945" t="s">
        <v>36</v>
      </c>
      <c r="C945" t="s">
        <v>750</v>
      </c>
      <c r="D945">
        <v>20.120699999999999</v>
      </c>
      <c r="E945" t="str">
        <f t="shared" si="14"/>
        <v>Rentowny</v>
      </c>
    </row>
    <row r="946" spans="1:5" x14ac:dyDescent="0.35">
      <c r="A946" s="1">
        <v>41524</v>
      </c>
      <c r="B946" t="s">
        <v>36</v>
      </c>
      <c r="C946" t="s">
        <v>751</v>
      </c>
      <c r="D946">
        <v>6.2208000000000006</v>
      </c>
      <c r="E946" t="str">
        <f t="shared" si="14"/>
        <v>Rentowny</v>
      </c>
    </row>
    <row r="947" spans="1:5" x14ac:dyDescent="0.35">
      <c r="A947" s="1">
        <v>41524</v>
      </c>
      <c r="B947" t="s">
        <v>36</v>
      </c>
      <c r="C947" t="s">
        <v>752</v>
      </c>
      <c r="D947">
        <v>213.68880000000001</v>
      </c>
      <c r="E947" t="str">
        <f t="shared" si="14"/>
        <v>Rentowny</v>
      </c>
    </row>
    <row r="948" spans="1:5" x14ac:dyDescent="0.35">
      <c r="A948" s="1">
        <v>41524</v>
      </c>
      <c r="B948" t="s">
        <v>36</v>
      </c>
      <c r="C948" t="s">
        <v>478</v>
      </c>
      <c r="D948">
        <v>28.309500000000007</v>
      </c>
      <c r="E948" t="str">
        <f t="shared" si="14"/>
        <v>Rentowny</v>
      </c>
    </row>
    <row r="949" spans="1:5" x14ac:dyDescent="0.35">
      <c r="A949" s="1">
        <v>41524</v>
      </c>
      <c r="B949" t="s">
        <v>36</v>
      </c>
      <c r="C949" t="s">
        <v>753</v>
      </c>
      <c r="D949">
        <v>109.61129999999999</v>
      </c>
      <c r="E949" t="str">
        <f t="shared" si="14"/>
        <v>Rentowny</v>
      </c>
    </row>
    <row r="950" spans="1:5" x14ac:dyDescent="0.35">
      <c r="A950" s="1">
        <v>41524</v>
      </c>
      <c r="B950" t="s">
        <v>37</v>
      </c>
      <c r="C950" t="s">
        <v>754</v>
      </c>
      <c r="D950">
        <v>14.758199999999995</v>
      </c>
      <c r="E950" t="str">
        <f t="shared" si="14"/>
        <v>Rentowny</v>
      </c>
    </row>
    <row r="951" spans="1:5" x14ac:dyDescent="0.35">
      <c r="A951" s="1">
        <v>41524</v>
      </c>
      <c r="B951" t="s">
        <v>37</v>
      </c>
      <c r="C951" t="s">
        <v>755</v>
      </c>
      <c r="D951">
        <v>-4.8180000000000005</v>
      </c>
      <c r="E951" t="str">
        <f t="shared" si="14"/>
        <v>Nierentowny</v>
      </c>
    </row>
    <row r="952" spans="1:5" x14ac:dyDescent="0.35">
      <c r="A952" s="1">
        <v>41524</v>
      </c>
      <c r="B952" t="s">
        <v>37</v>
      </c>
      <c r="C952" t="s">
        <v>756</v>
      </c>
      <c r="D952">
        <v>-22.948000000000008</v>
      </c>
      <c r="E952" t="str">
        <f t="shared" si="14"/>
        <v>Nierentowny</v>
      </c>
    </row>
    <row r="953" spans="1:5" x14ac:dyDescent="0.35">
      <c r="A953" s="1">
        <v>41524</v>
      </c>
      <c r="B953" t="s">
        <v>37</v>
      </c>
      <c r="C953" t="s">
        <v>757</v>
      </c>
      <c r="D953">
        <v>-2.9180000000000028</v>
      </c>
      <c r="E953" t="str">
        <f t="shared" si="14"/>
        <v>Nierentowny</v>
      </c>
    </row>
    <row r="954" spans="1:5" x14ac:dyDescent="0.35">
      <c r="A954" s="1">
        <v>41524</v>
      </c>
      <c r="B954" t="s">
        <v>37</v>
      </c>
      <c r="C954" t="s">
        <v>758</v>
      </c>
      <c r="D954">
        <v>3.5528999999999984</v>
      </c>
      <c r="E954" t="str">
        <f t="shared" si="14"/>
        <v>Rentowny</v>
      </c>
    </row>
    <row r="955" spans="1:5" x14ac:dyDescent="0.35">
      <c r="A955" s="1">
        <v>41524</v>
      </c>
      <c r="B955" t="s">
        <v>37</v>
      </c>
      <c r="C955" t="s">
        <v>247</v>
      </c>
      <c r="D955">
        <v>111.77400000000003</v>
      </c>
      <c r="E955" t="str">
        <f t="shared" si="14"/>
        <v>Rentowny</v>
      </c>
    </row>
    <row r="956" spans="1:5" x14ac:dyDescent="0.35">
      <c r="A956" s="1">
        <v>41524</v>
      </c>
      <c r="B956" t="s">
        <v>37</v>
      </c>
      <c r="C956" t="s">
        <v>759</v>
      </c>
      <c r="D956">
        <v>15.3888</v>
      </c>
      <c r="E956" t="str">
        <f t="shared" si="14"/>
        <v>Rentowny</v>
      </c>
    </row>
    <row r="957" spans="1:5" x14ac:dyDescent="0.35">
      <c r="A957" s="1">
        <v>41524</v>
      </c>
      <c r="B957" t="s">
        <v>37</v>
      </c>
      <c r="C957" t="s">
        <v>502</v>
      </c>
      <c r="D957">
        <v>45.348800000000011</v>
      </c>
      <c r="E957" t="str">
        <f t="shared" si="14"/>
        <v>Rentowny</v>
      </c>
    </row>
    <row r="958" spans="1:5" x14ac:dyDescent="0.35">
      <c r="A958" s="1">
        <v>41524</v>
      </c>
      <c r="B958" t="s">
        <v>37</v>
      </c>
      <c r="C958" t="s">
        <v>760</v>
      </c>
      <c r="D958">
        <v>5.7593999999999976</v>
      </c>
      <c r="E958" t="str">
        <f t="shared" si="14"/>
        <v>Rentowny</v>
      </c>
    </row>
    <row r="959" spans="1:5" x14ac:dyDescent="0.35">
      <c r="A959" s="1">
        <v>41524</v>
      </c>
      <c r="B959" t="s">
        <v>1856</v>
      </c>
      <c r="C959" t="s">
        <v>761</v>
      </c>
      <c r="D959">
        <v>7.3872</v>
      </c>
      <c r="E959" t="str">
        <f t="shared" si="14"/>
        <v>Rentowny</v>
      </c>
    </row>
    <row r="960" spans="1:5" x14ac:dyDescent="0.35">
      <c r="A960" s="1">
        <v>41524</v>
      </c>
      <c r="B960" t="s">
        <v>1856</v>
      </c>
      <c r="C960" t="s">
        <v>1</v>
      </c>
      <c r="D960">
        <v>9.663199999999998</v>
      </c>
      <c r="E960" t="str">
        <f t="shared" si="14"/>
        <v>Rentowny</v>
      </c>
    </row>
    <row r="961" spans="1:5" x14ac:dyDescent="0.35">
      <c r="A961" s="1">
        <v>41524</v>
      </c>
      <c r="B961" t="s">
        <v>1856</v>
      </c>
      <c r="C961" t="s">
        <v>762</v>
      </c>
      <c r="D961">
        <v>31.47</v>
      </c>
      <c r="E961" t="str">
        <f t="shared" si="14"/>
        <v>Rentowny</v>
      </c>
    </row>
    <row r="962" spans="1:5" x14ac:dyDescent="0.35">
      <c r="A962" s="1">
        <v>41524</v>
      </c>
      <c r="B962" t="s">
        <v>36</v>
      </c>
      <c r="C962" t="s">
        <v>763</v>
      </c>
      <c r="D962">
        <v>4.1124999999999998</v>
      </c>
      <c r="E962" t="str">
        <f t="shared" si="14"/>
        <v>Rentowny</v>
      </c>
    </row>
    <row r="963" spans="1:5" x14ac:dyDescent="0.35">
      <c r="A963" s="1">
        <v>41524</v>
      </c>
      <c r="B963" t="s">
        <v>36</v>
      </c>
      <c r="C963" t="s">
        <v>378</v>
      </c>
      <c r="D963">
        <v>-6.5076000000000018</v>
      </c>
      <c r="E963" t="str">
        <f t="shared" ref="E963:E1026" si="15">IF(D963&gt;0,"Rentowny","Nierentowny")</f>
        <v>Nierentowny</v>
      </c>
    </row>
    <row r="964" spans="1:5" x14ac:dyDescent="0.35">
      <c r="A964" s="1">
        <v>41524</v>
      </c>
      <c r="B964" t="s">
        <v>36</v>
      </c>
      <c r="C964" t="s">
        <v>9</v>
      </c>
      <c r="D964">
        <v>-533.73250000000007</v>
      </c>
      <c r="E964" t="str">
        <f t="shared" si="15"/>
        <v>Nierentowny</v>
      </c>
    </row>
    <row r="965" spans="1:5" x14ac:dyDescent="0.35">
      <c r="A965" s="1">
        <v>41525</v>
      </c>
      <c r="B965" t="s">
        <v>36</v>
      </c>
      <c r="C965" t="s">
        <v>764</v>
      </c>
      <c r="D965">
        <v>2.7324000000000002</v>
      </c>
      <c r="E965" t="str">
        <f t="shared" si="15"/>
        <v>Rentowny</v>
      </c>
    </row>
    <row r="966" spans="1:5" x14ac:dyDescent="0.35">
      <c r="A966" s="1">
        <v>41525</v>
      </c>
      <c r="B966" t="s">
        <v>36</v>
      </c>
      <c r="C966" t="s">
        <v>765</v>
      </c>
      <c r="D966">
        <v>-1359.992000000002</v>
      </c>
      <c r="E966" t="str">
        <f t="shared" si="15"/>
        <v>Nierentowny</v>
      </c>
    </row>
    <row r="967" spans="1:5" x14ac:dyDescent="0.35">
      <c r="A967" s="1">
        <v>41525</v>
      </c>
      <c r="B967" t="s">
        <v>36</v>
      </c>
      <c r="C967" t="s">
        <v>243</v>
      </c>
      <c r="D967">
        <v>-58.634699999999995</v>
      </c>
      <c r="E967" t="str">
        <f t="shared" si="15"/>
        <v>Nierentowny</v>
      </c>
    </row>
    <row r="968" spans="1:5" x14ac:dyDescent="0.35">
      <c r="A968" s="1">
        <v>41525</v>
      </c>
      <c r="B968" t="s">
        <v>36</v>
      </c>
      <c r="C968" t="s">
        <v>766</v>
      </c>
      <c r="D968">
        <v>-24.858000000000175</v>
      </c>
      <c r="E968" t="str">
        <f t="shared" si="15"/>
        <v>Nierentowny</v>
      </c>
    </row>
    <row r="969" spans="1:5" x14ac:dyDescent="0.35">
      <c r="A969" s="1">
        <v>41525</v>
      </c>
      <c r="B969" t="s">
        <v>36</v>
      </c>
      <c r="C969" t="s">
        <v>444</v>
      </c>
      <c r="D969">
        <v>6.8135999999999974</v>
      </c>
      <c r="E969" t="str">
        <f t="shared" si="15"/>
        <v>Rentowny</v>
      </c>
    </row>
    <row r="970" spans="1:5" x14ac:dyDescent="0.35">
      <c r="A970" s="1">
        <v>41525</v>
      </c>
      <c r="B970" t="s">
        <v>36</v>
      </c>
      <c r="C970" t="s">
        <v>767</v>
      </c>
      <c r="D970">
        <v>-453.84900000000005</v>
      </c>
      <c r="E970" t="str">
        <f t="shared" si="15"/>
        <v>Nierentowny</v>
      </c>
    </row>
    <row r="971" spans="1:5" x14ac:dyDescent="0.35">
      <c r="A971" s="1">
        <v>41525</v>
      </c>
      <c r="B971" t="s">
        <v>36</v>
      </c>
      <c r="C971" t="s">
        <v>768</v>
      </c>
      <c r="D971">
        <v>8.998500000000007</v>
      </c>
      <c r="E971" t="str">
        <f t="shared" si="15"/>
        <v>Rentowny</v>
      </c>
    </row>
    <row r="972" spans="1:5" x14ac:dyDescent="0.35">
      <c r="A972" s="1">
        <v>41525</v>
      </c>
      <c r="B972" t="s">
        <v>36</v>
      </c>
      <c r="C972" t="s">
        <v>769</v>
      </c>
      <c r="D972">
        <v>8.4965999999999937</v>
      </c>
      <c r="E972" t="str">
        <f t="shared" si="15"/>
        <v>Rentowny</v>
      </c>
    </row>
    <row r="973" spans="1:5" x14ac:dyDescent="0.35">
      <c r="A973" s="1">
        <v>41525</v>
      </c>
      <c r="B973" t="s">
        <v>36</v>
      </c>
      <c r="C973" t="s">
        <v>386</v>
      </c>
      <c r="D973">
        <v>-79.335199999999986</v>
      </c>
      <c r="E973" t="str">
        <f t="shared" si="15"/>
        <v>Nierentowny</v>
      </c>
    </row>
    <row r="974" spans="1:5" x14ac:dyDescent="0.35">
      <c r="A974" s="1">
        <v>41525</v>
      </c>
      <c r="B974" t="s">
        <v>1856</v>
      </c>
      <c r="C974" t="s">
        <v>770</v>
      </c>
      <c r="D974">
        <v>12.8583</v>
      </c>
      <c r="E974" t="str">
        <f t="shared" si="15"/>
        <v>Rentowny</v>
      </c>
    </row>
    <row r="975" spans="1:5" x14ac:dyDescent="0.35">
      <c r="A975" s="1">
        <v>41525</v>
      </c>
      <c r="B975" t="s">
        <v>1856</v>
      </c>
      <c r="C975" t="s">
        <v>586</v>
      </c>
      <c r="D975">
        <v>30.196799999999996</v>
      </c>
      <c r="E975" t="str">
        <f t="shared" si="15"/>
        <v>Rentowny</v>
      </c>
    </row>
    <row r="976" spans="1:5" x14ac:dyDescent="0.35">
      <c r="A976" s="1">
        <v>41525</v>
      </c>
      <c r="B976" t="s">
        <v>37</v>
      </c>
      <c r="C976" t="s">
        <v>771</v>
      </c>
      <c r="D976">
        <v>24.359500000000004</v>
      </c>
      <c r="E976" t="str">
        <f t="shared" si="15"/>
        <v>Rentowny</v>
      </c>
    </row>
    <row r="977" spans="1:5" x14ac:dyDescent="0.35">
      <c r="A977" s="1">
        <v>41525</v>
      </c>
      <c r="B977" t="s">
        <v>37</v>
      </c>
      <c r="C977" t="s">
        <v>772</v>
      </c>
      <c r="D977">
        <v>4.1916000000000011</v>
      </c>
      <c r="E977" t="str">
        <f t="shared" si="15"/>
        <v>Rentowny</v>
      </c>
    </row>
    <row r="978" spans="1:5" x14ac:dyDescent="0.35">
      <c r="A978" s="1">
        <v>41525</v>
      </c>
      <c r="B978" t="s">
        <v>37</v>
      </c>
      <c r="C978" t="s">
        <v>773</v>
      </c>
      <c r="D978">
        <v>1.9697999999999998</v>
      </c>
      <c r="E978" t="str">
        <f t="shared" si="15"/>
        <v>Rentowny</v>
      </c>
    </row>
    <row r="979" spans="1:5" x14ac:dyDescent="0.35">
      <c r="A979" s="1">
        <v>41525</v>
      </c>
      <c r="B979" t="s">
        <v>36</v>
      </c>
      <c r="C979" t="s">
        <v>774</v>
      </c>
      <c r="D979">
        <v>21.599999999999998</v>
      </c>
      <c r="E979" t="str">
        <f t="shared" si="15"/>
        <v>Rentowny</v>
      </c>
    </row>
    <row r="980" spans="1:5" x14ac:dyDescent="0.35">
      <c r="A980" s="1">
        <v>41525</v>
      </c>
      <c r="B980" t="s">
        <v>36</v>
      </c>
      <c r="C980" t="s">
        <v>775</v>
      </c>
      <c r="D980">
        <v>90.287100000000009</v>
      </c>
      <c r="E980" t="str">
        <f t="shared" si="15"/>
        <v>Rentowny</v>
      </c>
    </row>
    <row r="981" spans="1:5" x14ac:dyDescent="0.35">
      <c r="A981" s="1">
        <v>41525</v>
      </c>
      <c r="B981" t="s">
        <v>1856</v>
      </c>
      <c r="C981" t="s">
        <v>776</v>
      </c>
      <c r="D981">
        <v>4.1950000000000003</v>
      </c>
      <c r="E981" t="str">
        <f t="shared" si="15"/>
        <v>Rentowny</v>
      </c>
    </row>
    <row r="982" spans="1:5" x14ac:dyDescent="0.35">
      <c r="A982" s="1">
        <v>41525</v>
      </c>
      <c r="B982" t="s">
        <v>36</v>
      </c>
      <c r="C982" t="s">
        <v>777</v>
      </c>
      <c r="D982">
        <v>2.6459999999999999</v>
      </c>
      <c r="E982" t="str">
        <f t="shared" si="15"/>
        <v>Rentowny</v>
      </c>
    </row>
    <row r="983" spans="1:5" x14ac:dyDescent="0.35">
      <c r="A983" s="1">
        <v>41525</v>
      </c>
      <c r="B983" t="s">
        <v>36</v>
      </c>
      <c r="C983" t="s">
        <v>504</v>
      </c>
      <c r="D983">
        <v>121.98999999999992</v>
      </c>
      <c r="E983" t="str">
        <f t="shared" si="15"/>
        <v>Rentowny</v>
      </c>
    </row>
    <row r="984" spans="1:5" x14ac:dyDescent="0.35">
      <c r="A984" s="1">
        <v>41525</v>
      </c>
      <c r="B984" t="s">
        <v>36</v>
      </c>
      <c r="C984" t="s">
        <v>778</v>
      </c>
      <c r="D984">
        <v>91.151999999999958</v>
      </c>
      <c r="E984" t="str">
        <f t="shared" si="15"/>
        <v>Rentowny</v>
      </c>
    </row>
    <row r="985" spans="1:5" x14ac:dyDescent="0.35">
      <c r="A985" s="1">
        <v>41525</v>
      </c>
      <c r="B985" t="s">
        <v>36</v>
      </c>
      <c r="C985" t="s">
        <v>125</v>
      </c>
      <c r="D985">
        <v>19.43519999999998</v>
      </c>
      <c r="E985" t="str">
        <f t="shared" si="15"/>
        <v>Rentowny</v>
      </c>
    </row>
    <row r="986" spans="1:5" x14ac:dyDescent="0.35">
      <c r="A986" s="1">
        <v>41525</v>
      </c>
      <c r="B986" t="s">
        <v>36</v>
      </c>
      <c r="C986" t="s">
        <v>113</v>
      </c>
      <c r="D986">
        <v>6.2664</v>
      </c>
      <c r="E986" t="str">
        <f t="shared" si="15"/>
        <v>Rentowny</v>
      </c>
    </row>
    <row r="987" spans="1:5" x14ac:dyDescent="0.35">
      <c r="A987" s="1">
        <v>41525</v>
      </c>
      <c r="B987" t="s">
        <v>36</v>
      </c>
      <c r="C987" t="s">
        <v>766</v>
      </c>
      <c r="D987">
        <v>-13.810000000000116</v>
      </c>
      <c r="E987" t="str">
        <f t="shared" si="15"/>
        <v>Nierentowny</v>
      </c>
    </row>
    <row r="988" spans="1:5" x14ac:dyDescent="0.35">
      <c r="A988" s="1">
        <v>41525</v>
      </c>
      <c r="B988" t="s">
        <v>36</v>
      </c>
      <c r="C988" t="s">
        <v>779</v>
      </c>
      <c r="D988">
        <v>61.46279999999998</v>
      </c>
      <c r="E988" t="str">
        <f t="shared" si="15"/>
        <v>Rentowny</v>
      </c>
    </row>
    <row r="989" spans="1:5" x14ac:dyDescent="0.35">
      <c r="A989" s="1">
        <v>41525</v>
      </c>
      <c r="B989" t="s">
        <v>37</v>
      </c>
      <c r="C989" t="s">
        <v>780</v>
      </c>
      <c r="D989">
        <v>13.437199999999986</v>
      </c>
      <c r="E989" t="str">
        <f t="shared" si="15"/>
        <v>Rentowny</v>
      </c>
    </row>
    <row r="990" spans="1:5" x14ac:dyDescent="0.35">
      <c r="A990" s="1">
        <v>41525</v>
      </c>
      <c r="B990" t="s">
        <v>37</v>
      </c>
      <c r="C990" t="s">
        <v>485</v>
      </c>
      <c r="D990">
        <v>1.6896</v>
      </c>
      <c r="E990" t="str">
        <f t="shared" si="15"/>
        <v>Rentowny</v>
      </c>
    </row>
    <row r="991" spans="1:5" x14ac:dyDescent="0.35">
      <c r="A991" s="1">
        <v>41525</v>
      </c>
      <c r="B991" t="s">
        <v>36</v>
      </c>
      <c r="C991" t="s">
        <v>781</v>
      </c>
      <c r="D991">
        <v>3.0127999999999995</v>
      </c>
      <c r="E991" t="str">
        <f t="shared" si="15"/>
        <v>Rentowny</v>
      </c>
    </row>
    <row r="992" spans="1:5" x14ac:dyDescent="0.35">
      <c r="A992" s="1">
        <v>41526</v>
      </c>
      <c r="B992" t="s">
        <v>36</v>
      </c>
      <c r="C992" t="s">
        <v>782</v>
      </c>
      <c r="D992">
        <v>51.800000000000004</v>
      </c>
      <c r="E992" t="str">
        <f t="shared" si="15"/>
        <v>Rentowny</v>
      </c>
    </row>
    <row r="993" spans="1:5" x14ac:dyDescent="0.35">
      <c r="A993" s="1">
        <v>41526</v>
      </c>
      <c r="B993" t="s">
        <v>1856</v>
      </c>
      <c r="C993" t="s">
        <v>523</v>
      </c>
      <c r="D993">
        <v>79.891199999999998</v>
      </c>
      <c r="E993" t="str">
        <f t="shared" si="15"/>
        <v>Rentowny</v>
      </c>
    </row>
    <row r="994" spans="1:5" x14ac:dyDescent="0.35">
      <c r="A994" s="1">
        <v>41526</v>
      </c>
      <c r="B994" t="s">
        <v>1856</v>
      </c>
      <c r="C994" t="s">
        <v>783</v>
      </c>
      <c r="D994">
        <v>212.18759999999997</v>
      </c>
      <c r="E994" t="str">
        <f t="shared" si="15"/>
        <v>Rentowny</v>
      </c>
    </row>
    <row r="995" spans="1:5" x14ac:dyDescent="0.35">
      <c r="A995" s="1">
        <v>41526</v>
      </c>
      <c r="B995" t="s">
        <v>1856</v>
      </c>
      <c r="C995" t="s">
        <v>784</v>
      </c>
      <c r="D995">
        <v>12.837999999999999</v>
      </c>
      <c r="E995" t="str">
        <f t="shared" si="15"/>
        <v>Rentowny</v>
      </c>
    </row>
    <row r="996" spans="1:5" x14ac:dyDescent="0.35">
      <c r="A996" s="1">
        <v>41526</v>
      </c>
      <c r="B996" t="s">
        <v>1856</v>
      </c>
      <c r="C996" t="s">
        <v>28</v>
      </c>
      <c r="D996">
        <v>238.65299999999991</v>
      </c>
      <c r="E996" t="str">
        <f t="shared" si="15"/>
        <v>Rentowny</v>
      </c>
    </row>
    <row r="997" spans="1:5" x14ac:dyDescent="0.35">
      <c r="A997" s="1">
        <v>41526</v>
      </c>
      <c r="B997" t="s">
        <v>36</v>
      </c>
      <c r="C997" t="s">
        <v>785</v>
      </c>
      <c r="D997">
        <v>5.4432</v>
      </c>
      <c r="E997" t="str">
        <f t="shared" si="15"/>
        <v>Rentowny</v>
      </c>
    </row>
    <row r="998" spans="1:5" x14ac:dyDescent="0.35">
      <c r="A998" s="1">
        <v>41526</v>
      </c>
      <c r="B998" t="s">
        <v>36</v>
      </c>
      <c r="C998" t="s">
        <v>786</v>
      </c>
      <c r="D998">
        <v>-4.852800000000002</v>
      </c>
      <c r="E998" t="str">
        <f t="shared" si="15"/>
        <v>Nierentowny</v>
      </c>
    </row>
    <row r="999" spans="1:5" x14ac:dyDescent="0.35">
      <c r="A999" s="1">
        <v>41526</v>
      </c>
      <c r="B999" t="s">
        <v>36</v>
      </c>
      <c r="C999" t="s">
        <v>730</v>
      </c>
      <c r="D999">
        <v>5.023200000000001</v>
      </c>
      <c r="E999" t="str">
        <f t="shared" si="15"/>
        <v>Rentowny</v>
      </c>
    </row>
    <row r="1000" spans="1:5" x14ac:dyDescent="0.35">
      <c r="A1000" s="1">
        <v>41526</v>
      </c>
      <c r="B1000" t="s">
        <v>36</v>
      </c>
      <c r="C1000" t="s">
        <v>787</v>
      </c>
      <c r="D1000">
        <v>-31.620400000000004</v>
      </c>
      <c r="E1000" t="str">
        <f t="shared" si="15"/>
        <v>Nierentowny</v>
      </c>
    </row>
    <row r="1001" spans="1:5" x14ac:dyDescent="0.35">
      <c r="A1001" s="1">
        <v>41526</v>
      </c>
      <c r="B1001" t="s">
        <v>36</v>
      </c>
      <c r="C1001" t="s">
        <v>788</v>
      </c>
      <c r="D1001">
        <v>-571.99559999999997</v>
      </c>
      <c r="E1001" t="str">
        <f t="shared" si="15"/>
        <v>Nierentowny</v>
      </c>
    </row>
    <row r="1002" spans="1:5" x14ac:dyDescent="0.35">
      <c r="A1002" s="1">
        <v>41526</v>
      </c>
      <c r="B1002" t="s">
        <v>37</v>
      </c>
      <c r="C1002" t="s">
        <v>789</v>
      </c>
      <c r="D1002">
        <v>12.892799999999998</v>
      </c>
      <c r="E1002" t="str">
        <f t="shared" si="15"/>
        <v>Rentowny</v>
      </c>
    </row>
    <row r="1003" spans="1:5" x14ac:dyDescent="0.35">
      <c r="A1003" s="1">
        <v>41526</v>
      </c>
      <c r="B1003" t="s">
        <v>37</v>
      </c>
      <c r="C1003" t="s">
        <v>790</v>
      </c>
      <c r="D1003">
        <v>2.6964000000000006</v>
      </c>
      <c r="E1003" t="str">
        <f t="shared" si="15"/>
        <v>Rentowny</v>
      </c>
    </row>
    <row r="1004" spans="1:5" x14ac:dyDescent="0.35">
      <c r="A1004" s="1">
        <v>41526</v>
      </c>
      <c r="B1004" t="s">
        <v>36</v>
      </c>
      <c r="C1004" t="s">
        <v>417</v>
      </c>
      <c r="D1004">
        <v>3.4049999999999994</v>
      </c>
      <c r="E1004" t="str">
        <f t="shared" si="15"/>
        <v>Rentowny</v>
      </c>
    </row>
    <row r="1005" spans="1:5" x14ac:dyDescent="0.35">
      <c r="A1005" s="1">
        <v>41527</v>
      </c>
      <c r="B1005" t="s">
        <v>37</v>
      </c>
      <c r="C1005" t="s">
        <v>554</v>
      </c>
      <c r="D1005">
        <v>4.7236000000000002</v>
      </c>
      <c r="E1005" t="str">
        <f t="shared" si="15"/>
        <v>Rentowny</v>
      </c>
    </row>
    <row r="1006" spans="1:5" x14ac:dyDescent="0.35">
      <c r="A1006" s="1">
        <v>41527</v>
      </c>
      <c r="B1006" t="s">
        <v>36</v>
      </c>
      <c r="C1006" t="s">
        <v>791</v>
      </c>
      <c r="D1006">
        <v>7.6047999999999991</v>
      </c>
      <c r="E1006" t="str">
        <f t="shared" si="15"/>
        <v>Rentowny</v>
      </c>
    </row>
    <row r="1007" spans="1:5" x14ac:dyDescent="0.35">
      <c r="A1007" s="1">
        <v>41527</v>
      </c>
      <c r="B1007" t="s">
        <v>36</v>
      </c>
      <c r="C1007" t="s">
        <v>311</v>
      </c>
      <c r="D1007">
        <v>148.70400000000006</v>
      </c>
      <c r="E1007" t="str">
        <f t="shared" si="15"/>
        <v>Rentowny</v>
      </c>
    </row>
    <row r="1008" spans="1:5" x14ac:dyDescent="0.35">
      <c r="A1008" s="1">
        <v>41527</v>
      </c>
      <c r="B1008" t="s">
        <v>36</v>
      </c>
      <c r="C1008" t="s">
        <v>792</v>
      </c>
      <c r="D1008">
        <v>22.118400000000001</v>
      </c>
      <c r="E1008" t="str">
        <f t="shared" si="15"/>
        <v>Rentowny</v>
      </c>
    </row>
    <row r="1009" spans="1:5" x14ac:dyDescent="0.35">
      <c r="A1009" s="1">
        <v>41527</v>
      </c>
      <c r="B1009" t="s">
        <v>36</v>
      </c>
      <c r="C1009" t="s">
        <v>161</v>
      </c>
      <c r="D1009">
        <v>76.469999999999985</v>
      </c>
      <c r="E1009" t="str">
        <f t="shared" si="15"/>
        <v>Rentowny</v>
      </c>
    </row>
    <row r="1010" spans="1:5" x14ac:dyDescent="0.35">
      <c r="A1010" s="1">
        <v>41528</v>
      </c>
      <c r="B1010" t="s">
        <v>36</v>
      </c>
      <c r="C1010" t="s">
        <v>793</v>
      </c>
      <c r="D1010">
        <v>21.751499999999986</v>
      </c>
      <c r="E1010" t="str">
        <f t="shared" si="15"/>
        <v>Rentowny</v>
      </c>
    </row>
    <row r="1011" spans="1:5" x14ac:dyDescent="0.35">
      <c r="A1011" s="1">
        <v>41529</v>
      </c>
      <c r="B1011" t="s">
        <v>37</v>
      </c>
      <c r="C1011" t="s">
        <v>775</v>
      </c>
      <c r="D1011">
        <v>30.095700000000001</v>
      </c>
      <c r="E1011" t="str">
        <f t="shared" si="15"/>
        <v>Rentowny</v>
      </c>
    </row>
    <row r="1012" spans="1:5" x14ac:dyDescent="0.35">
      <c r="A1012" s="1">
        <v>41529</v>
      </c>
      <c r="B1012" t="s">
        <v>1856</v>
      </c>
      <c r="C1012" t="s">
        <v>73</v>
      </c>
      <c r="D1012">
        <v>3.6288</v>
      </c>
      <c r="E1012" t="str">
        <f t="shared" si="15"/>
        <v>Rentowny</v>
      </c>
    </row>
    <row r="1013" spans="1:5" x14ac:dyDescent="0.35">
      <c r="A1013" s="1">
        <v>41529</v>
      </c>
      <c r="B1013" t="s">
        <v>1856</v>
      </c>
      <c r="C1013" t="s">
        <v>794</v>
      </c>
      <c r="D1013">
        <v>18.769499999999987</v>
      </c>
      <c r="E1013" t="str">
        <f t="shared" si="15"/>
        <v>Rentowny</v>
      </c>
    </row>
    <row r="1014" spans="1:5" x14ac:dyDescent="0.35">
      <c r="A1014" s="1">
        <v>41529</v>
      </c>
      <c r="B1014" t="s">
        <v>1856</v>
      </c>
      <c r="C1014" t="s">
        <v>718</v>
      </c>
      <c r="D1014">
        <v>2.2823999999999991</v>
      </c>
      <c r="E1014" t="str">
        <f t="shared" si="15"/>
        <v>Rentowny</v>
      </c>
    </row>
    <row r="1015" spans="1:5" x14ac:dyDescent="0.35">
      <c r="A1015" s="1">
        <v>41529</v>
      </c>
      <c r="B1015" t="s">
        <v>36</v>
      </c>
      <c r="C1015" t="s">
        <v>795</v>
      </c>
      <c r="D1015">
        <v>-8.0289999999999999</v>
      </c>
      <c r="E1015" t="str">
        <f t="shared" si="15"/>
        <v>Nierentowny</v>
      </c>
    </row>
    <row r="1016" spans="1:5" x14ac:dyDescent="0.35">
      <c r="A1016" s="1">
        <v>41529</v>
      </c>
      <c r="B1016" t="s">
        <v>36</v>
      </c>
      <c r="C1016" t="s">
        <v>796</v>
      </c>
      <c r="D1016">
        <v>-46.877600000000001</v>
      </c>
      <c r="E1016" t="str">
        <f t="shared" si="15"/>
        <v>Nierentowny</v>
      </c>
    </row>
    <row r="1017" spans="1:5" x14ac:dyDescent="0.35">
      <c r="A1017" s="1">
        <v>41529</v>
      </c>
      <c r="B1017" t="s">
        <v>37</v>
      </c>
      <c r="C1017" t="s">
        <v>63</v>
      </c>
      <c r="D1017">
        <v>7.158600000000007</v>
      </c>
      <c r="E1017" t="str">
        <f t="shared" si="15"/>
        <v>Rentowny</v>
      </c>
    </row>
    <row r="1018" spans="1:5" x14ac:dyDescent="0.35">
      <c r="A1018" s="1">
        <v>41529</v>
      </c>
      <c r="B1018" t="s">
        <v>37</v>
      </c>
      <c r="C1018" t="s">
        <v>797</v>
      </c>
      <c r="D1018">
        <v>10.905999999999993</v>
      </c>
      <c r="E1018" t="str">
        <f t="shared" si="15"/>
        <v>Rentowny</v>
      </c>
    </row>
    <row r="1019" spans="1:5" x14ac:dyDescent="0.35">
      <c r="A1019" s="1">
        <v>41529</v>
      </c>
      <c r="B1019" t="s">
        <v>37</v>
      </c>
      <c r="C1019" t="s">
        <v>370</v>
      </c>
      <c r="D1019">
        <v>149.38199999999998</v>
      </c>
      <c r="E1019" t="str">
        <f t="shared" si="15"/>
        <v>Rentowny</v>
      </c>
    </row>
    <row r="1020" spans="1:5" x14ac:dyDescent="0.35">
      <c r="A1020" s="1">
        <v>41529</v>
      </c>
      <c r="B1020" t="s">
        <v>37</v>
      </c>
      <c r="C1020" t="s">
        <v>798</v>
      </c>
      <c r="D1020">
        <v>12.979199999999999</v>
      </c>
      <c r="E1020" t="str">
        <f t="shared" si="15"/>
        <v>Rentowny</v>
      </c>
    </row>
    <row r="1021" spans="1:5" x14ac:dyDescent="0.35">
      <c r="A1021" s="1">
        <v>41529</v>
      </c>
      <c r="B1021" t="s">
        <v>36</v>
      </c>
      <c r="C1021" t="s">
        <v>579</v>
      </c>
      <c r="D1021">
        <v>420.58800000000019</v>
      </c>
      <c r="E1021" t="str">
        <f t="shared" si="15"/>
        <v>Rentowny</v>
      </c>
    </row>
    <row r="1022" spans="1:5" x14ac:dyDescent="0.35">
      <c r="A1022" s="1">
        <v>41530</v>
      </c>
      <c r="B1022" t="s">
        <v>1856</v>
      </c>
      <c r="C1022" t="s">
        <v>619</v>
      </c>
      <c r="D1022">
        <v>-12.431999999999999</v>
      </c>
      <c r="E1022" t="str">
        <f t="shared" si="15"/>
        <v>Nierentowny</v>
      </c>
    </row>
    <row r="1023" spans="1:5" x14ac:dyDescent="0.35">
      <c r="A1023" s="1">
        <v>41530</v>
      </c>
      <c r="B1023" t="s">
        <v>36</v>
      </c>
      <c r="C1023" t="s">
        <v>306</v>
      </c>
      <c r="D1023">
        <v>5.4432</v>
      </c>
      <c r="E1023" t="str">
        <f t="shared" si="15"/>
        <v>Rentowny</v>
      </c>
    </row>
    <row r="1024" spans="1:5" x14ac:dyDescent="0.35">
      <c r="A1024" s="1">
        <v>41530</v>
      </c>
      <c r="B1024" t="s">
        <v>36</v>
      </c>
      <c r="C1024" t="s">
        <v>89</v>
      </c>
      <c r="D1024">
        <v>53.550000000000004</v>
      </c>
      <c r="E1024" t="str">
        <f t="shared" si="15"/>
        <v>Rentowny</v>
      </c>
    </row>
    <row r="1025" spans="1:5" x14ac:dyDescent="0.35">
      <c r="A1025" s="1">
        <v>41530</v>
      </c>
      <c r="B1025" t="s">
        <v>36</v>
      </c>
      <c r="C1025" t="s">
        <v>456</v>
      </c>
      <c r="D1025">
        <v>1.4742000000000002</v>
      </c>
      <c r="E1025" t="str">
        <f t="shared" si="15"/>
        <v>Rentowny</v>
      </c>
    </row>
    <row r="1026" spans="1:5" x14ac:dyDescent="0.35">
      <c r="A1026" s="1">
        <v>41530</v>
      </c>
      <c r="B1026" t="s">
        <v>1856</v>
      </c>
      <c r="C1026" t="s">
        <v>799</v>
      </c>
      <c r="D1026">
        <v>5.9550000000000054</v>
      </c>
      <c r="E1026" t="str">
        <f t="shared" si="15"/>
        <v>Rentowny</v>
      </c>
    </row>
    <row r="1027" spans="1:5" x14ac:dyDescent="0.35">
      <c r="A1027" s="1">
        <v>41530</v>
      </c>
      <c r="B1027" t="s">
        <v>37</v>
      </c>
      <c r="C1027" t="s">
        <v>502</v>
      </c>
      <c r="D1027">
        <v>-9.717599999999976</v>
      </c>
      <c r="E1027" t="str">
        <f t="shared" ref="E1027:E1090" si="16">IF(D1027&gt;0,"Rentowny","Nierentowny")</f>
        <v>Nierentowny</v>
      </c>
    </row>
    <row r="1028" spans="1:5" x14ac:dyDescent="0.35">
      <c r="A1028" s="1">
        <v>41530</v>
      </c>
      <c r="B1028" t="s">
        <v>36</v>
      </c>
      <c r="C1028" t="s">
        <v>800</v>
      </c>
      <c r="D1028">
        <v>-2.0015999999999998</v>
      </c>
      <c r="E1028" t="str">
        <f t="shared" si="16"/>
        <v>Nierentowny</v>
      </c>
    </row>
    <row r="1029" spans="1:5" x14ac:dyDescent="0.35">
      <c r="A1029" s="1">
        <v>41530</v>
      </c>
      <c r="B1029" t="s">
        <v>36</v>
      </c>
      <c r="C1029" t="s">
        <v>334</v>
      </c>
      <c r="D1029">
        <v>2.6789999999999998</v>
      </c>
      <c r="E1029" t="str">
        <f t="shared" si="16"/>
        <v>Rentowny</v>
      </c>
    </row>
    <row r="1030" spans="1:5" x14ac:dyDescent="0.35">
      <c r="A1030" s="1">
        <v>41530</v>
      </c>
      <c r="B1030" t="s">
        <v>36</v>
      </c>
      <c r="C1030" t="s">
        <v>252</v>
      </c>
      <c r="D1030">
        <v>5.5341000000000014</v>
      </c>
      <c r="E1030" t="str">
        <f t="shared" si="16"/>
        <v>Rentowny</v>
      </c>
    </row>
    <row r="1031" spans="1:5" x14ac:dyDescent="0.35">
      <c r="A1031" s="1">
        <v>41530</v>
      </c>
      <c r="B1031" t="s">
        <v>36</v>
      </c>
      <c r="C1031" t="s">
        <v>801</v>
      </c>
      <c r="D1031">
        <v>2.1899999999999995</v>
      </c>
      <c r="E1031" t="str">
        <f t="shared" si="16"/>
        <v>Rentowny</v>
      </c>
    </row>
    <row r="1032" spans="1:5" x14ac:dyDescent="0.35">
      <c r="A1032" s="1">
        <v>41530</v>
      </c>
      <c r="B1032" t="s">
        <v>36</v>
      </c>
      <c r="C1032" t="s">
        <v>413</v>
      </c>
      <c r="D1032">
        <v>75.992400000000004</v>
      </c>
      <c r="E1032" t="str">
        <f t="shared" si="16"/>
        <v>Rentowny</v>
      </c>
    </row>
    <row r="1033" spans="1:5" x14ac:dyDescent="0.35">
      <c r="A1033" s="1">
        <v>41530</v>
      </c>
      <c r="B1033" t="s">
        <v>36</v>
      </c>
      <c r="C1033" t="s">
        <v>275</v>
      </c>
      <c r="D1033">
        <v>60.883200000000002</v>
      </c>
      <c r="E1033" t="str">
        <f t="shared" si="16"/>
        <v>Rentowny</v>
      </c>
    </row>
    <row r="1034" spans="1:5" x14ac:dyDescent="0.35">
      <c r="A1034" s="1">
        <v>41530</v>
      </c>
      <c r="B1034" t="s">
        <v>36</v>
      </c>
      <c r="C1034" t="s">
        <v>802</v>
      </c>
      <c r="D1034">
        <v>20.059999999999988</v>
      </c>
      <c r="E1034" t="str">
        <f t="shared" si="16"/>
        <v>Rentowny</v>
      </c>
    </row>
    <row r="1035" spans="1:5" x14ac:dyDescent="0.35">
      <c r="A1035" s="1">
        <v>41530</v>
      </c>
      <c r="B1035" t="s">
        <v>36</v>
      </c>
      <c r="C1035" t="s">
        <v>803</v>
      </c>
      <c r="D1035">
        <v>24.47</v>
      </c>
      <c r="E1035" t="str">
        <f t="shared" si="16"/>
        <v>Rentowny</v>
      </c>
    </row>
    <row r="1036" spans="1:5" x14ac:dyDescent="0.35">
      <c r="A1036" s="1">
        <v>41530</v>
      </c>
      <c r="B1036" t="s">
        <v>36</v>
      </c>
      <c r="C1036" t="s">
        <v>771</v>
      </c>
      <c r="D1036">
        <v>9.743800000000002</v>
      </c>
      <c r="E1036" t="str">
        <f t="shared" si="16"/>
        <v>Rentowny</v>
      </c>
    </row>
    <row r="1037" spans="1:5" x14ac:dyDescent="0.35">
      <c r="A1037" s="1">
        <v>41531</v>
      </c>
      <c r="B1037" t="s">
        <v>1856</v>
      </c>
      <c r="C1037" t="s">
        <v>804</v>
      </c>
      <c r="D1037">
        <v>-131.12000000000003</v>
      </c>
      <c r="E1037" t="str">
        <f t="shared" si="16"/>
        <v>Nierentowny</v>
      </c>
    </row>
    <row r="1038" spans="1:5" x14ac:dyDescent="0.35">
      <c r="A1038" s="1">
        <v>41531</v>
      </c>
      <c r="B1038" t="s">
        <v>1856</v>
      </c>
      <c r="C1038" t="s">
        <v>805</v>
      </c>
      <c r="D1038">
        <v>6.5519999999999987</v>
      </c>
      <c r="E1038" t="str">
        <f t="shared" si="16"/>
        <v>Rentowny</v>
      </c>
    </row>
    <row r="1039" spans="1:5" x14ac:dyDescent="0.35">
      <c r="A1039" s="1">
        <v>41531</v>
      </c>
      <c r="B1039" t="s">
        <v>36</v>
      </c>
      <c r="C1039" t="s">
        <v>411</v>
      </c>
      <c r="D1039">
        <v>8.9829999999999899</v>
      </c>
      <c r="E1039" t="str">
        <f t="shared" si="16"/>
        <v>Rentowny</v>
      </c>
    </row>
    <row r="1040" spans="1:5" x14ac:dyDescent="0.35">
      <c r="A1040" s="1">
        <v>41531</v>
      </c>
      <c r="B1040" t="s">
        <v>36</v>
      </c>
      <c r="C1040" t="s">
        <v>806</v>
      </c>
      <c r="D1040">
        <v>5.0921999999999992</v>
      </c>
      <c r="E1040" t="str">
        <f t="shared" si="16"/>
        <v>Rentowny</v>
      </c>
    </row>
    <row r="1041" spans="1:5" x14ac:dyDescent="0.35">
      <c r="A1041" s="1">
        <v>41531</v>
      </c>
      <c r="B1041" t="s">
        <v>36</v>
      </c>
      <c r="C1041" t="s">
        <v>807</v>
      </c>
      <c r="D1041">
        <v>1.3000000000000007</v>
      </c>
      <c r="E1041" t="str">
        <f t="shared" si="16"/>
        <v>Rentowny</v>
      </c>
    </row>
    <row r="1042" spans="1:5" x14ac:dyDescent="0.35">
      <c r="A1042" s="1">
        <v>41531</v>
      </c>
      <c r="B1042" t="s">
        <v>36</v>
      </c>
      <c r="C1042" t="s">
        <v>229</v>
      </c>
      <c r="D1042">
        <v>3.7743000000000002</v>
      </c>
      <c r="E1042" t="str">
        <f t="shared" si="16"/>
        <v>Rentowny</v>
      </c>
    </row>
    <row r="1043" spans="1:5" x14ac:dyDescent="0.35">
      <c r="A1043" s="1">
        <v>41531</v>
      </c>
      <c r="B1043" t="s">
        <v>36</v>
      </c>
      <c r="C1043" t="s">
        <v>441</v>
      </c>
      <c r="D1043">
        <v>52.688000000000002</v>
      </c>
      <c r="E1043" t="str">
        <f t="shared" si="16"/>
        <v>Rentowny</v>
      </c>
    </row>
    <row r="1044" spans="1:5" x14ac:dyDescent="0.35">
      <c r="A1044" s="1">
        <v>41531</v>
      </c>
      <c r="B1044" t="s">
        <v>36</v>
      </c>
      <c r="C1044" t="s">
        <v>808</v>
      </c>
      <c r="D1044">
        <v>3.4367999999999999</v>
      </c>
      <c r="E1044" t="str">
        <f t="shared" si="16"/>
        <v>Rentowny</v>
      </c>
    </row>
    <row r="1045" spans="1:5" x14ac:dyDescent="0.35">
      <c r="A1045" s="1">
        <v>41531</v>
      </c>
      <c r="B1045" t="s">
        <v>36</v>
      </c>
      <c r="C1045" t="s">
        <v>247</v>
      </c>
      <c r="D1045">
        <v>-108.33479999999997</v>
      </c>
      <c r="E1045" t="str">
        <f t="shared" si="16"/>
        <v>Nierentowny</v>
      </c>
    </row>
    <row r="1046" spans="1:5" x14ac:dyDescent="0.35">
      <c r="A1046" s="1">
        <v>41531</v>
      </c>
      <c r="B1046" t="s">
        <v>36</v>
      </c>
      <c r="C1046" t="s">
        <v>22</v>
      </c>
      <c r="D1046">
        <v>31.491599999999995</v>
      </c>
      <c r="E1046" t="str">
        <f t="shared" si="16"/>
        <v>Rentowny</v>
      </c>
    </row>
    <row r="1047" spans="1:5" x14ac:dyDescent="0.35">
      <c r="A1047" s="1">
        <v>41531</v>
      </c>
      <c r="B1047" t="s">
        <v>36</v>
      </c>
      <c r="C1047" t="s">
        <v>809</v>
      </c>
      <c r="D1047">
        <v>1371.9803999999999</v>
      </c>
      <c r="E1047" t="str">
        <f t="shared" si="16"/>
        <v>Rentowny</v>
      </c>
    </row>
    <row r="1048" spans="1:5" x14ac:dyDescent="0.35">
      <c r="A1048" s="1">
        <v>41531</v>
      </c>
      <c r="B1048" t="s">
        <v>36</v>
      </c>
      <c r="C1048" t="s">
        <v>427</v>
      </c>
      <c r="D1048">
        <v>198.42899999999997</v>
      </c>
      <c r="E1048" t="str">
        <f t="shared" si="16"/>
        <v>Rentowny</v>
      </c>
    </row>
    <row r="1049" spans="1:5" x14ac:dyDescent="0.35">
      <c r="A1049" s="1">
        <v>41531</v>
      </c>
      <c r="B1049" t="s">
        <v>36</v>
      </c>
      <c r="C1049" t="s">
        <v>810</v>
      </c>
      <c r="D1049">
        <v>4.4173999999999989</v>
      </c>
      <c r="E1049" t="str">
        <f t="shared" si="16"/>
        <v>Rentowny</v>
      </c>
    </row>
    <row r="1050" spans="1:5" x14ac:dyDescent="0.35">
      <c r="A1050" s="1">
        <v>41531</v>
      </c>
      <c r="B1050" t="s">
        <v>36</v>
      </c>
      <c r="C1050" t="s">
        <v>811</v>
      </c>
      <c r="D1050">
        <v>80.631600000000006</v>
      </c>
      <c r="E1050" t="str">
        <f t="shared" si="16"/>
        <v>Rentowny</v>
      </c>
    </row>
    <row r="1051" spans="1:5" x14ac:dyDescent="0.35">
      <c r="A1051" s="1">
        <v>41531</v>
      </c>
      <c r="B1051" t="s">
        <v>36</v>
      </c>
      <c r="C1051" t="s">
        <v>120</v>
      </c>
      <c r="D1051">
        <v>21.065400000000004</v>
      </c>
      <c r="E1051" t="str">
        <f t="shared" si="16"/>
        <v>Rentowny</v>
      </c>
    </row>
    <row r="1052" spans="1:5" x14ac:dyDescent="0.35">
      <c r="A1052" s="1">
        <v>41531</v>
      </c>
      <c r="B1052" t="s">
        <v>1856</v>
      </c>
      <c r="C1052" t="s">
        <v>812</v>
      </c>
      <c r="D1052">
        <v>-1.3607999999999998</v>
      </c>
      <c r="E1052" t="str">
        <f t="shared" si="16"/>
        <v>Nierentowny</v>
      </c>
    </row>
    <row r="1053" spans="1:5" x14ac:dyDescent="0.35">
      <c r="A1053" s="1">
        <v>41531</v>
      </c>
      <c r="B1053" t="s">
        <v>1856</v>
      </c>
      <c r="C1053" t="s">
        <v>813</v>
      </c>
      <c r="D1053">
        <v>2.1399999999999992</v>
      </c>
      <c r="E1053" t="str">
        <f t="shared" si="16"/>
        <v>Rentowny</v>
      </c>
    </row>
    <row r="1054" spans="1:5" x14ac:dyDescent="0.35">
      <c r="A1054" s="1">
        <v>41531</v>
      </c>
      <c r="B1054" t="s">
        <v>1856</v>
      </c>
      <c r="C1054" t="s">
        <v>492</v>
      </c>
      <c r="D1054">
        <v>-6.7230000000000008</v>
      </c>
      <c r="E1054" t="str">
        <f t="shared" si="16"/>
        <v>Nierentowny</v>
      </c>
    </row>
    <row r="1055" spans="1:5" x14ac:dyDescent="0.35">
      <c r="A1055" s="1">
        <v>41531</v>
      </c>
      <c r="B1055" t="s">
        <v>1856</v>
      </c>
      <c r="C1055" t="s">
        <v>814</v>
      </c>
      <c r="D1055">
        <v>-13.683199999999999</v>
      </c>
      <c r="E1055" t="str">
        <f t="shared" si="16"/>
        <v>Nierentowny</v>
      </c>
    </row>
    <row r="1056" spans="1:5" x14ac:dyDescent="0.35">
      <c r="A1056" s="1">
        <v>41532</v>
      </c>
      <c r="B1056" t="s">
        <v>1856</v>
      </c>
      <c r="C1056" t="s">
        <v>815</v>
      </c>
      <c r="D1056">
        <v>16.889599999999998</v>
      </c>
      <c r="E1056" t="str">
        <f t="shared" si="16"/>
        <v>Rentowny</v>
      </c>
    </row>
    <row r="1057" spans="1:5" x14ac:dyDescent="0.35">
      <c r="A1057" s="1">
        <v>41532</v>
      </c>
      <c r="B1057" t="s">
        <v>36</v>
      </c>
      <c r="C1057" t="s">
        <v>342</v>
      </c>
      <c r="D1057">
        <v>7.0218000000000007</v>
      </c>
      <c r="E1057" t="str">
        <f t="shared" si="16"/>
        <v>Rentowny</v>
      </c>
    </row>
    <row r="1058" spans="1:5" x14ac:dyDescent="0.35">
      <c r="A1058" s="1">
        <v>41532</v>
      </c>
      <c r="B1058" t="s">
        <v>36</v>
      </c>
      <c r="C1058" t="s">
        <v>730</v>
      </c>
      <c r="D1058">
        <v>6.2608000000000015</v>
      </c>
      <c r="E1058" t="str">
        <f t="shared" si="16"/>
        <v>Rentowny</v>
      </c>
    </row>
    <row r="1059" spans="1:5" x14ac:dyDescent="0.35">
      <c r="A1059" s="1">
        <v>41533</v>
      </c>
      <c r="B1059" t="s">
        <v>1856</v>
      </c>
      <c r="C1059" t="s">
        <v>491</v>
      </c>
      <c r="D1059">
        <v>12.581999999999999</v>
      </c>
      <c r="E1059" t="str">
        <f t="shared" si="16"/>
        <v>Rentowny</v>
      </c>
    </row>
    <row r="1060" spans="1:5" x14ac:dyDescent="0.35">
      <c r="A1060" s="1">
        <v>41534</v>
      </c>
      <c r="B1060" t="s">
        <v>37</v>
      </c>
      <c r="C1060" t="s">
        <v>816</v>
      </c>
      <c r="D1060">
        <v>-4.1243999999999996</v>
      </c>
      <c r="E1060" t="str">
        <f t="shared" si="16"/>
        <v>Nierentowny</v>
      </c>
    </row>
    <row r="1061" spans="1:5" x14ac:dyDescent="0.35">
      <c r="A1061" s="1">
        <v>41534</v>
      </c>
      <c r="B1061" t="s">
        <v>36</v>
      </c>
      <c r="C1061" t="s">
        <v>817</v>
      </c>
      <c r="D1061">
        <v>13.195600000000001</v>
      </c>
      <c r="E1061" t="str">
        <f t="shared" si="16"/>
        <v>Rentowny</v>
      </c>
    </row>
    <row r="1062" spans="1:5" x14ac:dyDescent="0.35">
      <c r="A1062" s="1">
        <v>41534</v>
      </c>
      <c r="B1062" t="s">
        <v>36</v>
      </c>
      <c r="C1062" t="s">
        <v>818</v>
      </c>
      <c r="D1062">
        <v>1.6762000000000001</v>
      </c>
      <c r="E1062" t="str">
        <f t="shared" si="16"/>
        <v>Rentowny</v>
      </c>
    </row>
    <row r="1063" spans="1:5" x14ac:dyDescent="0.35">
      <c r="A1063" s="1">
        <v>41534</v>
      </c>
      <c r="B1063" t="s">
        <v>36</v>
      </c>
      <c r="C1063" t="s">
        <v>819</v>
      </c>
      <c r="D1063">
        <v>1.2111999999999981</v>
      </c>
      <c r="E1063" t="str">
        <f t="shared" si="16"/>
        <v>Rentowny</v>
      </c>
    </row>
    <row r="1064" spans="1:5" x14ac:dyDescent="0.35">
      <c r="A1064" s="1">
        <v>41534</v>
      </c>
      <c r="B1064" t="s">
        <v>36</v>
      </c>
      <c r="C1064" t="s">
        <v>820</v>
      </c>
      <c r="D1064">
        <v>16.220400000000001</v>
      </c>
      <c r="E1064" t="str">
        <f t="shared" si="16"/>
        <v>Rentowny</v>
      </c>
    </row>
    <row r="1065" spans="1:5" x14ac:dyDescent="0.35">
      <c r="A1065" s="1">
        <v>41534</v>
      </c>
      <c r="B1065" t="s">
        <v>36</v>
      </c>
      <c r="C1065" t="s">
        <v>821</v>
      </c>
      <c r="D1065">
        <v>13.429200000000002</v>
      </c>
      <c r="E1065" t="str">
        <f t="shared" si="16"/>
        <v>Rentowny</v>
      </c>
    </row>
    <row r="1066" spans="1:5" x14ac:dyDescent="0.35">
      <c r="A1066" s="1">
        <v>41534</v>
      </c>
      <c r="B1066" t="s">
        <v>36</v>
      </c>
      <c r="C1066" t="s">
        <v>181</v>
      </c>
      <c r="D1066">
        <v>46.3185</v>
      </c>
      <c r="E1066" t="str">
        <f t="shared" si="16"/>
        <v>Rentowny</v>
      </c>
    </row>
    <row r="1067" spans="1:5" x14ac:dyDescent="0.35">
      <c r="A1067" s="1">
        <v>41534</v>
      </c>
      <c r="B1067" t="s">
        <v>36</v>
      </c>
      <c r="C1067" t="s">
        <v>822</v>
      </c>
      <c r="D1067">
        <v>85.981799999999993</v>
      </c>
      <c r="E1067" t="str">
        <f t="shared" si="16"/>
        <v>Rentowny</v>
      </c>
    </row>
    <row r="1068" spans="1:5" x14ac:dyDescent="0.35">
      <c r="A1068" s="1">
        <v>41534</v>
      </c>
      <c r="B1068" t="s">
        <v>36</v>
      </c>
      <c r="C1068" t="s">
        <v>823</v>
      </c>
      <c r="D1068">
        <v>0.45920000000000027</v>
      </c>
      <c r="E1068" t="str">
        <f t="shared" si="16"/>
        <v>Rentowny</v>
      </c>
    </row>
    <row r="1069" spans="1:5" x14ac:dyDescent="0.35">
      <c r="A1069" s="1">
        <v>41534</v>
      </c>
      <c r="B1069" t="s">
        <v>36</v>
      </c>
      <c r="C1069" t="s">
        <v>824</v>
      </c>
      <c r="D1069">
        <v>4.7819999999999947</v>
      </c>
      <c r="E1069" t="str">
        <f t="shared" si="16"/>
        <v>Rentowny</v>
      </c>
    </row>
    <row r="1070" spans="1:5" x14ac:dyDescent="0.35">
      <c r="A1070" s="1">
        <v>41534</v>
      </c>
      <c r="B1070" t="s">
        <v>36</v>
      </c>
      <c r="C1070" t="s">
        <v>697</v>
      </c>
      <c r="D1070">
        <v>13.078000000000001</v>
      </c>
      <c r="E1070" t="str">
        <f t="shared" si="16"/>
        <v>Rentowny</v>
      </c>
    </row>
    <row r="1071" spans="1:5" x14ac:dyDescent="0.35">
      <c r="A1071" s="1">
        <v>41534</v>
      </c>
      <c r="B1071" t="s">
        <v>36</v>
      </c>
      <c r="C1071" t="s">
        <v>825</v>
      </c>
      <c r="D1071">
        <v>-21.944999999999993</v>
      </c>
      <c r="E1071" t="str">
        <f t="shared" si="16"/>
        <v>Nierentowny</v>
      </c>
    </row>
    <row r="1072" spans="1:5" x14ac:dyDescent="0.35">
      <c r="A1072" s="1">
        <v>41534</v>
      </c>
      <c r="B1072" t="s">
        <v>36</v>
      </c>
      <c r="C1072" t="s">
        <v>826</v>
      </c>
      <c r="D1072">
        <v>46.469999999999985</v>
      </c>
      <c r="E1072" t="str">
        <f t="shared" si="16"/>
        <v>Rentowny</v>
      </c>
    </row>
    <row r="1073" spans="1:5" x14ac:dyDescent="0.35">
      <c r="A1073" s="1">
        <v>41534</v>
      </c>
      <c r="B1073" t="s">
        <v>36</v>
      </c>
      <c r="C1073" t="s">
        <v>827</v>
      </c>
      <c r="D1073">
        <v>16.776000000000007</v>
      </c>
      <c r="E1073" t="str">
        <f t="shared" si="16"/>
        <v>Rentowny</v>
      </c>
    </row>
    <row r="1074" spans="1:5" x14ac:dyDescent="0.35">
      <c r="A1074" s="1">
        <v>41536</v>
      </c>
      <c r="B1074" t="s">
        <v>1856</v>
      </c>
      <c r="C1074" t="s">
        <v>765</v>
      </c>
      <c r="D1074">
        <v>-509.99700000000075</v>
      </c>
      <c r="E1074" t="str">
        <f t="shared" si="16"/>
        <v>Nierentowny</v>
      </c>
    </row>
    <row r="1075" spans="1:5" x14ac:dyDescent="0.35">
      <c r="A1075" s="1">
        <v>41536</v>
      </c>
      <c r="B1075" t="s">
        <v>1856</v>
      </c>
      <c r="C1075" t="s">
        <v>828</v>
      </c>
      <c r="D1075">
        <v>-251.99579999999992</v>
      </c>
      <c r="E1075" t="str">
        <f t="shared" si="16"/>
        <v>Nierentowny</v>
      </c>
    </row>
    <row r="1076" spans="1:5" x14ac:dyDescent="0.35">
      <c r="A1076" s="1">
        <v>41536</v>
      </c>
      <c r="B1076" t="s">
        <v>1856</v>
      </c>
      <c r="C1076" t="s">
        <v>475</v>
      </c>
      <c r="D1076">
        <v>3.58</v>
      </c>
      <c r="E1076" t="str">
        <f t="shared" si="16"/>
        <v>Rentowny</v>
      </c>
    </row>
    <row r="1077" spans="1:5" x14ac:dyDescent="0.35">
      <c r="A1077" s="1">
        <v>41536</v>
      </c>
      <c r="B1077" t="s">
        <v>36</v>
      </c>
      <c r="C1077" t="s">
        <v>829</v>
      </c>
      <c r="D1077">
        <v>7.5761999999999894</v>
      </c>
      <c r="E1077" t="str">
        <f t="shared" si="16"/>
        <v>Rentowny</v>
      </c>
    </row>
    <row r="1078" spans="1:5" x14ac:dyDescent="0.35">
      <c r="A1078" s="1">
        <v>41536</v>
      </c>
      <c r="B1078" t="s">
        <v>36</v>
      </c>
      <c r="C1078" t="s">
        <v>830</v>
      </c>
      <c r="D1078">
        <v>-944.99460000000045</v>
      </c>
      <c r="E1078" t="str">
        <f t="shared" si="16"/>
        <v>Nierentowny</v>
      </c>
    </row>
    <row r="1079" spans="1:5" x14ac:dyDescent="0.35">
      <c r="A1079" s="1">
        <v>41536</v>
      </c>
      <c r="B1079" t="s">
        <v>1856</v>
      </c>
      <c r="C1079" t="s">
        <v>406</v>
      </c>
      <c r="D1079">
        <v>177.42059999999998</v>
      </c>
      <c r="E1079" t="str">
        <f t="shared" si="16"/>
        <v>Rentowny</v>
      </c>
    </row>
    <row r="1080" spans="1:5" x14ac:dyDescent="0.35">
      <c r="A1080" s="1">
        <v>41536</v>
      </c>
      <c r="B1080" t="s">
        <v>1856</v>
      </c>
      <c r="C1080" t="s">
        <v>831</v>
      </c>
      <c r="D1080">
        <v>24.980400000000007</v>
      </c>
      <c r="E1080" t="str">
        <f t="shared" si="16"/>
        <v>Rentowny</v>
      </c>
    </row>
    <row r="1081" spans="1:5" x14ac:dyDescent="0.35">
      <c r="A1081" s="1">
        <v>41536</v>
      </c>
      <c r="B1081" t="s">
        <v>37</v>
      </c>
      <c r="C1081" t="s">
        <v>812</v>
      </c>
      <c r="D1081">
        <v>0.11340000000000017</v>
      </c>
      <c r="E1081" t="str">
        <f t="shared" si="16"/>
        <v>Rentowny</v>
      </c>
    </row>
    <row r="1082" spans="1:5" x14ac:dyDescent="0.35">
      <c r="A1082" s="1">
        <v>41536</v>
      </c>
      <c r="B1082" t="s">
        <v>1856</v>
      </c>
      <c r="C1082" t="s">
        <v>832</v>
      </c>
      <c r="D1082">
        <v>-45.827300000000008</v>
      </c>
      <c r="E1082" t="str">
        <f t="shared" si="16"/>
        <v>Nierentowny</v>
      </c>
    </row>
    <row r="1083" spans="1:5" x14ac:dyDescent="0.35">
      <c r="A1083" s="1">
        <v>41537</v>
      </c>
      <c r="B1083" t="s">
        <v>36</v>
      </c>
      <c r="C1083" t="s">
        <v>465</v>
      </c>
      <c r="D1083">
        <v>-407.68200000000013</v>
      </c>
      <c r="E1083" t="str">
        <f t="shared" si="16"/>
        <v>Nierentowny</v>
      </c>
    </row>
    <row r="1084" spans="1:5" x14ac:dyDescent="0.35">
      <c r="A1084" s="1">
        <v>41537</v>
      </c>
      <c r="B1084" t="s">
        <v>36</v>
      </c>
      <c r="C1084" t="s">
        <v>833</v>
      </c>
      <c r="D1084">
        <v>4.5815999999999999</v>
      </c>
      <c r="E1084" t="str">
        <f t="shared" si="16"/>
        <v>Rentowny</v>
      </c>
    </row>
    <row r="1085" spans="1:5" x14ac:dyDescent="0.35">
      <c r="A1085" s="1">
        <v>41537</v>
      </c>
      <c r="B1085" t="s">
        <v>36</v>
      </c>
      <c r="C1085" t="s">
        <v>834</v>
      </c>
      <c r="D1085">
        <v>10.642799999999999</v>
      </c>
      <c r="E1085" t="str">
        <f t="shared" si="16"/>
        <v>Rentowny</v>
      </c>
    </row>
    <row r="1086" spans="1:5" x14ac:dyDescent="0.35">
      <c r="A1086" s="1">
        <v>41537</v>
      </c>
      <c r="B1086" t="s">
        <v>1856</v>
      </c>
      <c r="C1086" t="s">
        <v>485</v>
      </c>
      <c r="D1086">
        <v>0.98559999999999992</v>
      </c>
      <c r="E1086" t="str">
        <f t="shared" si="16"/>
        <v>Rentowny</v>
      </c>
    </row>
    <row r="1087" spans="1:5" x14ac:dyDescent="0.35">
      <c r="A1087" s="1">
        <v>41537</v>
      </c>
      <c r="B1087" t="s">
        <v>37</v>
      </c>
      <c r="C1087" t="s">
        <v>366</v>
      </c>
      <c r="D1087">
        <v>11.858400000000003</v>
      </c>
      <c r="E1087" t="str">
        <f t="shared" si="16"/>
        <v>Rentowny</v>
      </c>
    </row>
    <row r="1088" spans="1:5" x14ac:dyDescent="0.35">
      <c r="A1088" s="1">
        <v>41537</v>
      </c>
      <c r="B1088" t="s">
        <v>37</v>
      </c>
      <c r="C1088" t="s">
        <v>218</v>
      </c>
      <c r="D1088">
        <v>6.5753999999999984</v>
      </c>
      <c r="E1088" t="str">
        <f t="shared" si="16"/>
        <v>Rentowny</v>
      </c>
    </row>
    <row r="1089" spans="1:5" x14ac:dyDescent="0.35">
      <c r="A1089" s="1">
        <v>41537</v>
      </c>
      <c r="B1089" t="s">
        <v>36</v>
      </c>
      <c r="C1089" t="s">
        <v>835</v>
      </c>
      <c r="D1089">
        <v>50.908200000000001</v>
      </c>
      <c r="E1089" t="str">
        <f t="shared" si="16"/>
        <v>Rentowny</v>
      </c>
    </row>
    <row r="1090" spans="1:5" x14ac:dyDescent="0.35">
      <c r="A1090" s="1">
        <v>41537</v>
      </c>
      <c r="B1090" t="s">
        <v>36</v>
      </c>
      <c r="C1090" t="s">
        <v>206</v>
      </c>
      <c r="D1090">
        <v>36.293999999999997</v>
      </c>
      <c r="E1090" t="str">
        <f t="shared" si="16"/>
        <v>Rentowny</v>
      </c>
    </row>
    <row r="1091" spans="1:5" x14ac:dyDescent="0.35">
      <c r="A1091" s="1">
        <v>41537</v>
      </c>
      <c r="B1091" t="s">
        <v>36</v>
      </c>
      <c r="C1091" t="s">
        <v>493</v>
      </c>
      <c r="D1091">
        <v>26.391200000000005</v>
      </c>
      <c r="E1091" t="str">
        <f t="shared" ref="E1091:E1154" si="17">IF(D1091&gt;0,"Rentowny","Nierentowny")</f>
        <v>Rentowny</v>
      </c>
    </row>
    <row r="1092" spans="1:5" x14ac:dyDescent="0.35">
      <c r="A1092" s="1">
        <v>41537</v>
      </c>
      <c r="B1092" t="s">
        <v>36</v>
      </c>
      <c r="C1092" t="s">
        <v>162</v>
      </c>
      <c r="D1092">
        <v>-70.489999999999981</v>
      </c>
      <c r="E1092" t="str">
        <f t="shared" si="17"/>
        <v>Nierentowny</v>
      </c>
    </row>
    <row r="1093" spans="1:5" x14ac:dyDescent="0.35">
      <c r="A1093" s="1">
        <v>41537</v>
      </c>
      <c r="B1093" t="s">
        <v>36</v>
      </c>
      <c r="C1093" t="s">
        <v>836</v>
      </c>
      <c r="D1093">
        <v>3.4749999999999996</v>
      </c>
      <c r="E1093" t="str">
        <f t="shared" si="17"/>
        <v>Rentowny</v>
      </c>
    </row>
    <row r="1094" spans="1:5" x14ac:dyDescent="0.35">
      <c r="A1094" s="1">
        <v>41537</v>
      </c>
      <c r="B1094" t="s">
        <v>1856</v>
      </c>
      <c r="C1094" t="s">
        <v>813</v>
      </c>
      <c r="D1094">
        <v>3.8519999999999994</v>
      </c>
      <c r="E1094" t="str">
        <f t="shared" si="17"/>
        <v>Rentowny</v>
      </c>
    </row>
    <row r="1095" spans="1:5" x14ac:dyDescent="0.35">
      <c r="A1095" s="1">
        <v>41537</v>
      </c>
      <c r="B1095" t="s">
        <v>36</v>
      </c>
      <c r="C1095" t="s">
        <v>185</v>
      </c>
      <c r="D1095">
        <v>157.48750000000001</v>
      </c>
      <c r="E1095" t="str">
        <f t="shared" si="17"/>
        <v>Rentowny</v>
      </c>
    </row>
    <row r="1096" spans="1:5" x14ac:dyDescent="0.35">
      <c r="A1096" s="1">
        <v>41537</v>
      </c>
      <c r="B1096" t="s">
        <v>36</v>
      </c>
      <c r="C1096" t="s">
        <v>324</v>
      </c>
      <c r="D1096">
        <v>140.39599999999993</v>
      </c>
      <c r="E1096" t="str">
        <f t="shared" si="17"/>
        <v>Rentowny</v>
      </c>
    </row>
    <row r="1097" spans="1:5" x14ac:dyDescent="0.35">
      <c r="A1097" s="1">
        <v>41537</v>
      </c>
      <c r="B1097" t="s">
        <v>36</v>
      </c>
      <c r="C1097" t="s">
        <v>837</v>
      </c>
      <c r="D1097">
        <v>-10.019600000000054</v>
      </c>
      <c r="E1097" t="str">
        <f t="shared" si="17"/>
        <v>Nierentowny</v>
      </c>
    </row>
    <row r="1098" spans="1:5" x14ac:dyDescent="0.35">
      <c r="A1098" s="1">
        <v>41537</v>
      </c>
      <c r="B1098" t="s">
        <v>36</v>
      </c>
      <c r="C1098" t="s">
        <v>615</v>
      </c>
      <c r="D1098">
        <v>35.334599999999995</v>
      </c>
      <c r="E1098" t="str">
        <f t="shared" si="17"/>
        <v>Rentowny</v>
      </c>
    </row>
    <row r="1099" spans="1:5" x14ac:dyDescent="0.35">
      <c r="A1099" s="1">
        <v>41537</v>
      </c>
      <c r="B1099" t="s">
        <v>36</v>
      </c>
      <c r="C1099" t="s">
        <v>224</v>
      </c>
      <c r="D1099">
        <v>8.0548000000000002</v>
      </c>
      <c r="E1099" t="str">
        <f t="shared" si="17"/>
        <v>Rentowny</v>
      </c>
    </row>
    <row r="1100" spans="1:5" x14ac:dyDescent="0.35">
      <c r="A1100" s="1">
        <v>41537</v>
      </c>
      <c r="B1100" t="s">
        <v>36</v>
      </c>
      <c r="C1100" t="s">
        <v>838</v>
      </c>
      <c r="D1100">
        <v>661.45590000000004</v>
      </c>
      <c r="E1100" t="str">
        <f t="shared" si="17"/>
        <v>Rentowny</v>
      </c>
    </row>
    <row r="1101" spans="1:5" x14ac:dyDescent="0.35">
      <c r="A1101" s="1">
        <v>41538</v>
      </c>
      <c r="B1101" t="s">
        <v>36</v>
      </c>
      <c r="C1101" t="s">
        <v>839</v>
      </c>
      <c r="D1101">
        <v>27.718199999999968</v>
      </c>
      <c r="E1101" t="str">
        <f t="shared" si="17"/>
        <v>Rentowny</v>
      </c>
    </row>
    <row r="1102" spans="1:5" x14ac:dyDescent="0.35">
      <c r="A1102" s="1">
        <v>41538</v>
      </c>
      <c r="B1102" t="s">
        <v>36</v>
      </c>
      <c r="C1102" t="s">
        <v>840</v>
      </c>
      <c r="D1102">
        <v>701.98829999999998</v>
      </c>
      <c r="E1102" t="str">
        <f t="shared" si="17"/>
        <v>Rentowny</v>
      </c>
    </row>
    <row r="1103" spans="1:5" x14ac:dyDescent="0.35">
      <c r="A1103" s="1">
        <v>41538</v>
      </c>
      <c r="B1103" t="s">
        <v>1856</v>
      </c>
      <c r="C1103" t="s">
        <v>841</v>
      </c>
      <c r="D1103">
        <v>7.5283999999999978</v>
      </c>
      <c r="E1103" t="str">
        <f t="shared" si="17"/>
        <v>Rentowny</v>
      </c>
    </row>
    <row r="1104" spans="1:5" x14ac:dyDescent="0.35">
      <c r="A1104" s="1">
        <v>41538</v>
      </c>
      <c r="B1104" t="s">
        <v>1856</v>
      </c>
      <c r="C1104" t="s">
        <v>620</v>
      </c>
      <c r="D1104">
        <v>10.880999999999997</v>
      </c>
      <c r="E1104" t="str">
        <f t="shared" si="17"/>
        <v>Rentowny</v>
      </c>
    </row>
    <row r="1105" spans="1:5" x14ac:dyDescent="0.35">
      <c r="A1105" s="1">
        <v>41538</v>
      </c>
      <c r="B1105" t="s">
        <v>1856</v>
      </c>
      <c r="C1105" t="s">
        <v>269</v>
      </c>
      <c r="D1105">
        <v>3.1104000000000003</v>
      </c>
      <c r="E1105" t="str">
        <f t="shared" si="17"/>
        <v>Rentowny</v>
      </c>
    </row>
    <row r="1106" spans="1:5" x14ac:dyDescent="0.35">
      <c r="A1106" s="1">
        <v>41538</v>
      </c>
      <c r="B1106" t="s">
        <v>36</v>
      </c>
      <c r="C1106" t="s">
        <v>22</v>
      </c>
      <c r="D1106">
        <v>7.3132000000000001</v>
      </c>
      <c r="E1106" t="str">
        <f t="shared" si="17"/>
        <v>Rentowny</v>
      </c>
    </row>
    <row r="1107" spans="1:5" x14ac:dyDescent="0.35">
      <c r="A1107" s="1">
        <v>41538</v>
      </c>
      <c r="B1107" t="s">
        <v>36</v>
      </c>
      <c r="C1107" t="s">
        <v>842</v>
      </c>
      <c r="D1107">
        <v>36.824499999999993</v>
      </c>
      <c r="E1107" t="str">
        <f t="shared" si="17"/>
        <v>Rentowny</v>
      </c>
    </row>
    <row r="1108" spans="1:5" x14ac:dyDescent="0.35">
      <c r="A1108" s="1">
        <v>41538</v>
      </c>
      <c r="B1108" t="s">
        <v>36</v>
      </c>
      <c r="C1108" t="s">
        <v>843</v>
      </c>
      <c r="D1108">
        <v>15.475200000000001</v>
      </c>
      <c r="E1108" t="str">
        <f t="shared" si="17"/>
        <v>Rentowny</v>
      </c>
    </row>
    <row r="1109" spans="1:5" x14ac:dyDescent="0.35">
      <c r="A1109" s="1">
        <v>41538</v>
      </c>
      <c r="B1109" t="s">
        <v>36</v>
      </c>
      <c r="C1109" t="s">
        <v>88</v>
      </c>
      <c r="D1109">
        <v>17.333999999999996</v>
      </c>
      <c r="E1109" t="str">
        <f t="shared" si="17"/>
        <v>Rentowny</v>
      </c>
    </row>
    <row r="1110" spans="1:5" x14ac:dyDescent="0.35">
      <c r="A1110" s="1">
        <v>41538</v>
      </c>
      <c r="B1110" t="s">
        <v>36</v>
      </c>
      <c r="C1110" t="s">
        <v>844</v>
      </c>
      <c r="D1110">
        <v>23.998400000000004</v>
      </c>
      <c r="E1110" t="str">
        <f t="shared" si="17"/>
        <v>Rentowny</v>
      </c>
    </row>
    <row r="1111" spans="1:5" x14ac:dyDescent="0.35">
      <c r="A1111" s="1">
        <v>41538</v>
      </c>
      <c r="B1111" t="s">
        <v>36</v>
      </c>
      <c r="C1111" t="s">
        <v>845</v>
      </c>
      <c r="D1111">
        <v>9.4815000000000005</v>
      </c>
      <c r="E1111" t="str">
        <f t="shared" si="17"/>
        <v>Rentowny</v>
      </c>
    </row>
    <row r="1112" spans="1:5" x14ac:dyDescent="0.35">
      <c r="A1112" s="1">
        <v>41538</v>
      </c>
      <c r="B1112" t="s">
        <v>37</v>
      </c>
      <c r="C1112" t="s">
        <v>846</v>
      </c>
      <c r="D1112">
        <v>4.1151</v>
      </c>
      <c r="E1112" t="str">
        <f t="shared" si="17"/>
        <v>Rentowny</v>
      </c>
    </row>
    <row r="1113" spans="1:5" x14ac:dyDescent="0.35">
      <c r="A1113" s="1">
        <v>41538</v>
      </c>
      <c r="B1113" t="s">
        <v>37</v>
      </c>
      <c r="C1113" t="s">
        <v>74</v>
      </c>
      <c r="D1113">
        <v>7.0226999999999995</v>
      </c>
      <c r="E1113" t="str">
        <f t="shared" si="17"/>
        <v>Rentowny</v>
      </c>
    </row>
    <row r="1114" spans="1:5" x14ac:dyDescent="0.35">
      <c r="A1114" s="1">
        <v>41538</v>
      </c>
      <c r="B1114" t="s">
        <v>37</v>
      </c>
      <c r="C1114" t="s">
        <v>847</v>
      </c>
      <c r="D1114">
        <v>-7.4759999999999991</v>
      </c>
      <c r="E1114" t="str">
        <f t="shared" si="17"/>
        <v>Nierentowny</v>
      </c>
    </row>
    <row r="1115" spans="1:5" x14ac:dyDescent="0.35">
      <c r="A1115" s="1">
        <v>41538</v>
      </c>
      <c r="B1115" t="s">
        <v>36</v>
      </c>
      <c r="C1115" t="s">
        <v>755</v>
      </c>
      <c r="D1115">
        <v>-5.036999999999999</v>
      </c>
      <c r="E1115" t="str">
        <f t="shared" si="17"/>
        <v>Nierentowny</v>
      </c>
    </row>
    <row r="1116" spans="1:5" x14ac:dyDescent="0.35">
      <c r="A1116" s="1">
        <v>41538</v>
      </c>
      <c r="B1116" t="s">
        <v>37</v>
      </c>
      <c r="C1116" t="s">
        <v>848</v>
      </c>
      <c r="D1116">
        <v>17.1678</v>
      </c>
      <c r="E1116" t="str">
        <f t="shared" si="17"/>
        <v>Rentowny</v>
      </c>
    </row>
    <row r="1117" spans="1:5" x14ac:dyDescent="0.35">
      <c r="A1117" s="1">
        <v>41539</v>
      </c>
      <c r="B1117" t="s">
        <v>36</v>
      </c>
      <c r="C1117" t="s">
        <v>319</v>
      </c>
      <c r="D1117">
        <v>1.6704000000000001</v>
      </c>
      <c r="E1117" t="str">
        <f t="shared" si="17"/>
        <v>Rentowny</v>
      </c>
    </row>
    <row r="1118" spans="1:5" x14ac:dyDescent="0.35">
      <c r="A1118" s="1">
        <v>41539</v>
      </c>
      <c r="B1118" t="s">
        <v>1856</v>
      </c>
      <c r="C1118" t="s">
        <v>302</v>
      </c>
      <c r="D1118">
        <v>-82.884</v>
      </c>
      <c r="E1118" t="str">
        <f t="shared" si="17"/>
        <v>Nierentowny</v>
      </c>
    </row>
    <row r="1119" spans="1:5" x14ac:dyDescent="0.35">
      <c r="A1119" s="1">
        <v>41539</v>
      </c>
      <c r="B1119" t="s">
        <v>36</v>
      </c>
      <c r="C1119" t="s">
        <v>849</v>
      </c>
      <c r="D1119">
        <v>42.362499999999997</v>
      </c>
      <c r="E1119" t="str">
        <f t="shared" si="17"/>
        <v>Rentowny</v>
      </c>
    </row>
    <row r="1120" spans="1:5" x14ac:dyDescent="0.35">
      <c r="A1120" s="1">
        <v>41539</v>
      </c>
      <c r="B1120" t="s">
        <v>36</v>
      </c>
      <c r="C1120" t="s">
        <v>172</v>
      </c>
      <c r="D1120">
        <v>0.40679999999999694</v>
      </c>
      <c r="E1120" t="str">
        <f t="shared" si="17"/>
        <v>Rentowny</v>
      </c>
    </row>
    <row r="1121" spans="1:5" x14ac:dyDescent="0.35">
      <c r="A1121" s="1">
        <v>41539</v>
      </c>
      <c r="B1121" t="s">
        <v>36</v>
      </c>
      <c r="C1121" t="s">
        <v>850</v>
      </c>
      <c r="D1121">
        <v>35.078399999999995</v>
      </c>
      <c r="E1121" t="str">
        <f t="shared" si="17"/>
        <v>Rentowny</v>
      </c>
    </row>
    <row r="1122" spans="1:5" x14ac:dyDescent="0.35">
      <c r="A1122" s="1">
        <v>41539</v>
      </c>
      <c r="B1122" t="s">
        <v>36</v>
      </c>
      <c r="C1122" t="s">
        <v>524</v>
      </c>
      <c r="D1122">
        <v>1.3944000000000001</v>
      </c>
      <c r="E1122" t="str">
        <f t="shared" si="17"/>
        <v>Rentowny</v>
      </c>
    </row>
    <row r="1123" spans="1:5" x14ac:dyDescent="0.35">
      <c r="A1123" s="1">
        <v>41539</v>
      </c>
      <c r="B1123" t="s">
        <v>36</v>
      </c>
      <c r="C1123" t="s">
        <v>851</v>
      </c>
      <c r="D1123">
        <v>5.7376000000000005</v>
      </c>
      <c r="E1123" t="str">
        <f t="shared" si="17"/>
        <v>Rentowny</v>
      </c>
    </row>
    <row r="1124" spans="1:5" x14ac:dyDescent="0.35">
      <c r="A1124" s="1">
        <v>41539</v>
      </c>
      <c r="B1124" t="s">
        <v>36</v>
      </c>
      <c r="C1124" t="s">
        <v>852</v>
      </c>
      <c r="D1124">
        <v>83.709599999999966</v>
      </c>
      <c r="E1124" t="str">
        <f t="shared" si="17"/>
        <v>Rentowny</v>
      </c>
    </row>
    <row r="1125" spans="1:5" x14ac:dyDescent="0.35">
      <c r="A1125" s="1">
        <v>41540</v>
      </c>
      <c r="B1125" t="s">
        <v>1856</v>
      </c>
      <c r="C1125" t="s">
        <v>625</v>
      </c>
      <c r="D1125">
        <v>20.517599999999987</v>
      </c>
      <c r="E1125" t="str">
        <f t="shared" si="17"/>
        <v>Rentowny</v>
      </c>
    </row>
    <row r="1126" spans="1:5" x14ac:dyDescent="0.35">
      <c r="A1126" s="1">
        <v>41540</v>
      </c>
      <c r="B1126" t="s">
        <v>1856</v>
      </c>
      <c r="C1126" t="s">
        <v>405</v>
      </c>
      <c r="D1126">
        <v>31.494</v>
      </c>
      <c r="E1126" t="str">
        <f t="shared" si="17"/>
        <v>Rentowny</v>
      </c>
    </row>
    <row r="1127" spans="1:5" x14ac:dyDescent="0.35">
      <c r="A1127" s="1">
        <v>41540</v>
      </c>
      <c r="B1127" t="s">
        <v>36</v>
      </c>
      <c r="C1127" t="s">
        <v>368</v>
      </c>
      <c r="D1127">
        <v>47.060999999999993</v>
      </c>
      <c r="E1127" t="str">
        <f t="shared" si="17"/>
        <v>Rentowny</v>
      </c>
    </row>
    <row r="1128" spans="1:5" x14ac:dyDescent="0.35">
      <c r="A1128" s="1">
        <v>41540</v>
      </c>
      <c r="B1128" t="s">
        <v>36</v>
      </c>
      <c r="C1128" t="s">
        <v>853</v>
      </c>
      <c r="D1128">
        <v>15.552000000000001</v>
      </c>
      <c r="E1128" t="str">
        <f t="shared" si="17"/>
        <v>Rentowny</v>
      </c>
    </row>
    <row r="1129" spans="1:5" x14ac:dyDescent="0.35">
      <c r="A1129" s="1">
        <v>41540</v>
      </c>
      <c r="B1129" t="s">
        <v>36</v>
      </c>
      <c r="C1129" t="s">
        <v>125</v>
      </c>
      <c r="D1129">
        <v>16.195999999999984</v>
      </c>
      <c r="E1129" t="str">
        <f t="shared" si="17"/>
        <v>Rentowny</v>
      </c>
    </row>
    <row r="1130" spans="1:5" x14ac:dyDescent="0.35">
      <c r="A1130" s="1">
        <v>41540</v>
      </c>
      <c r="B1130" t="s">
        <v>36</v>
      </c>
      <c r="C1130" t="s">
        <v>854</v>
      </c>
      <c r="D1130">
        <v>4630.4755000000005</v>
      </c>
      <c r="E1130" t="str">
        <f t="shared" si="17"/>
        <v>Rentowny</v>
      </c>
    </row>
    <row r="1131" spans="1:5" x14ac:dyDescent="0.35">
      <c r="A1131" s="1">
        <v>41540</v>
      </c>
      <c r="B1131" t="s">
        <v>36</v>
      </c>
      <c r="C1131" t="s">
        <v>855</v>
      </c>
      <c r="D1131">
        <v>6.47</v>
      </c>
      <c r="E1131" t="str">
        <f t="shared" si="17"/>
        <v>Rentowny</v>
      </c>
    </row>
    <row r="1132" spans="1:5" x14ac:dyDescent="0.35">
      <c r="A1132" s="1">
        <v>41540</v>
      </c>
      <c r="B1132" t="s">
        <v>37</v>
      </c>
      <c r="C1132" t="s">
        <v>153</v>
      </c>
      <c r="D1132">
        <v>10.080000000000002</v>
      </c>
      <c r="E1132" t="str">
        <f t="shared" si="17"/>
        <v>Rentowny</v>
      </c>
    </row>
    <row r="1133" spans="1:5" x14ac:dyDescent="0.35">
      <c r="A1133" s="1">
        <v>41540</v>
      </c>
      <c r="B1133" t="s">
        <v>1856</v>
      </c>
      <c r="C1133" t="s">
        <v>304</v>
      </c>
      <c r="D1133">
        <v>5.4487999999999994</v>
      </c>
      <c r="E1133" t="str">
        <f t="shared" si="17"/>
        <v>Rentowny</v>
      </c>
    </row>
    <row r="1134" spans="1:5" x14ac:dyDescent="0.35">
      <c r="A1134" s="1">
        <v>41540</v>
      </c>
      <c r="B1134" t="s">
        <v>37</v>
      </c>
      <c r="C1134" t="s">
        <v>856</v>
      </c>
      <c r="D1134">
        <v>6.9239999999999995</v>
      </c>
      <c r="E1134" t="str">
        <f t="shared" si="17"/>
        <v>Rentowny</v>
      </c>
    </row>
    <row r="1135" spans="1:5" x14ac:dyDescent="0.35">
      <c r="A1135" s="1">
        <v>41540</v>
      </c>
      <c r="B1135" t="s">
        <v>36</v>
      </c>
      <c r="C1135" t="s">
        <v>288</v>
      </c>
      <c r="D1135">
        <v>2.8535999999999988</v>
      </c>
      <c r="E1135" t="str">
        <f t="shared" si="17"/>
        <v>Rentowny</v>
      </c>
    </row>
    <row r="1136" spans="1:5" x14ac:dyDescent="0.35">
      <c r="A1136" s="1">
        <v>41540</v>
      </c>
      <c r="B1136" t="s">
        <v>36</v>
      </c>
      <c r="C1136" t="s">
        <v>857</v>
      </c>
      <c r="D1136">
        <v>15.524999999999999</v>
      </c>
      <c r="E1136" t="str">
        <f t="shared" si="17"/>
        <v>Rentowny</v>
      </c>
    </row>
    <row r="1137" spans="1:5" x14ac:dyDescent="0.35">
      <c r="A1137" s="1">
        <v>41541</v>
      </c>
      <c r="B1137" t="s">
        <v>36</v>
      </c>
      <c r="C1137" t="s">
        <v>858</v>
      </c>
      <c r="D1137">
        <v>8.4783999999999935</v>
      </c>
      <c r="E1137" t="str">
        <f t="shared" si="17"/>
        <v>Rentowny</v>
      </c>
    </row>
    <row r="1138" spans="1:5" x14ac:dyDescent="0.35">
      <c r="A1138" s="1">
        <v>41542</v>
      </c>
      <c r="B1138" t="s">
        <v>37</v>
      </c>
      <c r="C1138" t="s">
        <v>859</v>
      </c>
      <c r="D1138">
        <v>10.559999999999999</v>
      </c>
      <c r="E1138" t="str">
        <f t="shared" si="17"/>
        <v>Rentowny</v>
      </c>
    </row>
    <row r="1139" spans="1:5" x14ac:dyDescent="0.35">
      <c r="A1139" s="1">
        <v>41542</v>
      </c>
      <c r="B1139" t="s">
        <v>37</v>
      </c>
      <c r="C1139" t="s">
        <v>443</v>
      </c>
      <c r="D1139">
        <v>-97.23120000000003</v>
      </c>
      <c r="E1139" t="str">
        <f t="shared" si="17"/>
        <v>Nierentowny</v>
      </c>
    </row>
    <row r="1140" spans="1:5" x14ac:dyDescent="0.35">
      <c r="A1140" s="1">
        <v>41542</v>
      </c>
      <c r="B1140" t="s">
        <v>37</v>
      </c>
      <c r="C1140" t="s">
        <v>860</v>
      </c>
      <c r="D1140">
        <v>-4.3584000000000014</v>
      </c>
      <c r="E1140" t="str">
        <f t="shared" si="17"/>
        <v>Nierentowny</v>
      </c>
    </row>
    <row r="1141" spans="1:5" x14ac:dyDescent="0.35">
      <c r="A1141" s="1">
        <v>41542</v>
      </c>
      <c r="B1141" t="s">
        <v>37</v>
      </c>
      <c r="C1141" t="s">
        <v>197</v>
      </c>
      <c r="D1141">
        <v>1.1015999999999997</v>
      </c>
      <c r="E1141" t="str">
        <f t="shared" si="17"/>
        <v>Rentowny</v>
      </c>
    </row>
    <row r="1142" spans="1:5" x14ac:dyDescent="0.35">
      <c r="A1142" s="1">
        <v>41542</v>
      </c>
      <c r="B1142" t="s">
        <v>37</v>
      </c>
      <c r="C1142" t="s">
        <v>758</v>
      </c>
      <c r="D1142">
        <v>2.3685999999999989</v>
      </c>
      <c r="E1142" t="str">
        <f t="shared" si="17"/>
        <v>Rentowny</v>
      </c>
    </row>
    <row r="1143" spans="1:5" x14ac:dyDescent="0.35">
      <c r="A1143" s="1">
        <v>41543</v>
      </c>
      <c r="B1143" t="s">
        <v>36</v>
      </c>
      <c r="C1143" t="s">
        <v>861</v>
      </c>
      <c r="D1143">
        <v>0</v>
      </c>
      <c r="E1143" t="str">
        <f t="shared" si="17"/>
        <v>Nierentowny</v>
      </c>
    </row>
    <row r="1144" spans="1:5" x14ac:dyDescent="0.35">
      <c r="A1144" s="1">
        <v>41543</v>
      </c>
      <c r="B1144" t="s">
        <v>1856</v>
      </c>
      <c r="C1144" t="s">
        <v>862</v>
      </c>
      <c r="D1144">
        <v>-1.4016000000000002</v>
      </c>
      <c r="E1144" t="str">
        <f t="shared" si="17"/>
        <v>Nierentowny</v>
      </c>
    </row>
    <row r="1145" spans="1:5" x14ac:dyDescent="0.35">
      <c r="A1145" s="1">
        <v>41543</v>
      </c>
      <c r="B1145" t="s">
        <v>1856</v>
      </c>
      <c r="C1145" t="s">
        <v>863</v>
      </c>
      <c r="D1145">
        <v>14.39520000000001</v>
      </c>
      <c r="E1145" t="str">
        <f t="shared" si="17"/>
        <v>Rentowny</v>
      </c>
    </row>
    <row r="1146" spans="1:5" x14ac:dyDescent="0.35">
      <c r="A1146" s="1">
        <v>41543</v>
      </c>
      <c r="B1146" t="s">
        <v>37</v>
      </c>
      <c r="C1146" t="s">
        <v>864</v>
      </c>
      <c r="D1146">
        <v>80.631200000000007</v>
      </c>
      <c r="E1146" t="str">
        <f t="shared" si="17"/>
        <v>Rentowny</v>
      </c>
    </row>
    <row r="1147" spans="1:5" x14ac:dyDescent="0.35">
      <c r="A1147" s="1">
        <v>41543</v>
      </c>
      <c r="B1147" t="s">
        <v>37</v>
      </c>
      <c r="C1147" t="s">
        <v>504</v>
      </c>
      <c r="D1147">
        <v>73.19399999999996</v>
      </c>
      <c r="E1147" t="str">
        <f t="shared" si="17"/>
        <v>Rentowny</v>
      </c>
    </row>
    <row r="1148" spans="1:5" x14ac:dyDescent="0.35">
      <c r="A1148" s="1">
        <v>41543</v>
      </c>
      <c r="B1148" t="s">
        <v>37</v>
      </c>
      <c r="C1148" t="s">
        <v>853</v>
      </c>
      <c r="D1148">
        <v>9.3312000000000008</v>
      </c>
      <c r="E1148" t="str">
        <f t="shared" si="17"/>
        <v>Rentowny</v>
      </c>
    </row>
    <row r="1149" spans="1:5" x14ac:dyDescent="0.35">
      <c r="A1149" s="1">
        <v>41543</v>
      </c>
      <c r="B1149" t="s">
        <v>1856</v>
      </c>
      <c r="C1149" t="s">
        <v>865</v>
      </c>
      <c r="D1149">
        <v>-4.577</v>
      </c>
      <c r="E1149" t="str">
        <f t="shared" si="17"/>
        <v>Nierentowny</v>
      </c>
    </row>
    <row r="1150" spans="1:5" x14ac:dyDescent="0.35">
      <c r="A1150" s="1">
        <v>41543</v>
      </c>
      <c r="B1150" t="s">
        <v>1856</v>
      </c>
      <c r="C1150" t="s">
        <v>83</v>
      </c>
      <c r="D1150">
        <v>4.7664</v>
      </c>
      <c r="E1150" t="str">
        <f t="shared" si="17"/>
        <v>Rentowny</v>
      </c>
    </row>
    <row r="1151" spans="1:5" x14ac:dyDescent="0.35">
      <c r="A1151" s="1">
        <v>41543</v>
      </c>
      <c r="B1151" t="s">
        <v>1856</v>
      </c>
      <c r="C1151" t="s">
        <v>866</v>
      </c>
      <c r="D1151">
        <v>3.1032000000000011</v>
      </c>
      <c r="E1151" t="str">
        <f t="shared" si="17"/>
        <v>Rentowny</v>
      </c>
    </row>
    <row r="1152" spans="1:5" x14ac:dyDescent="0.35">
      <c r="A1152" s="1">
        <v>41543</v>
      </c>
      <c r="B1152" t="s">
        <v>37</v>
      </c>
      <c r="C1152" t="s">
        <v>867</v>
      </c>
      <c r="D1152">
        <v>1.2527999999999988</v>
      </c>
      <c r="E1152" t="str">
        <f t="shared" si="17"/>
        <v>Rentowny</v>
      </c>
    </row>
    <row r="1153" spans="1:5" x14ac:dyDescent="0.35">
      <c r="A1153" s="1">
        <v>41543</v>
      </c>
      <c r="B1153" t="s">
        <v>37</v>
      </c>
      <c r="C1153" t="s">
        <v>868</v>
      </c>
      <c r="D1153">
        <v>0.47279999999999966</v>
      </c>
      <c r="E1153" t="str">
        <f t="shared" si="17"/>
        <v>Rentowny</v>
      </c>
    </row>
    <row r="1154" spans="1:5" x14ac:dyDescent="0.35">
      <c r="A1154" s="1">
        <v>41543</v>
      </c>
      <c r="B1154" t="s">
        <v>37</v>
      </c>
      <c r="C1154" t="s">
        <v>1</v>
      </c>
      <c r="D1154">
        <v>11.102399999999996</v>
      </c>
      <c r="E1154" t="str">
        <f t="shared" si="17"/>
        <v>Rentowny</v>
      </c>
    </row>
    <row r="1155" spans="1:5" x14ac:dyDescent="0.35">
      <c r="A1155" s="1">
        <v>41543</v>
      </c>
      <c r="B1155" t="s">
        <v>36</v>
      </c>
      <c r="C1155" t="s">
        <v>869</v>
      </c>
      <c r="D1155">
        <v>38.456000000000003</v>
      </c>
      <c r="E1155" t="str">
        <f t="shared" ref="E1155:E1218" si="18">IF(D1155&gt;0,"Rentowny","Nierentowny")</f>
        <v>Rentowny</v>
      </c>
    </row>
    <row r="1156" spans="1:5" x14ac:dyDescent="0.35">
      <c r="A1156" s="1">
        <v>41544</v>
      </c>
      <c r="B1156" t="s">
        <v>1856</v>
      </c>
      <c r="C1156" t="s">
        <v>870</v>
      </c>
      <c r="D1156">
        <v>37.642200000000003</v>
      </c>
      <c r="E1156" t="str">
        <f t="shared" si="18"/>
        <v>Rentowny</v>
      </c>
    </row>
    <row r="1157" spans="1:5" x14ac:dyDescent="0.35">
      <c r="A1157" s="1">
        <v>41544</v>
      </c>
      <c r="B1157" t="s">
        <v>36</v>
      </c>
      <c r="C1157" t="s">
        <v>292</v>
      </c>
      <c r="D1157">
        <v>45.294000000000011</v>
      </c>
      <c r="E1157" t="str">
        <f t="shared" si="18"/>
        <v>Rentowny</v>
      </c>
    </row>
    <row r="1158" spans="1:5" x14ac:dyDescent="0.35">
      <c r="A1158" s="1">
        <v>41544</v>
      </c>
      <c r="B1158" t="s">
        <v>36</v>
      </c>
      <c r="C1158" t="s">
        <v>175</v>
      </c>
      <c r="D1158">
        <v>40.170200000000001</v>
      </c>
      <c r="E1158" t="str">
        <f t="shared" si="18"/>
        <v>Rentowny</v>
      </c>
    </row>
    <row r="1159" spans="1:5" x14ac:dyDescent="0.35">
      <c r="A1159" s="1">
        <v>41545</v>
      </c>
      <c r="B1159" t="s">
        <v>1856</v>
      </c>
      <c r="C1159" t="s">
        <v>831</v>
      </c>
      <c r="D1159">
        <v>12.490200000000003</v>
      </c>
      <c r="E1159" t="str">
        <f t="shared" si="18"/>
        <v>Rentowny</v>
      </c>
    </row>
    <row r="1160" spans="1:5" x14ac:dyDescent="0.35">
      <c r="A1160" s="1">
        <v>41545</v>
      </c>
      <c r="B1160" t="s">
        <v>1856</v>
      </c>
      <c r="C1160" t="s">
        <v>871</v>
      </c>
      <c r="D1160">
        <v>31.283199999999987</v>
      </c>
      <c r="E1160" t="str">
        <f t="shared" si="18"/>
        <v>Rentowny</v>
      </c>
    </row>
    <row r="1161" spans="1:5" x14ac:dyDescent="0.35">
      <c r="A1161" s="1">
        <v>41545</v>
      </c>
      <c r="B1161" t="s">
        <v>1856</v>
      </c>
      <c r="C1161" t="s">
        <v>157</v>
      </c>
      <c r="D1161">
        <v>3.7407999999999997</v>
      </c>
      <c r="E1161" t="str">
        <f t="shared" si="18"/>
        <v>Rentowny</v>
      </c>
    </row>
    <row r="1162" spans="1:5" x14ac:dyDescent="0.35">
      <c r="A1162" s="1">
        <v>41545</v>
      </c>
      <c r="B1162" t="s">
        <v>36</v>
      </c>
      <c r="C1162" t="s">
        <v>872</v>
      </c>
      <c r="D1162">
        <v>16.854399999999984</v>
      </c>
      <c r="E1162" t="str">
        <f t="shared" si="18"/>
        <v>Rentowny</v>
      </c>
    </row>
    <row r="1163" spans="1:5" x14ac:dyDescent="0.35">
      <c r="A1163" s="1">
        <v>41546</v>
      </c>
      <c r="B1163" t="s">
        <v>36</v>
      </c>
      <c r="C1163" t="s">
        <v>873</v>
      </c>
      <c r="D1163">
        <v>53.195999999999998</v>
      </c>
      <c r="E1163" t="str">
        <f t="shared" si="18"/>
        <v>Rentowny</v>
      </c>
    </row>
    <row r="1164" spans="1:5" x14ac:dyDescent="0.35">
      <c r="A1164" s="1">
        <v>41546</v>
      </c>
      <c r="B1164" t="s">
        <v>36</v>
      </c>
      <c r="C1164" t="s">
        <v>116</v>
      </c>
      <c r="D1164">
        <v>2.8776000000000002</v>
      </c>
      <c r="E1164" t="str">
        <f t="shared" si="18"/>
        <v>Rentowny</v>
      </c>
    </row>
    <row r="1165" spans="1:5" x14ac:dyDescent="0.35">
      <c r="A1165" s="1">
        <v>41546</v>
      </c>
      <c r="B1165" t="s">
        <v>36</v>
      </c>
      <c r="C1165" t="s">
        <v>874</v>
      </c>
      <c r="D1165">
        <v>3.1104000000000003</v>
      </c>
      <c r="E1165" t="str">
        <f t="shared" si="18"/>
        <v>Rentowny</v>
      </c>
    </row>
    <row r="1166" spans="1:5" x14ac:dyDescent="0.35">
      <c r="A1166" s="1">
        <v>41546</v>
      </c>
      <c r="B1166" t="s">
        <v>36</v>
      </c>
      <c r="C1166" t="s">
        <v>875</v>
      </c>
      <c r="D1166">
        <v>223.05399999999995</v>
      </c>
      <c r="E1166" t="str">
        <f t="shared" si="18"/>
        <v>Rentowny</v>
      </c>
    </row>
    <row r="1167" spans="1:5" x14ac:dyDescent="0.35">
      <c r="A1167" s="1">
        <v>41546</v>
      </c>
      <c r="B1167" t="s">
        <v>36</v>
      </c>
      <c r="C1167" t="s">
        <v>876</v>
      </c>
      <c r="D1167">
        <v>16.788600000000002</v>
      </c>
      <c r="E1167" t="str">
        <f t="shared" si="18"/>
        <v>Rentowny</v>
      </c>
    </row>
    <row r="1168" spans="1:5" x14ac:dyDescent="0.35">
      <c r="A1168" s="1">
        <v>41546</v>
      </c>
      <c r="B1168" t="s">
        <v>1856</v>
      </c>
      <c r="C1168" t="s">
        <v>485</v>
      </c>
      <c r="D1168">
        <v>1.4783999999999997</v>
      </c>
      <c r="E1168" t="str">
        <f t="shared" si="18"/>
        <v>Rentowny</v>
      </c>
    </row>
    <row r="1169" spans="1:5" x14ac:dyDescent="0.35">
      <c r="A1169" s="1">
        <v>41546</v>
      </c>
      <c r="B1169" t="s">
        <v>1856</v>
      </c>
      <c r="C1169" t="s">
        <v>144</v>
      </c>
      <c r="D1169">
        <v>-81.854399999999998</v>
      </c>
      <c r="E1169" t="str">
        <f t="shared" si="18"/>
        <v>Nierentowny</v>
      </c>
    </row>
    <row r="1170" spans="1:5" x14ac:dyDescent="0.35">
      <c r="A1170" s="1">
        <v>41546</v>
      </c>
      <c r="B1170" t="s">
        <v>1856</v>
      </c>
      <c r="C1170" t="s">
        <v>877</v>
      </c>
      <c r="D1170">
        <v>18.017999999999997</v>
      </c>
      <c r="E1170" t="str">
        <f t="shared" si="18"/>
        <v>Rentowny</v>
      </c>
    </row>
    <row r="1171" spans="1:5" x14ac:dyDescent="0.35">
      <c r="A1171" s="1">
        <v>41546</v>
      </c>
      <c r="B1171" t="s">
        <v>1856</v>
      </c>
      <c r="C1171" t="s">
        <v>878</v>
      </c>
      <c r="D1171">
        <v>6.8015999999999996</v>
      </c>
      <c r="E1171" t="str">
        <f t="shared" si="18"/>
        <v>Rentowny</v>
      </c>
    </row>
    <row r="1172" spans="1:5" x14ac:dyDescent="0.35">
      <c r="A1172" s="1">
        <v>41546</v>
      </c>
      <c r="B1172" t="s">
        <v>1856</v>
      </c>
      <c r="C1172" t="s">
        <v>675</v>
      </c>
      <c r="D1172">
        <v>-337.80600000000004</v>
      </c>
      <c r="E1172" t="str">
        <f t="shared" si="18"/>
        <v>Nierentowny</v>
      </c>
    </row>
    <row r="1173" spans="1:5" x14ac:dyDescent="0.35">
      <c r="A1173" s="1">
        <v>41546</v>
      </c>
      <c r="B1173" t="s">
        <v>1856</v>
      </c>
      <c r="C1173" t="s">
        <v>510</v>
      </c>
      <c r="D1173">
        <v>-20.152800000000006</v>
      </c>
      <c r="E1173" t="str">
        <f t="shared" si="18"/>
        <v>Nierentowny</v>
      </c>
    </row>
    <row r="1174" spans="1:5" x14ac:dyDescent="0.35">
      <c r="A1174" s="1">
        <v>41546</v>
      </c>
      <c r="B1174" t="s">
        <v>37</v>
      </c>
      <c r="C1174" t="s">
        <v>879</v>
      </c>
      <c r="D1174">
        <v>2.9567999999999999</v>
      </c>
      <c r="E1174" t="str">
        <f t="shared" si="18"/>
        <v>Rentowny</v>
      </c>
    </row>
    <row r="1175" spans="1:5" x14ac:dyDescent="0.35">
      <c r="A1175" s="1">
        <v>41546</v>
      </c>
      <c r="B1175" t="s">
        <v>37</v>
      </c>
      <c r="C1175" t="s">
        <v>97</v>
      </c>
      <c r="D1175">
        <v>399.29939999999976</v>
      </c>
      <c r="E1175" t="str">
        <f t="shared" si="18"/>
        <v>Rentowny</v>
      </c>
    </row>
    <row r="1176" spans="1:5" x14ac:dyDescent="0.35">
      <c r="A1176" s="1">
        <v>41546</v>
      </c>
      <c r="B1176" t="s">
        <v>36</v>
      </c>
      <c r="C1176" t="s">
        <v>864</v>
      </c>
      <c r="D1176">
        <v>362.84040000000005</v>
      </c>
      <c r="E1176" t="str">
        <f t="shared" si="18"/>
        <v>Rentowny</v>
      </c>
    </row>
    <row r="1177" spans="1:5" x14ac:dyDescent="0.35">
      <c r="A1177" s="1">
        <v>41546</v>
      </c>
      <c r="B1177" t="s">
        <v>36</v>
      </c>
      <c r="C1177" t="s">
        <v>880</v>
      </c>
      <c r="D1177">
        <v>36.381599999999992</v>
      </c>
      <c r="E1177" t="str">
        <f t="shared" si="18"/>
        <v>Rentowny</v>
      </c>
    </row>
    <row r="1178" spans="1:5" x14ac:dyDescent="0.35">
      <c r="A1178" s="1">
        <v>41546</v>
      </c>
      <c r="B1178" t="s">
        <v>36</v>
      </c>
      <c r="C1178" t="s">
        <v>881</v>
      </c>
      <c r="D1178">
        <v>8.6939999999999991</v>
      </c>
      <c r="E1178" t="str">
        <f t="shared" si="18"/>
        <v>Rentowny</v>
      </c>
    </row>
    <row r="1179" spans="1:5" x14ac:dyDescent="0.35">
      <c r="A1179" s="1">
        <v>41546</v>
      </c>
      <c r="B1179" t="s">
        <v>36</v>
      </c>
      <c r="C1179" t="s">
        <v>636</v>
      </c>
      <c r="D1179">
        <v>37.9848</v>
      </c>
      <c r="E1179" t="str">
        <f t="shared" si="18"/>
        <v>Rentowny</v>
      </c>
    </row>
    <row r="1180" spans="1:5" x14ac:dyDescent="0.35">
      <c r="A1180" s="1">
        <v>41546</v>
      </c>
      <c r="B1180" t="s">
        <v>36</v>
      </c>
      <c r="C1180" t="s">
        <v>882</v>
      </c>
      <c r="D1180">
        <v>3.1399999999999988</v>
      </c>
      <c r="E1180" t="str">
        <f t="shared" si="18"/>
        <v>Rentowny</v>
      </c>
    </row>
    <row r="1181" spans="1:5" x14ac:dyDescent="0.35">
      <c r="A1181" s="1">
        <v>41546</v>
      </c>
      <c r="B1181" t="s">
        <v>36</v>
      </c>
      <c r="C1181" t="s">
        <v>883</v>
      </c>
      <c r="D1181">
        <v>153.47250000000003</v>
      </c>
      <c r="E1181" t="str">
        <f t="shared" si="18"/>
        <v>Rentowny</v>
      </c>
    </row>
    <row r="1182" spans="1:5" x14ac:dyDescent="0.35">
      <c r="A1182" s="1">
        <v>41547</v>
      </c>
      <c r="B1182" t="s">
        <v>36</v>
      </c>
      <c r="C1182" t="s">
        <v>884</v>
      </c>
      <c r="D1182">
        <v>24.47</v>
      </c>
      <c r="E1182" t="str">
        <f t="shared" si="18"/>
        <v>Rentowny</v>
      </c>
    </row>
    <row r="1183" spans="1:5" x14ac:dyDescent="0.35">
      <c r="A1183" s="1">
        <v>41547</v>
      </c>
      <c r="B1183" t="s">
        <v>36</v>
      </c>
      <c r="C1183" t="s">
        <v>853</v>
      </c>
      <c r="D1183">
        <v>5.4432</v>
      </c>
      <c r="E1183" t="str">
        <f t="shared" si="18"/>
        <v>Rentowny</v>
      </c>
    </row>
    <row r="1184" spans="1:5" x14ac:dyDescent="0.35">
      <c r="A1184" s="1">
        <v>41547</v>
      </c>
      <c r="B1184" t="s">
        <v>36</v>
      </c>
      <c r="C1184" t="s">
        <v>336</v>
      </c>
      <c r="D1184">
        <v>11.247599999999995</v>
      </c>
      <c r="E1184" t="str">
        <f t="shared" si="18"/>
        <v>Rentowny</v>
      </c>
    </row>
    <row r="1185" spans="1:5" x14ac:dyDescent="0.35">
      <c r="A1185" s="1">
        <v>41547</v>
      </c>
      <c r="B1185" t="s">
        <v>36</v>
      </c>
      <c r="C1185" t="s">
        <v>458</v>
      </c>
      <c r="D1185">
        <v>13.4925</v>
      </c>
      <c r="E1185" t="str">
        <f t="shared" si="18"/>
        <v>Rentowny</v>
      </c>
    </row>
    <row r="1186" spans="1:5" x14ac:dyDescent="0.35">
      <c r="A1186" s="1">
        <v>41547</v>
      </c>
      <c r="B1186" t="s">
        <v>1856</v>
      </c>
      <c r="C1186" t="s">
        <v>71</v>
      </c>
      <c r="D1186">
        <v>5.1815999999999995</v>
      </c>
      <c r="E1186" t="str">
        <f t="shared" si="18"/>
        <v>Rentowny</v>
      </c>
    </row>
    <row r="1187" spans="1:5" x14ac:dyDescent="0.35">
      <c r="A1187" s="1">
        <v>41547</v>
      </c>
      <c r="B1187" t="s">
        <v>1856</v>
      </c>
      <c r="C1187" t="s">
        <v>885</v>
      </c>
      <c r="D1187">
        <v>59.655599999999993</v>
      </c>
      <c r="E1187" t="str">
        <f t="shared" si="18"/>
        <v>Rentowny</v>
      </c>
    </row>
    <row r="1188" spans="1:5" x14ac:dyDescent="0.35">
      <c r="A1188" s="1">
        <v>41548</v>
      </c>
      <c r="B1188" t="s">
        <v>37</v>
      </c>
      <c r="C1188" t="s">
        <v>886</v>
      </c>
      <c r="D1188">
        <v>0</v>
      </c>
      <c r="E1188" t="str">
        <f t="shared" si="18"/>
        <v>Nierentowny</v>
      </c>
    </row>
    <row r="1189" spans="1:5" x14ac:dyDescent="0.35">
      <c r="A1189" s="1">
        <v>41549</v>
      </c>
      <c r="B1189" t="s">
        <v>1856</v>
      </c>
      <c r="C1189" t="s">
        <v>887</v>
      </c>
      <c r="D1189">
        <v>3.4103999999999997</v>
      </c>
      <c r="E1189" t="str">
        <f t="shared" si="18"/>
        <v>Rentowny</v>
      </c>
    </row>
    <row r="1190" spans="1:5" x14ac:dyDescent="0.35">
      <c r="A1190" s="1">
        <v>41549</v>
      </c>
      <c r="B1190" t="s">
        <v>1856</v>
      </c>
      <c r="C1190" t="s">
        <v>160</v>
      </c>
      <c r="D1190">
        <v>1.4599999999999997</v>
      </c>
      <c r="E1190" t="str">
        <f t="shared" si="18"/>
        <v>Rentowny</v>
      </c>
    </row>
    <row r="1191" spans="1:5" x14ac:dyDescent="0.35">
      <c r="A1191" s="1">
        <v>41549</v>
      </c>
      <c r="B1191" t="s">
        <v>1856</v>
      </c>
      <c r="C1191" t="s">
        <v>888</v>
      </c>
      <c r="D1191">
        <v>107.46</v>
      </c>
      <c r="E1191" t="str">
        <f t="shared" si="18"/>
        <v>Rentowny</v>
      </c>
    </row>
    <row r="1192" spans="1:5" x14ac:dyDescent="0.35">
      <c r="A1192" s="1">
        <v>41549</v>
      </c>
      <c r="B1192" t="s">
        <v>1856</v>
      </c>
      <c r="C1192" t="s">
        <v>889</v>
      </c>
      <c r="D1192">
        <v>4.628400000000001</v>
      </c>
      <c r="E1192" t="str">
        <f t="shared" si="18"/>
        <v>Rentowny</v>
      </c>
    </row>
    <row r="1193" spans="1:5" x14ac:dyDescent="0.35">
      <c r="A1193" s="1">
        <v>41549</v>
      </c>
      <c r="B1193" t="s">
        <v>1856</v>
      </c>
      <c r="C1193" t="s">
        <v>890</v>
      </c>
      <c r="D1193">
        <v>-3.2639999999999993</v>
      </c>
      <c r="E1193" t="str">
        <f t="shared" si="18"/>
        <v>Nierentowny</v>
      </c>
    </row>
    <row r="1194" spans="1:5" x14ac:dyDescent="0.35">
      <c r="A1194" s="1">
        <v>41549</v>
      </c>
      <c r="B1194" t="s">
        <v>1856</v>
      </c>
      <c r="C1194" t="s">
        <v>276</v>
      </c>
      <c r="D1194">
        <v>20.157899999999991</v>
      </c>
      <c r="E1194" t="str">
        <f t="shared" si="18"/>
        <v>Rentowny</v>
      </c>
    </row>
    <row r="1195" spans="1:5" x14ac:dyDescent="0.35">
      <c r="A1195" s="1">
        <v>41549</v>
      </c>
      <c r="B1195" t="s">
        <v>1856</v>
      </c>
      <c r="C1195" t="s">
        <v>891</v>
      </c>
      <c r="D1195">
        <v>-8.9500000000001023E-2</v>
      </c>
      <c r="E1195" t="str">
        <f t="shared" si="18"/>
        <v>Nierentowny</v>
      </c>
    </row>
    <row r="1196" spans="1:5" x14ac:dyDescent="0.35">
      <c r="A1196" s="1">
        <v>41550</v>
      </c>
      <c r="B1196" t="s">
        <v>36</v>
      </c>
      <c r="C1196" t="s">
        <v>539</v>
      </c>
      <c r="D1196">
        <v>-70.104300000000023</v>
      </c>
      <c r="E1196" t="str">
        <f t="shared" si="18"/>
        <v>Nierentowny</v>
      </c>
    </row>
    <row r="1197" spans="1:5" x14ac:dyDescent="0.35">
      <c r="A1197" s="1">
        <v>41550</v>
      </c>
      <c r="B1197" t="s">
        <v>1856</v>
      </c>
      <c r="C1197" t="s">
        <v>86</v>
      </c>
      <c r="D1197">
        <v>3.5857999999999848</v>
      </c>
      <c r="E1197" t="str">
        <f t="shared" si="18"/>
        <v>Rentowny</v>
      </c>
    </row>
    <row r="1198" spans="1:5" x14ac:dyDescent="0.35">
      <c r="A1198" s="1">
        <v>41550</v>
      </c>
      <c r="B1198" t="s">
        <v>1856</v>
      </c>
      <c r="C1198" t="s">
        <v>892</v>
      </c>
      <c r="D1198">
        <v>13.764599999999994</v>
      </c>
      <c r="E1198" t="str">
        <f t="shared" si="18"/>
        <v>Rentowny</v>
      </c>
    </row>
    <row r="1199" spans="1:5" x14ac:dyDescent="0.35">
      <c r="A1199" s="1">
        <v>41550</v>
      </c>
      <c r="B1199" t="s">
        <v>37</v>
      </c>
      <c r="C1199" t="s">
        <v>659</v>
      </c>
      <c r="D1199">
        <v>4.6175999999999995</v>
      </c>
      <c r="E1199" t="str">
        <f t="shared" si="18"/>
        <v>Rentowny</v>
      </c>
    </row>
    <row r="1200" spans="1:5" x14ac:dyDescent="0.35">
      <c r="A1200" s="1">
        <v>41550</v>
      </c>
      <c r="B1200" t="s">
        <v>37</v>
      </c>
      <c r="C1200" t="s">
        <v>466</v>
      </c>
      <c r="D1200">
        <v>0.46440000000000037</v>
      </c>
      <c r="E1200" t="str">
        <f t="shared" si="18"/>
        <v>Rentowny</v>
      </c>
    </row>
    <row r="1201" spans="1:5" x14ac:dyDescent="0.35">
      <c r="A1201" s="1">
        <v>41550</v>
      </c>
      <c r="B1201" t="s">
        <v>36</v>
      </c>
      <c r="C1201" t="s">
        <v>328</v>
      </c>
      <c r="D1201">
        <v>4.1987999999999985</v>
      </c>
      <c r="E1201" t="str">
        <f t="shared" si="18"/>
        <v>Rentowny</v>
      </c>
    </row>
    <row r="1202" spans="1:5" x14ac:dyDescent="0.35">
      <c r="A1202" s="1">
        <v>41550</v>
      </c>
      <c r="B1202" t="s">
        <v>36</v>
      </c>
      <c r="C1202" t="s">
        <v>893</v>
      </c>
      <c r="D1202">
        <v>4.8869999999999987</v>
      </c>
      <c r="E1202" t="str">
        <f t="shared" si="18"/>
        <v>Rentowny</v>
      </c>
    </row>
    <row r="1203" spans="1:5" x14ac:dyDescent="0.35">
      <c r="A1203" s="1">
        <v>41550</v>
      </c>
      <c r="B1203" t="s">
        <v>36</v>
      </c>
      <c r="C1203" t="s">
        <v>894</v>
      </c>
      <c r="D1203">
        <v>-3.5622000000000043</v>
      </c>
      <c r="E1203" t="str">
        <f t="shared" si="18"/>
        <v>Nierentowny</v>
      </c>
    </row>
    <row r="1204" spans="1:5" x14ac:dyDescent="0.35">
      <c r="A1204" s="1">
        <v>41550</v>
      </c>
      <c r="B1204" t="s">
        <v>36</v>
      </c>
      <c r="C1204" t="s">
        <v>691</v>
      </c>
      <c r="D1204">
        <v>0.86879999999999979</v>
      </c>
      <c r="E1204" t="str">
        <f t="shared" si="18"/>
        <v>Rentowny</v>
      </c>
    </row>
    <row r="1205" spans="1:5" x14ac:dyDescent="0.35">
      <c r="A1205" s="1">
        <v>41550</v>
      </c>
      <c r="B1205" t="s">
        <v>36</v>
      </c>
      <c r="C1205" t="s">
        <v>748</v>
      </c>
      <c r="D1205">
        <v>-19.065600000000007</v>
      </c>
      <c r="E1205" t="str">
        <f t="shared" si="18"/>
        <v>Nierentowny</v>
      </c>
    </row>
    <row r="1206" spans="1:5" x14ac:dyDescent="0.35">
      <c r="A1206" s="1">
        <v>41550</v>
      </c>
      <c r="B1206" t="s">
        <v>36</v>
      </c>
      <c r="C1206" t="s">
        <v>895</v>
      </c>
      <c r="D1206">
        <v>1.7247999999999997</v>
      </c>
      <c r="E1206" t="str">
        <f t="shared" si="18"/>
        <v>Rentowny</v>
      </c>
    </row>
    <row r="1207" spans="1:5" x14ac:dyDescent="0.35">
      <c r="A1207" s="1">
        <v>41550</v>
      </c>
      <c r="B1207" t="s">
        <v>36</v>
      </c>
      <c r="C1207" t="s">
        <v>545</v>
      </c>
      <c r="D1207">
        <v>-3.0396000000000001</v>
      </c>
      <c r="E1207" t="str">
        <f t="shared" si="18"/>
        <v>Nierentowny</v>
      </c>
    </row>
    <row r="1208" spans="1:5" x14ac:dyDescent="0.35">
      <c r="A1208" s="1">
        <v>41550</v>
      </c>
      <c r="B1208" t="s">
        <v>36</v>
      </c>
      <c r="C1208" t="s">
        <v>886</v>
      </c>
      <c r="D1208">
        <v>-3.7680000000000002</v>
      </c>
      <c r="E1208" t="str">
        <f t="shared" si="18"/>
        <v>Nierentowny</v>
      </c>
    </row>
    <row r="1209" spans="1:5" x14ac:dyDescent="0.35">
      <c r="A1209" s="1">
        <v>41551</v>
      </c>
      <c r="B1209" t="s">
        <v>36</v>
      </c>
      <c r="C1209" t="s">
        <v>896</v>
      </c>
      <c r="D1209">
        <v>6.7915000000000001</v>
      </c>
      <c r="E1209" t="str">
        <f t="shared" si="18"/>
        <v>Rentowny</v>
      </c>
    </row>
    <row r="1210" spans="1:5" x14ac:dyDescent="0.35">
      <c r="A1210" s="1">
        <v>41551</v>
      </c>
      <c r="B1210" t="s">
        <v>36</v>
      </c>
      <c r="C1210" t="s">
        <v>519</v>
      </c>
      <c r="D1210">
        <v>31.085599999999989</v>
      </c>
      <c r="E1210" t="str">
        <f t="shared" si="18"/>
        <v>Rentowny</v>
      </c>
    </row>
    <row r="1211" spans="1:5" x14ac:dyDescent="0.35">
      <c r="A1211" s="1">
        <v>41551</v>
      </c>
      <c r="B1211" t="s">
        <v>36</v>
      </c>
      <c r="C1211" t="s">
        <v>897</v>
      </c>
      <c r="D1211">
        <v>13.742799999999999</v>
      </c>
      <c r="E1211" t="str">
        <f t="shared" si="18"/>
        <v>Rentowny</v>
      </c>
    </row>
    <row r="1212" spans="1:5" x14ac:dyDescent="0.35">
      <c r="A1212" s="1">
        <v>41551</v>
      </c>
      <c r="B1212" t="s">
        <v>36</v>
      </c>
      <c r="C1212" t="s">
        <v>898</v>
      </c>
      <c r="D1212">
        <v>-6.5490000000000492</v>
      </c>
      <c r="E1212" t="str">
        <f t="shared" si="18"/>
        <v>Nierentowny</v>
      </c>
    </row>
    <row r="1213" spans="1:5" x14ac:dyDescent="0.35">
      <c r="A1213" s="1">
        <v>41552</v>
      </c>
      <c r="B1213" t="s">
        <v>36</v>
      </c>
      <c r="C1213" t="s">
        <v>459</v>
      </c>
      <c r="D1213">
        <v>11.489999999999991</v>
      </c>
      <c r="E1213" t="str">
        <f t="shared" si="18"/>
        <v>Rentowny</v>
      </c>
    </row>
    <row r="1214" spans="1:5" x14ac:dyDescent="0.35">
      <c r="A1214" s="1">
        <v>41552</v>
      </c>
      <c r="B1214" t="s">
        <v>36</v>
      </c>
      <c r="C1214" t="s">
        <v>371</v>
      </c>
      <c r="D1214">
        <v>34.992999999999995</v>
      </c>
      <c r="E1214" t="str">
        <f t="shared" si="18"/>
        <v>Rentowny</v>
      </c>
    </row>
    <row r="1215" spans="1:5" x14ac:dyDescent="0.35">
      <c r="A1215" s="1">
        <v>41553</v>
      </c>
      <c r="B1215" t="s">
        <v>36</v>
      </c>
      <c r="C1215" t="s">
        <v>899</v>
      </c>
      <c r="D1215">
        <v>1.9088999999999996</v>
      </c>
      <c r="E1215" t="str">
        <f t="shared" si="18"/>
        <v>Rentowny</v>
      </c>
    </row>
    <row r="1216" spans="1:5" x14ac:dyDescent="0.35">
      <c r="A1216" s="1">
        <v>41553</v>
      </c>
      <c r="B1216" t="s">
        <v>1856</v>
      </c>
      <c r="C1216" t="s">
        <v>745</v>
      </c>
      <c r="D1216">
        <v>7.68</v>
      </c>
      <c r="E1216" t="str">
        <f t="shared" si="18"/>
        <v>Rentowny</v>
      </c>
    </row>
    <row r="1217" spans="1:5" x14ac:dyDescent="0.35">
      <c r="A1217" s="1">
        <v>41553</v>
      </c>
      <c r="B1217" t="s">
        <v>36</v>
      </c>
      <c r="C1217" t="s">
        <v>900</v>
      </c>
      <c r="D1217">
        <v>-13.637000000000011</v>
      </c>
      <c r="E1217" t="str">
        <f t="shared" si="18"/>
        <v>Nierentowny</v>
      </c>
    </row>
    <row r="1218" spans="1:5" x14ac:dyDescent="0.35">
      <c r="A1218" s="1">
        <v>41553</v>
      </c>
      <c r="B1218" t="s">
        <v>1856</v>
      </c>
      <c r="C1218" t="s">
        <v>901</v>
      </c>
      <c r="D1218">
        <v>54.087600000000009</v>
      </c>
      <c r="E1218" t="str">
        <f t="shared" si="18"/>
        <v>Rentowny</v>
      </c>
    </row>
    <row r="1219" spans="1:5" x14ac:dyDescent="0.35">
      <c r="A1219" s="1">
        <v>41554</v>
      </c>
      <c r="B1219" t="s">
        <v>37</v>
      </c>
      <c r="C1219" t="s">
        <v>815</v>
      </c>
      <c r="D1219">
        <v>21.112000000000002</v>
      </c>
      <c r="E1219" t="str">
        <f t="shared" ref="E1219:E1282" si="19">IF(D1219&gt;0,"Rentowny","Nierentowny")</f>
        <v>Rentowny</v>
      </c>
    </row>
    <row r="1220" spans="1:5" x14ac:dyDescent="0.35">
      <c r="A1220" s="1">
        <v>41554</v>
      </c>
      <c r="B1220" t="s">
        <v>1856</v>
      </c>
      <c r="C1220" t="s">
        <v>605</v>
      </c>
      <c r="D1220">
        <v>10.744000000000007</v>
      </c>
      <c r="E1220" t="str">
        <f t="shared" si="19"/>
        <v>Rentowny</v>
      </c>
    </row>
    <row r="1221" spans="1:5" x14ac:dyDescent="0.35">
      <c r="A1221" s="1">
        <v>41555</v>
      </c>
      <c r="B1221" t="s">
        <v>36</v>
      </c>
      <c r="C1221" t="s">
        <v>902</v>
      </c>
      <c r="D1221">
        <v>4.9877999999999982</v>
      </c>
      <c r="E1221" t="str">
        <f t="shared" si="19"/>
        <v>Rentowny</v>
      </c>
    </row>
    <row r="1222" spans="1:5" x14ac:dyDescent="0.35">
      <c r="A1222" s="1">
        <v>41555</v>
      </c>
      <c r="B1222" t="s">
        <v>36</v>
      </c>
      <c r="C1222" t="s">
        <v>903</v>
      </c>
      <c r="D1222">
        <v>55.763999999999996</v>
      </c>
      <c r="E1222" t="str">
        <f t="shared" si="19"/>
        <v>Rentowny</v>
      </c>
    </row>
    <row r="1223" spans="1:5" x14ac:dyDescent="0.35">
      <c r="A1223" s="1">
        <v>41556</v>
      </c>
      <c r="B1223" t="s">
        <v>1856</v>
      </c>
      <c r="C1223" t="s">
        <v>235</v>
      </c>
      <c r="D1223">
        <v>31.068799999999996</v>
      </c>
      <c r="E1223" t="str">
        <f t="shared" si="19"/>
        <v>Rentowny</v>
      </c>
    </row>
    <row r="1224" spans="1:5" x14ac:dyDescent="0.35">
      <c r="A1224" s="1">
        <v>41556</v>
      </c>
      <c r="B1224" t="s">
        <v>36</v>
      </c>
      <c r="C1224" t="s">
        <v>430</v>
      </c>
      <c r="D1224">
        <v>41.933999999999983</v>
      </c>
      <c r="E1224" t="str">
        <f t="shared" si="19"/>
        <v>Rentowny</v>
      </c>
    </row>
    <row r="1225" spans="1:5" x14ac:dyDescent="0.35">
      <c r="A1225" s="1">
        <v>41556</v>
      </c>
      <c r="B1225" t="s">
        <v>36</v>
      </c>
      <c r="C1225" t="s">
        <v>565</v>
      </c>
      <c r="D1225">
        <v>-2.9985000000000022</v>
      </c>
      <c r="E1225" t="str">
        <f t="shared" si="19"/>
        <v>Nierentowny</v>
      </c>
    </row>
    <row r="1226" spans="1:5" x14ac:dyDescent="0.35">
      <c r="A1226" s="1">
        <v>41557</v>
      </c>
      <c r="B1226" t="s">
        <v>37</v>
      </c>
      <c r="C1226" t="s">
        <v>892</v>
      </c>
      <c r="D1226">
        <v>13.764599999999994</v>
      </c>
      <c r="E1226" t="str">
        <f t="shared" si="19"/>
        <v>Rentowny</v>
      </c>
    </row>
    <row r="1227" spans="1:5" x14ac:dyDescent="0.35">
      <c r="A1227" s="1">
        <v>41557</v>
      </c>
      <c r="B1227" t="s">
        <v>37</v>
      </c>
      <c r="C1227" t="s">
        <v>904</v>
      </c>
      <c r="D1227">
        <v>7.4871999999999996</v>
      </c>
      <c r="E1227" t="str">
        <f t="shared" si="19"/>
        <v>Rentowny</v>
      </c>
    </row>
    <row r="1228" spans="1:5" x14ac:dyDescent="0.35">
      <c r="A1228" s="1">
        <v>41557</v>
      </c>
      <c r="B1228" t="s">
        <v>37</v>
      </c>
      <c r="C1228" t="s">
        <v>578</v>
      </c>
      <c r="D1228">
        <v>3.5153999999999979</v>
      </c>
      <c r="E1228" t="str">
        <f t="shared" si="19"/>
        <v>Rentowny</v>
      </c>
    </row>
    <row r="1229" spans="1:5" x14ac:dyDescent="0.35">
      <c r="A1229" s="1">
        <v>41557</v>
      </c>
      <c r="B1229" t="s">
        <v>1856</v>
      </c>
      <c r="C1229" t="s">
        <v>223</v>
      </c>
      <c r="D1229">
        <v>71.995200000000011</v>
      </c>
      <c r="E1229" t="str">
        <f t="shared" si="19"/>
        <v>Rentowny</v>
      </c>
    </row>
    <row r="1230" spans="1:5" x14ac:dyDescent="0.35">
      <c r="A1230" s="1">
        <v>41557</v>
      </c>
      <c r="B1230" t="s">
        <v>1856</v>
      </c>
      <c r="C1230" t="s">
        <v>165</v>
      </c>
      <c r="D1230">
        <v>66.145099999999957</v>
      </c>
      <c r="E1230" t="str">
        <f t="shared" si="19"/>
        <v>Rentowny</v>
      </c>
    </row>
    <row r="1231" spans="1:5" x14ac:dyDescent="0.35">
      <c r="A1231" s="1">
        <v>41557</v>
      </c>
      <c r="B1231" t="s">
        <v>1856</v>
      </c>
      <c r="C1231" t="s">
        <v>271</v>
      </c>
      <c r="D1231">
        <v>-19.16800000000001</v>
      </c>
      <c r="E1231" t="str">
        <f t="shared" si="19"/>
        <v>Nierentowny</v>
      </c>
    </row>
    <row r="1232" spans="1:5" x14ac:dyDescent="0.35">
      <c r="A1232" s="1">
        <v>41557</v>
      </c>
      <c r="B1232" t="s">
        <v>1856</v>
      </c>
      <c r="C1232" t="s">
        <v>231</v>
      </c>
      <c r="D1232">
        <v>-1.5715000000000008</v>
      </c>
      <c r="E1232" t="str">
        <f t="shared" si="19"/>
        <v>Nierentowny</v>
      </c>
    </row>
    <row r="1233" spans="1:5" x14ac:dyDescent="0.35">
      <c r="A1233" s="1">
        <v>41557</v>
      </c>
      <c r="B1233" t="s">
        <v>36</v>
      </c>
      <c r="C1233" t="s">
        <v>905</v>
      </c>
      <c r="D1233">
        <v>-71.39579999999998</v>
      </c>
      <c r="E1233" t="str">
        <f t="shared" si="19"/>
        <v>Nierentowny</v>
      </c>
    </row>
    <row r="1234" spans="1:5" x14ac:dyDescent="0.35">
      <c r="A1234" s="1">
        <v>41557</v>
      </c>
      <c r="B1234" t="s">
        <v>36</v>
      </c>
      <c r="C1234" t="s">
        <v>796</v>
      </c>
      <c r="D1234">
        <v>-13.393599999999999</v>
      </c>
      <c r="E1234" t="str">
        <f t="shared" si="19"/>
        <v>Nierentowny</v>
      </c>
    </row>
    <row r="1235" spans="1:5" x14ac:dyDescent="0.35">
      <c r="A1235" s="1">
        <v>41557</v>
      </c>
      <c r="B1235" t="s">
        <v>1856</v>
      </c>
      <c r="C1235" t="s">
        <v>906</v>
      </c>
      <c r="D1235">
        <v>112.57400000000001</v>
      </c>
      <c r="E1235" t="str">
        <f t="shared" si="19"/>
        <v>Rentowny</v>
      </c>
    </row>
    <row r="1236" spans="1:5" x14ac:dyDescent="0.35">
      <c r="A1236" s="1">
        <v>41558</v>
      </c>
      <c r="B1236" t="s">
        <v>36</v>
      </c>
      <c r="C1236" t="s">
        <v>907</v>
      </c>
      <c r="D1236">
        <v>10.571399999999983</v>
      </c>
      <c r="E1236" t="str">
        <f t="shared" si="19"/>
        <v>Rentowny</v>
      </c>
    </row>
    <row r="1237" spans="1:5" x14ac:dyDescent="0.35">
      <c r="A1237" s="1">
        <v>41558</v>
      </c>
      <c r="B1237" t="s">
        <v>36</v>
      </c>
      <c r="C1237" t="s">
        <v>207</v>
      </c>
      <c r="D1237">
        <v>67.983299999999986</v>
      </c>
      <c r="E1237" t="str">
        <f t="shared" si="19"/>
        <v>Rentowny</v>
      </c>
    </row>
    <row r="1238" spans="1:5" x14ac:dyDescent="0.35">
      <c r="A1238" s="1">
        <v>41558</v>
      </c>
      <c r="B1238" t="s">
        <v>37</v>
      </c>
      <c r="C1238" t="s">
        <v>908</v>
      </c>
      <c r="D1238">
        <v>19.040999999999997</v>
      </c>
      <c r="E1238" t="str">
        <f t="shared" si="19"/>
        <v>Rentowny</v>
      </c>
    </row>
    <row r="1239" spans="1:5" x14ac:dyDescent="0.35">
      <c r="A1239" s="1">
        <v>41558</v>
      </c>
      <c r="B1239" t="s">
        <v>37</v>
      </c>
      <c r="C1239" t="s">
        <v>909</v>
      </c>
      <c r="D1239">
        <v>58.649999999999984</v>
      </c>
      <c r="E1239" t="str">
        <f t="shared" si="19"/>
        <v>Rentowny</v>
      </c>
    </row>
    <row r="1240" spans="1:5" x14ac:dyDescent="0.35">
      <c r="A1240" s="1">
        <v>41558</v>
      </c>
      <c r="B1240" t="s">
        <v>36</v>
      </c>
      <c r="C1240" t="s">
        <v>910</v>
      </c>
      <c r="D1240">
        <v>8.299199999999999</v>
      </c>
      <c r="E1240" t="str">
        <f t="shared" si="19"/>
        <v>Rentowny</v>
      </c>
    </row>
    <row r="1241" spans="1:5" x14ac:dyDescent="0.35">
      <c r="A1241" s="1">
        <v>41558</v>
      </c>
      <c r="B1241" t="s">
        <v>36</v>
      </c>
      <c r="C1241" t="s">
        <v>911</v>
      </c>
      <c r="D1241">
        <v>-65.035200000000046</v>
      </c>
      <c r="E1241" t="str">
        <f t="shared" si="19"/>
        <v>Nierentowny</v>
      </c>
    </row>
    <row r="1242" spans="1:5" x14ac:dyDescent="0.35">
      <c r="A1242" s="1">
        <v>41558</v>
      </c>
      <c r="B1242" t="s">
        <v>1856</v>
      </c>
      <c r="C1242" t="s">
        <v>626</v>
      </c>
      <c r="D1242">
        <v>3.4356999999999998</v>
      </c>
      <c r="E1242" t="str">
        <f t="shared" si="19"/>
        <v>Rentowny</v>
      </c>
    </row>
    <row r="1243" spans="1:5" x14ac:dyDescent="0.35">
      <c r="A1243" s="1">
        <v>41558</v>
      </c>
      <c r="B1243" t="s">
        <v>1856</v>
      </c>
      <c r="C1243" t="s">
        <v>912</v>
      </c>
      <c r="D1243">
        <v>3.9248000000000003</v>
      </c>
      <c r="E1243" t="str">
        <f t="shared" si="19"/>
        <v>Rentowny</v>
      </c>
    </row>
    <row r="1244" spans="1:5" x14ac:dyDescent="0.35">
      <c r="A1244" s="1">
        <v>41558</v>
      </c>
      <c r="B1244" t="s">
        <v>36</v>
      </c>
      <c r="C1244" t="s">
        <v>904</v>
      </c>
      <c r="D1244">
        <v>3.7435999999999998</v>
      </c>
      <c r="E1244" t="str">
        <f t="shared" si="19"/>
        <v>Rentowny</v>
      </c>
    </row>
    <row r="1245" spans="1:5" x14ac:dyDescent="0.35">
      <c r="A1245" s="1">
        <v>41559</v>
      </c>
      <c r="B1245" t="s">
        <v>36</v>
      </c>
      <c r="C1245" t="s">
        <v>594</v>
      </c>
      <c r="D1245">
        <v>4.1720000000000006</v>
      </c>
      <c r="E1245" t="str">
        <f t="shared" si="19"/>
        <v>Rentowny</v>
      </c>
    </row>
    <row r="1246" spans="1:5" x14ac:dyDescent="0.35">
      <c r="A1246" s="1">
        <v>41559</v>
      </c>
      <c r="B1246" t="s">
        <v>36</v>
      </c>
      <c r="C1246" t="s">
        <v>913</v>
      </c>
      <c r="D1246">
        <v>6.2030999999999992</v>
      </c>
      <c r="E1246" t="str">
        <f t="shared" si="19"/>
        <v>Rentowny</v>
      </c>
    </row>
    <row r="1247" spans="1:5" x14ac:dyDescent="0.35">
      <c r="A1247" s="1">
        <v>41559</v>
      </c>
      <c r="B1247" t="s">
        <v>1856</v>
      </c>
      <c r="C1247" t="s">
        <v>914</v>
      </c>
      <c r="D1247">
        <v>2.5019999999999971</v>
      </c>
      <c r="E1247" t="str">
        <f t="shared" si="19"/>
        <v>Rentowny</v>
      </c>
    </row>
    <row r="1248" spans="1:5" x14ac:dyDescent="0.35">
      <c r="A1248" s="1">
        <v>41560</v>
      </c>
      <c r="B1248" t="s">
        <v>36</v>
      </c>
      <c r="C1248" t="s">
        <v>596</v>
      </c>
      <c r="D1248">
        <v>3.2256</v>
      </c>
      <c r="E1248" t="str">
        <f t="shared" si="19"/>
        <v>Rentowny</v>
      </c>
    </row>
    <row r="1249" spans="1:5" x14ac:dyDescent="0.35">
      <c r="A1249" s="1">
        <v>41560</v>
      </c>
      <c r="B1249" t="s">
        <v>36</v>
      </c>
      <c r="C1249" t="s">
        <v>915</v>
      </c>
      <c r="D1249">
        <v>311.65199999999999</v>
      </c>
      <c r="E1249" t="str">
        <f t="shared" si="19"/>
        <v>Rentowny</v>
      </c>
    </row>
    <row r="1250" spans="1:5" x14ac:dyDescent="0.35">
      <c r="A1250" s="1">
        <v>41560</v>
      </c>
      <c r="B1250" t="s">
        <v>36</v>
      </c>
      <c r="C1250" t="s">
        <v>285</v>
      </c>
      <c r="D1250">
        <v>62.036799999999971</v>
      </c>
      <c r="E1250" t="str">
        <f t="shared" si="19"/>
        <v>Rentowny</v>
      </c>
    </row>
    <row r="1251" spans="1:5" x14ac:dyDescent="0.35">
      <c r="A1251" s="1">
        <v>41560</v>
      </c>
      <c r="B1251" t="s">
        <v>36</v>
      </c>
      <c r="C1251" t="s">
        <v>916</v>
      </c>
      <c r="D1251">
        <v>2.5779999999999994</v>
      </c>
      <c r="E1251" t="str">
        <f t="shared" si="19"/>
        <v>Rentowny</v>
      </c>
    </row>
    <row r="1252" spans="1:5" x14ac:dyDescent="0.35">
      <c r="A1252" s="1">
        <v>41560</v>
      </c>
      <c r="B1252" t="s">
        <v>1856</v>
      </c>
      <c r="C1252" t="s">
        <v>539</v>
      </c>
      <c r="D1252">
        <v>27.057799999999986</v>
      </c>
      <c r="E1252" t="str">
        <f t="shared" si="19"/>
        <v>Rentowny</v>
      </c>
    </row>
    <row r="1253" spans="1:5" x14ac:dyDescent="0.35">
      <c r="A1253" s="1">
        <v>41560</v>
      </c>
      <c r="B1253" t="s">
        <v>1856</v>
      </c>
      <c r="C1253" t="s">
        <v>917</v>
      </c>
      <c r="D1253">
        <v>9.4700000000000006</v>
      </c>
      <c r="E1253" t="str">
        <f t="shared" si="19"/>
        <v>Rentowny</v>
      </c>
    </row>
    <row r="1254" spans="1:5" x14ac:dyDescent="0.35">
      <c r="A1254" s="1">
        <v>41560</v>
      </c>
      <c r="B1254" t="s">
        <v>1856</v>
      </c>
      <c r="C1254" t="s">
        <v>278</v>
      </c>
      <c r="D1254">
        <v>2.8100999999999998</v>
      </c>
      <c r="E1254" t="str">
        <f t="shared" si="19"/>
        <v>Rentowny</v>
      </c>
    </row>
    <row r="1255" spans="1:5" x14ac:dyDescent="0.35">
      <c r="A1255" s="1">
        <v>41560</v>
      </c>
      <c r="B1255" t="s">
        <v>37</v>
      </c>
      <c r="C1255" t="s">
        <v>918</v>
      </c>
      <c r="D1255">
        <v>17.472000000000001</v>
      </c>
      <c r="E1255" t="str">
        <f t="shared" si="19"/>
        <v>Rentowny</v>
      </c>
    </row>
    <row r="1256" spans="1:5" x14ac:dyDescent="0.35">
      <c r="A1256" s="1">
        <v>41560</v>
      </c>
      <c r="B1256" t="s">
        <v>37</v>
      </c>
      <c r="C1256" t="s">
        <v>797</v>
      </c>
      <c r="D1256">
        <v>4.3623999999999974</v>
      </c>
      <c r="E1256" t="str">
        <f t="shared" si="19"/>
        <v>Rentowny</v>
      </c>
    </row>
    <row r="1257" spans="1:5" x14ac:dyDescent="0.35">
      <c r="A1257" s="1">
        <v>41560</v>
      </c>
      <c r="B1257" t="s">
        <v>37</v>
      </c>
      <c r="C1257" t="s">
        <v>919</v>
      </c>
      <c r="D1257">
        <v>6.3040000000000305</v>
      </c>
      <c r="E1257" t="str">
        <f t="shared" si="19"/>
        <v>Rentowny</v>
      </c>
    </row>
    <row r="1258" spans="1:5" x14ac:dyDescent="0.35">
      <c r="A1258" s="1">
        <v>41560</v>
      </c>
      <c r="B1258" t="s">
        <v>37</v>
      </c>
      <c r="C1258" t="s">
        <v>736</v>
      </c>
      <c r="D1258">
        <v>7.1345999999999989</v>
      </c>
      <c r="E1258" t="str">
        <f t="shared" si="19"/>
        <v>Rentowny</v>
      </c>
    </row>
    <row r="1259" spans="1:5" x14ac:dyDescent="0.35">
      <c r="A1259" s="1">
        <v>41561</v>
      </c>
      <c r="B1259" t="s">
        <v>1856</v>
      </c>
      <c r="C1259" t="s">
        <v>32</v>
      </c>
      <c r="D1259">
        <v>11.0016</v>
      </c>
      <c r="E1259" t="str">
        <f t="shared" si="19"/>
        <v>Rentowny</v>
      </c>
    </row>
    <row r="1260" spans="1:5" x14ac:dyDescent="0.35">
      <c r="A1260" s="1">
        <v>41561</v>
      </c>
      <c r="B1260" t="s">
        <v>1856</v>
      </c>
      <c r="C1260" t="s">
        <v>84</v>
      </c>
      <c r="D1260">
        <v>16.193999999999988</v>
      </c>
      <c r="E1260" t="str">
        <f t="shared" si="19"/>
        <v>Rentowny</v>
      </c>
    </row>
    <row r="1261" spans="1:5" x14ac:dyDescent="0.35">
      <c r="A1261" s="1">
        <v>41561</v>
      </c>
      <c r="B1261" t="s">
        <v>36</v>
      </c>
      <c r="C1261" t="s">
        <v>920</v>
      </c>
      <c r="D1261">
        <v>-8.532</v>
      </c>
      <c r="E1261" t="str">
        <f t="shared" si="19"/>
        <v>Nierentowny</v>
      </c>
    </row>
    <row r="1262" spans="1:5" x14ac:dyDescent="0.35">
      <c r="A1262" s="1">
        <v>41561</v>
      </c>
      <c r="B1262" t="s">
        <v>36</v>
      </c>
      <c r="C1262" t="s">
        <v>921</v>
      </c>
      <c r="D1262">
        <v>624.98749999999995</v>
      </c>
      <c r="E1262" t="str">
        <f t="shared" si="19"/>
        <v>Rentowny</v>
      </c>
    </row>
    <row r="1263" spans="1:5" x14ac:dyDescent="0.35">
      <c r="A1263" s="1">
        <v>41561</v>
      </c>
      <c r="B1263" t="s">
        <v>36</v>
      </c>
      <c r="C1263" t="s">
        <v>182</v>
      </c>
      <c r="D1263">
        <v>100.68499999999997</v>
      </c>
      <c r="E1263" t="str">
        <f t="shared" si="19"/>
        <v>Rentowny</v>
      </c>
    </row>
    <row r="1264" spans="1:5" x14ac:dyDescent="0.35">
      <c r="A1264" s="1">
        <v>41561</v>
      </c>
      <c r="B1264" t="s">
        <v>36</v>
      </c>
      <c r="C1264" t="s">
        <v>922</v>
      </c>
      <c r="D1264">
        <v>-4.8609000000000009</v>
      </c>
      <c r="E1264" t="str">
        <f t="shared" si="19"/>
        <v>Nierentowny</v>
      </c>
    </row>
    <row r="1265" spans="1:5" x14ac:dyDescent="0.35">
      <c r="A1265" s="1">
        <v>41561</v>
      </c>
      <c r="B1265" t="s">
        <v>36</v>
      </c>
      <c r="C1265" t="s">
        <v>923</v>
      </c>
      <c r="D1265">
        <v>6.9367999999999999</v>
      </c>
      <c r="E1265" t="str">
        <f t="shared" si="19"/>
        <v>Rentowny</v>
      </c>
    </row>
    <row r="1266" spans="1:5" x14ac:dyDescent="0.35">
      <c r="A1266" s="1">
        <v>41561</v>
      </c>
      <c r="B1266" t="s">
        <v>36</v>
      </c>
      <c r="C1266" t="s">
        <v>802</v>
      </c>
      <c r="D1266">
        <v>30.089999999999982</v>
      </c>
      <c r="E1266" t="str">
        <f t="shared" si="19"/>
        <v>Rentowny</v>
      </c>
    </row>
    <row r="1267" spans="1:5" x14ac:dyDescent="0.35">
      <c r="A1267" s="1">
        <v>41561</v>
      </c>
      <c r="B1267" t="s">
        <v>36</v>
      </c>
      <c r="C1267" t="s">
        <v>924</v>
      </c>
      <c r="D1267">
        <v>22.246000000000006</v>
      </c>
      <c r="E1267" t="str">
        <f t="shared" si="19"/>
        <v>Rentowny</v>
      </c>
    </row>
    <row r="1268" spans="1:5" x14ac:dyDescent="0.35">
      <c r="A1268" s="1">
        <v>41561</v>
      </c>
      <c r="B1268" t="s">
        <v>36</v>
      </c>
      <c r="C1268" t="s">
        <v>925</v>
      </c>
      <c r="D1268">
        <v>260.61120000000017</v>
      </c>
      <c r="E1268" t="str">
        <f t="shared" si="19"/>
        <v>Rentowny</v>
      </c>
    </row>
    <row r="1269" spans="1:5" x14ac:dyDescent="0.35">
      <c r="A1269" s="1">
        <v>41562</v>
      </c>
      <c r="B1269" t="s">
        <v>36</v>
      </c>
      <c r="C1269" t="s">
        <v>159</v>
      </c>
      <c r="D1269">
        <v>4.0383000000000013</v>
      </c>
      <c r="E1269" t="str">
        <f t="shared" si="19"/>
        <v>Rentowny</v>
      </c>
    </row>
    <row r="1270" spans="1:5" x14ac:dyDescent="0.35">
      <c r="A1270" s="1">
        <v>41562</v>
      </c>
      <c r="B1270" t="s">
        <v>36</v>
      </c>
      <c r="C1270" t="s">
        <v>783</v>
      </c>
      <c r="D1270">
        <v>-7.8588000000000022</v>
      </c>
      <c r="E1270" t="str">
        <f t="shared" si="19"/>
        <v>Nierentowny</v>
      </c>
    </row>
    <row r="1271" spans="1:5" x14ac:dyDescent="0.35">
      <c r="A1271" s="1">
        <v>41562</v>
      </c>
      <c r="B1271" t="s">
        <v>36</v>
      </c>
      <c r="C1271" t="s">
        <v>582</v>
      </c>
      <c r="D1271">
        <v>2.8884000000000007</v>
      </c>
      <c r="E1271" t="str">
        <f t="shared" si="19"/>
        <v>Rentowny</v>
      </c>
    </row>
    <row r="1272" spans="1:5" x14ac:dyDescent="0.35">
      <c r="A1272" s="1">
        <v>41563</v>
      </c>
      <c r="B1272" t="s">
        <v>36</v>
      </c>
      <c r="C1272" t="s">
        <v>141</v>
      </c>
      <c r="D1272">
        <v>5.0231999999999992</v>
      </c>
      <c r="E1272" t="str">
        <f t="shared" si="19"/>
        <v>Rentowny</v>
      </c>
    </row>
    <row r="1273" spans="1:5" x14ac:dyDescent="0.35">
      <c r="A1273" s="1">
        <v>41563</v>
      </c>
      <c r="B1273" t="s">
        <v>36</v>
      </c>
      <c r="C1273" t="s">
        <v>926</v>
      </c>
      <c r="D1273">
        <v>86.385600000000011</v>
      </c>
      <c r="E1273" t="str">
        <f t="shared" si="19"/>
        <v>Rentowny</v>
      </c>
    </row>
    <row r="1274" spans="1:5" x14ac:dyDescent="0.35">
      <c r="A1274" s="1">
        <v>41564</v>
      </c>
      <c r="B1274" t="s">
        <v>36</v>
      </c>
      <c r="C1274" t="s">
        <v>42</v>
      </c>
      <c r="D1274">
        <v>-17.248000000000008</v>
      </c>
      <c r="E1274" t="str">
        <f t="shared" si="19"/>
        <v>Nierentowny</v>
      </c>
    </row>
    <row r="1275" spans="1:5" x14ac:dyDescent="0.35">
      <c r="A1275" s="1">
        <v>41564</v>
      </c>
      <c r="B1275" t="s">
        <v>36</v>
      </c>
      <c r="C1275" t="s">
        <v>602</v>
      </c>
      <c r="D1275">
        <v>-17.996400000000019</v>
      </c>
      <c r="E1275" t="str">
        <f t="shared" si="19"/>
        <v>Nierentowny</v>
      </c>
    </row>
    <row r="1276" spans="1:5" x14ac:dyDescent="0.35">
      <c r="A1276" s="1">
        <v>41564</v>
      </c>
      <c r="B1276" t="s">
        <v>36</v>
      </c>
      <c r="C1276" t="s">
        <v>713</v>
      </c>
      <c r="D1276">
        <v>-1.5935999999999995</v>
      </c>
      <c r="E1276" t="str">
        <f t="shared" si="19"/>
        <v>Nierentowny</v>
      </c>
    </row>
    <row r="1277" spans="1:5" x14ac:dyDescent="0.35">
      <c r="A1277" s="1">
        <v>41565</v>
      </c>
      <c r="B1277" t="s">
        <v>1856</v>
      </c>
      <c r="C1277" t="s">
        <v>532</v>
      </c>
      <c r="D1277">
        <v>11.038799999999981</v>
      </c>
      <c r="E1277" t="str">
        <f t="shared" si="19"/>
        <v>Rentowny</v>
      </c>
    </row>
    <row r="1278" spans="1:5" x14ac:dyDescent="0.35">
      <c r="A1278" s="1">
        <v>41565</v>
      </c>
      <c r="B1278" t="s">
        <v>1856</v>
      </c>
      <c r="C1278" t="s">
        <v>927</v>
      </c>
      <c r="D1278">
        <v>362.68699999999995</v>
      </c>
      <c r="E1278" t="str">
        <f t="shared" si="19"/>
        <v>Rentowny</v>
      </c>
    </row>
    <row r="1279" spans="1:5" x14ac:dyDescent="0.35">
      <c r="A1279" s="1">
        <v>41565</v>
      </c>
      <c r="B1279" t="s">
        <v>1856</v>
      </c>
      <c r="C1279" t="s">
        <v>928</v>
      </c>
      <c r="D1279">
        <v>70.964399999999983</v>
      </c>
      <c r="E1279" t="str">
        <f t="shared" si="19"/>
        <v>Rentowny</v>
      </c>
    </row>
    <row r="1280" spans="1:5" x14ac:dyDescent="0.35">
      <c r="A1280" s="1">
        <v>41565</v>
      </c>
      <c r="B1280" t="s">
        <v>1856</v>
      </c>
      <c r="C1280" t="s">
        <v>929</v>
      </c>
      <c r="D1280">
        <v>19.692</v>
      </c>
      <c r="E1280" t="str">
        <f t="shared" si="19"/>
        <v>Rentowny</v>
      </c>
    </row>
    <row r="1281" spans="1:5" x14ac:dyDescent="0.35">
      <c r="A1281" s="1">
        <v>41565</v>
      </c>
      <c r="B1281" t="s">
        <v>1856</v>
      </c>
      <c r="C1281" t="s">
        <v>930</v>
      </c>
      <c r="D1281">
        <v>-35.046000000000028</v>
      </c>
      <c r="E1281" t="str">
        <f t="shared" si="19"/>
        <v>Nierentowny</v>
      </c>
    </row>
    <row r="1282" spans="1:5" x14ac:dyDescent="0.35">
      <c r="A1282" s="1">
        <v>41565</v>
      </c>
      <c r="B1282" t="s">
        <v>1856</v>
      </c>
      <c r="C1282" t="s">
        <v>337</v>
      </c>
      <c r="D1282">
        <v>3.1399999999999988</v>
      </c>
      <c r="E1282" t="str">
        <f t="shared" si="19"/>
        <v>Rentowny</v>
      </c>
    </row>
    <row r="1283" spans="1:5" x14ac:dyDescent="0.35">
      <c r="A1283" s="1">
        <v>41565</v>
      </c>
      <c r="B1283" t="s">
        <v>1856</v>
      </c>
      <c r="C1283" t="s">
        <v>931</v>
      </c>
      <c r="D1283">
        <v>145.2816</v>
      </c>
      <c r="E1283" t="str">
        <f t="shared" ref="E1283:E1346" si="20">IF(D1283&gt;0,"Rentowny","Nierentowny")</f>
        <v>Rentowny</v>
      </c>
    </row>
    <row r="1284" spans="1:5" x14ac:dyDescent="0.35">
      <c r="A1284" s="1">
        <v>41565</v>
      </c>
      <c r="B1284" t="s">
        <v>36</v>
      </c>
      <c r="C1284" t="s">
        <v>686</v>
      </c>
      <c r="D1284">
        <v>27.881999999999998</v>
      </c>
      <c r="E1284" t="str">
        <f t="shared" si="20"/>
        <v>Rentowny</v>
      </c>
    </row>
    <row r="1285" spans="1:5" x14ac:dyDescent="0.35">
      <c r="A1285" s="1">
        <v>41565</v>
      </c>
      <c r="B1285" t="s">
        <v>36</v>
      </c>
      <c r="C1285" t="s">
        <v>932</v>
      </c>
      <c r="D1285">
        <v>0.47039999999999987</v>
      </c>
      <c r="E1285" t="str">
        <f t="shared" si="20"/>
        <v>Rentowny</v>
      </c>
    </row>
    <row r="1286" spans="1:5" x14ac:dyDescent="0.35">
      <c r="A1286" s="1">
        <v>41566</v>
      </c>
      <c r="B1286" t="s">
        <v>36</v>
      </c>
      <c r="C1286" t="s">
        <v>933</v>
      </c>
      <c r="D1286">
        <v>6.5856000000000012</v>
      </c>
      <c r="E1286" t="str">
        <f t="shared" si="20"/>
        <v>Rentowny</v>
      </c>
    </row>
    <row r="1287" spans="1:5" x14ac:dyDescent="0.35">
      <c r="A1287" s="1">
        <v>41566</v>
      </c>
      <c r="B1287" t="s">
        <v>1856</v>
      </c>
      <c r="C1287" t="s">
        <v>934</v>
      </c>
      <c r="D1287">
        <v>1.1219999999999999</v>
      </c>
      <c r="E1287" t="str">
        <f t="shared" si="20"/>
        <v>Rentowny</v>
      </c>
    </row>
    <row r="1288" spans="1:5" x14ac:dyDescent="0.35">
      <c r="A1288" s="1">
        <v>41566</v>
      </c>
      <c r="B1288" t="s">
        <v>1856</v>
      </c>
      <c r="C1288" t="s">
        <v>935</v>
      </c>
      <c r="D1288">
        <v>7.0223999999999993</v>
      </c>
      <c r="E1288" t="str">
        <f t="shared" si="20"/>
        <v>Rentowny</v>
      </c>
    </row>
    <row r="1289" spans="1:5" x14ac:dyDescent="0.35">
      <c r="A1289" s="1">
        <v>41566</v>
      </c>
      <c r="B1289" t="s">
        <v>1856</v>
      </c>
      <c r="C1289" t="s">
        <v>936</v>
      </c>
      <c r="D1289">
        <v>68.963099999999997</v>
      </c>
      <c r="E1289" t="str">
        <f t="shared" si="20"/>
        <v>Rentowny</v>
      </c>
    </row>
    <row r="1290" spans="1:5" x14ac:dyDescent="0.35">
      <c r="A1290" s="1">
        <v>41566</v>
      </c>
      <c r="B1290" t="s">
        <v>1856</v>
      </c>
      <c r="C1290" t="s">
        <v>43</v>
      </c>
      <c r="D1290">
        <v>9</v>
      </c>
      <c r="E1290" t="str">
        <f t="shared" si="20"/>
        <v>Rentowny</v>
      </c>
    </row>
    <row r="1291" spans="1:5" x14ac:dyDescent="0.35">
      <c r="A1291" s="1">
        <v>41566</v>
      </c>
      <c r="B1291" t="s">
        <v>1856</v>
      </c>
      <c r="C1291" t="s">
        <v>937</v>
      </c>
      <c r="D1291">
        <v>11.757600000000011</v>
      </c>
      <c r="E1291" t="str">
        <f t="shared" si="20"/>
        <v>Rentowny</v>
      </c>
    </row>
    <row r="1292" spans="1:5" x14ac:dyDescent="0.35">
      <c r="A1292" s="1">
        <v>41566</v>
      </c>
      <c r="B1292" t="s">
        <v>37</v>
      </c>
      <c r="C1292" t="s">
        <v>261</v>
      </c>
      <c r="D1292">
        <v>20.097000000000008</v>
      </c>
      <c r="E1292" t="str">
        <f t="shared" si="20"/>
        <v>Rentowny</v>
      </c>
    </row>
    <row r="1293" spans="1:5" x14ac:dyDescent="0.35">
      <c r="A1293" s="1">
        <v>41567</v>
      </c>
      <c r="B1293" t="s">
        <v>36</v>
      </c>
      <c r="C1293" t="s">
        <v>858</v>
      </c>
      <c r="D1293">
        <v>8.4783999999999935</v>
      </c>
      <c r="E1293" t="str">
        <f t="shared" si="20"/>
        <v>Rentowny</v>
      </c>
    </row>
    <row r="1294" spans="1:5" x14ac:dyDescent="0.35">
      <c r="A1294" s="1">
        <v>41567</v>
      </c>
      <c r="B1294" t="s">
        <v>1856</v>
      </c>
      <c r="C1294" t="s">
        <v>938</v>
      </c>
      <c r="D1294">
        <v>-147.8655</v>
      </c>
      <c r="E1294" t="str">
        <f t="shared" si="20"/>
        <v>Nierentowny</v>
      </c>
    </row>
    <row r="1295" spans="1:5" x14ac:dyDescent="0.35">
      <c r="A1295" s="1">
        <v>41567</v>
      </c>
      <c r="B1295" t="s">
        <v>1856</v>
      </c>
      <c r="C1295" t="s">
        <v>110</v>
      </c>
      <c r="D1295">
        <v>-24.588000000000001</v>
      </c>
      <c r="E1295" t="str">
        <f t="shared" si="20"/>
        <v>Nierentowny</v>
      </c>
    </row>
    <row r="1296" spans="1:5" x14ac:dyDescent="0.35">
      <c r="A1296" s="1">
        <v>41567</v>
      </c>
      <c r="B1296" t="s">
        <v>37</v>
      </c>
      <c r="C1296" t="s">
        <v>413</v>
      </c>
      <c r="D1296">
        <v>71.992800000000003</v>
      </c>
      <c r="E1296" t="str">
        <f t="shared" si="20"/>
        <v>Rentowny</v>
      </c>
    </row>
    <row r="1297" spans="1:5" x14ac:dyDescent="0.35">
      <c r="A1297" s="1">
        <v>41567</v>
      </c>
      <c r="B1297" t="s">
        <v>37</v>
      </c>
      <c r="C1297" t="s">
        <v>939</v>
      </c>
      <c r="D1297">
        <v>31.582499999999953</v>
      </c>
      <c r="E1297" t="str">
        <f t="shared" si="20"/>
        <v>Rentowny</v>
      </c>
    </row>
    <row r="1298" spans="1:5" x14ac:dyDescent="0.35">
      <c r="A1298" s="1">
        <v>41567</v>
      </c>
      <c r="B1298" t="s">
        <v>37</v>
      </c>
      <c r="C1298" t="s">
        <v>940</v>
      </c>
      <c r="D1298">
        <v>1.2375999999999996</v>
      </c>
      <c r="E1298" t="str">
        <f t="shared" si="20"/>
        <v>Rentowny</v>
      </c>
    </row>
    <row r="1299" spans="1:5" x14ac:dyDescent="0.35">
      <c r="A1299" s="1">
        <v>41567</v>
      </c>
      <c r="B1299" t="s">
        <v>37</v>
      </c>
      <c r="C1299" t="s">
        <v>696</v>
      </c>
      <c r="D1299">
        <v>-14.759400000000003</v>
      </c>
      <c r="E1299" t="str">
        <f t="shared" si="20"/>
        <v>Nierentowny</v>
      </c>
    </row>
    <row r="1300" spans="1:5" x14ac:dyDescent="0.35">
      <c r="A1300" s="1">
        <v>41567</v>
      </c>
      <c r="B1300" t="s">
        <v>37</v>
      </c>
      <c r="C1300" t="s">
        <v>941</v>
      </c>
      <c r="D1300">
        <v>7.9378000000000002</v>
      </c>
      <c r="E1300" t="str">
        <f t="shared" si="20"/>
        <v>Rentowny</v>
      </c>
    </row>
    <row r="1301" spans="1:5" x14ac:dyDescent="0.35">
      <c r="A1301" s="1">
        <v>41568</v>
      </c>
      <c r="B1301" t="s">
        <v>36</v>
      </c>
      <c r="C1301" t="s">
        <v>653</v>
      </c>
      <c r="D1301">
        <v>13.701599999999988</v>
      </c>
      <c r="E1301" t="str">
        <f t="shared" si="20"/>
        <v>Rentowny</v>
      </c>
    </row>
    <row r="1302" spans="1:5" x14ac:dyDescent="0.35">
      <c r="A1302" s="1">
        <v>41568</v>
      </c>
      <c r="B1302" t="s">
        <v>36</v>
      </c>
      <c r="C1302" t="s">
        <v>942</v>
      </c>
      <c r="D1302">
        <v>-122.87700000000004</v>
      </c>
      <c r="E1302" t="str">
        <f t="shared" si="20"/>
        <v>Nierentowny</v>
      </c>
    </row>
    <row r="1303" spans="1:5" x14ac:dyDescent="0.35">
      <c r="A1303" s="1">
        <v>41568</v>
      </c>
      <c r="B1303" t="s">
        <v>1856</v>
      </c>
      <c r="C1303" t="s">
        <v>943</v>
      </c>
      <c r="D1303">
        <v>12.2715</v>
      </c>
      <c r="E1303" t="str">
        <f t="shared" si="20"/>
        <v>Rentowny</v>
      </c>
    </row>
    <row r="1304" spans="1:5" x14ac:dyDescent="0.35">
      <c r="A1304" s="1">
        <v>41568</v>
      </c>
      <c r="B1304" t="s">
        <v>1856</v>
      </c>
      <c r="C1304" t="s">
        <v>930</v>
      </c>
      <c r="D1304">
        <v>9.7349999999999781</v>
      </c>
      <c r="E1304" t="str">
        <f t="shared" si="20"/>
        <v>Rentowny</v>
      </c>
    </row>
    <row r="1305" spans="1:5" x14ac:dyDescent="0.35">
      <c r="A1305" s="1">
        <v>41568</v>
      </c>
      <c r="B1305" t="s">
        <v>1856</v>
      </c>
      <c r="C1305" t="s">
        <v>832</v>
      </c>
      <c r="D1305">
        <v>112.35079999999999</v>
      </c>
      <c r="E1305" t="str">
        <f t="shared" si="20"/>
        <v>Rentowny</v>
      </c>
    </row>
    <row r="1306" spans="1:5" x14ac:dyDescent="0.35">
      <c r="A1306" s="1">
        <v>41568</v>
      </c>
      <c r="B1306" t="s">
        <v>1856</v>
      </c>
      <c r="C1306" t="s">
        <v>944</v>
      </c>
      <c r="D1306">
        <v>0.88039999999999985</v>
      </c>
      <c r="E1306" t="str">
        <f t="shared" si="20"/>
        <v>Rentowny</v>
      </c>
    </row>
    <row r="1307" spans="1:5" x14ac:dyDescent="0.35">
      <c r="A1307" s="1">
        <v>41569</v>
      </c>
      <c r="B1307" t="s">
        <v>37</v>
      </c>
      <c r="C1307" t="s">
        <v>880</v>
      </c>
      <c r="D1307">
        <v>12.90959999999999</v>
      </c>
      <c r="E1307" t="str">
        <f t="shared" si="20"/>
        <v>Rentowny</v>
      </c>
    </row>
    <row r="1308" spans="1:5" x14ac:dyDescent="0.35">
      <c r="A1308" s="1">
        <v>41569</v>
      </c>
      <c r="B1308" t="s">
        <v>1856</v>
      </c>
      <c r="C1308" t="s">
        <v>945</v>
      </c>
      <c r="D1308">
        <v>10.393599999999992</v>
      </c>
      <c r="E1308" t="str">
        <f t="shared" si="20"/>
        <v>Rentowny</v>
      </c>
    </row>
    <row r="1309" spans="1:5" x14ac:dyDescent="0.35">
      <c r="A1309" s="1">
        <v>41571</v>
      </c>
      <c r="B1309" t="s">
        <v>37</v>
      </c>
      <c r="C1309" t="s">
        <v>785</v>
      </c>
      <c r="D1309">
        <v>3.6288</v>
      </c>
      <c r="E1309" t="str">
        <f t="shared" si="20"/>
        <v>Rentowny</v>
      </c>
    </row>
    <row r="1310" spans="1:5" x14ac:dyDescent="0.35">
      <c r="A1310" s="1">
        <v>41571</v>
      </c>
      <c r="B1310" t="s">
        <v>36</v>
      </c>
      <c r="C1310" t="s">
        <v>471</v>
      </c>
      <c r="D1310">
        <v>11.138399999999999</v>
      </c>
      <c r="E1310" t="str">
        <f t="shared" si="20"/>
        <v>Rentowny</v>
      </c>
    </row>
    <row r="1311" spans="1:5" x14ac:dyDescent="0.35">
      <c r="A1311" s="1">
        <v>41571</v>
      </c>
      <c r="B1311" t="s">
        <v>36</v>
      </c>
      <c r="C1311" t="s">
        <v>946</v>
      </c>
      <c r="D1311">
        <v>3.7919999999999994</v>
      </c>
      <c r="E1311" t="str">
        <f t="shared" si="20"/>
        <v>Rentowny</v>
      </c>
    </row>
    <row r="1312" spans="1:5" x14ac:dyDescent="0.35">
      <c r="A1312" s="1">
        <v>41572</v>
      </c>
      <c r="B1312" t="s">
        <v>1856</v>
      </c>
      <c r="C1312" t="s">
        <v>947</v>
      </c>
      <c r="D1312">
        <v>18.527999999999999</v>
      </c>
      <c r="E1312" t="str">
        <f t="shared" si="20"/>
        <v>Rentowny</v>
      </c>
    </row>
    <row r="1313" spans="1:5" x14ac:dyDescent="0.35">
      <c r="A1313" s="1">
        <v>41572</v>
      </c>
      <c r="B1313" t="s">
        <v>36</v>
      </c>
      <c r="C1313" t="s">
        <v>948</v>
      </c>
      <c r="D1313">
        <v>0.50970000000000049</v>
      </c>
      <c r="E1313" t="str">
        <f t="shared" si="20"/>
        <v>Rentowny</v>
      </c>
    </row>
    <row r="1314" spans="1:5" x14ac:dyDescent="0.35">
      <c r="A1314" s="1">
        <v>41572</v>
      </c>
      <c r="B1314" t="s">
        <v>36</v>
      </c>
      <c r="C1314" t="s">
        <v>151</v>
      </c>
      <c r="D1314">
        <v>-9.5885999999999996</v>
      </c>
      <c r="E1314" t="str">
        <f t="shared" si="20"/>
        <v>Nierentowny</v>
      </c>
    </row>
    <row r="1315" spans="1:5" x14ac:dyDescent="0.35">
      <c r="A1315" s="1">
        <v>41573</v>
      </c>
      <c r="B1315" t="s">
        <v>36</v>
      </c>
      <c r="C1315" t="s">
        <v>949</v>
      </c>
      <c r="D1315">
        <v>3.195999999999998</v>
      </c>
      <c r="E1315" t="str">
        <f t="shared" si="20"/>
        <v>Rentowny</v>
      </c>
    </row>
    <row r="1316" spans="1:5" x14ac:dyDescent="0.35">
      <c r="A1316" s="1">
        <v>41573</v>
      </c>
      <c r="B1316" t="s">
        <v>36</v>
      </c>
      <c r="C1316" t="s">
        <v>811</v>
      </c>
      <c r="D1316">
        <v>38.396000000000015</v>
      </c>
      <c r="E1316" t="str">
        <f t="shared" si="20"/>
        <v>Rentowny</v>
      </c>
    </row>
    <row r="1317" spans="1:5" x14ac:dyDescent="0.35">
      <c r="A1317" s="1">
        <v>41574</v>
      </c>
      <c r="B1317" t="s">
        <v>37</v>
      </c>
      <c r="C1317" t="s">
        <v>482</v>
      </c>
      <c r="D1317">
        <v>3.6288</v>
      </c>
      <c r="E1317" t="str">
        <f t="shared" si="20"/>
        <v>Rentowny</v>
      </c>
    </row>
    <row r="1318" spans="1:5" x14ac:dyDescent="0.35">
      <c r="A1318" s="1">
        <v>41574</v>
      </c>
      <c r="B1318" t="s">
        <v>37</v>
      </c>
      <c r="C1318" t="s">
        <v>342</v>
      </c>
      <c r="D1318">
        <v>4.0338000000000003</v>
      </c>
      <c r="E1318" t="str">
        <f t="shared" si="20"/>
        <v>Rentowny</v>
      </c>
    </row>
    <row r="1319" spans="1:5" x14ac:dyDescent="0.35">
      <c r="A1319" s="1">
        <v>41575</v>
      </c>
      <c r="B1319" t="s">
        <v>1856</v>
      </c>
      <c r="C1319" t="s">
        <v>231</v>
      </c>
      <c r="D1319">
        <v>2.2449999999999992</v>
      </c>
      <c r="E1319" t="str">
        <f t="shared" si="20"/>
        <v>Rentowny</v>
      </c>
    </row>
    <row r="1320" spans="1:5" x14ac:dyDescent="0.35">
      <c r="A1320" s="1">
        <v>41575</v>
      </c>
      <c r="B1320" t="s">
        <v>1856</v>
      </c>
      <c r="C1320" t="s">
        <v>950</v>
      </c>
      <c r="D1320">
        <v>6.2800000000000189E-2</v>
      </c>
      <c r="E1320" t="str">
        <f t="shared" si="20"/>
        <v>Rentowny</v>
      </c>
    </row>
    <row r="1321" spans="1:5" x14ac:dyDescent="0.35">
      <c r="A1321" s="1">
        <v>41575</v>
      </c>
      <c r="B1321" t="s">
        <v>1856</v>
      </c>
      <c r="C1321" t="s">
        <v>951</v>
      </c>
      <c r="D1321">
        <v>14.422200000000032</v>
      </c>
      <c r="E1321" t="str">
        <f t="shared" si="20"/>
        <v>Rentowny</v>
      </c>
    </row>
    <row r="1322" spans="1:5" x14ac:dyDescent="0.35">
      <c r="A1322" s="1">
        <v>41575</v>
      </c>
      <c r="B1322" t="s">
        <v>1856</v>
      </c>
      <c r="C1322" t="s">
        <v>206</v>
      </c>
      <c r="D1322">
        <v>-36.293999999999997</v>
      </c>
      <c r="E1322" t="str">
        <f t="shared" si="20"/>
        <v>Nierentowny</v>
      </c>
    </row>
    <row r="1323" spans="1:5" x14ac:dyDescent="0.35">
      <c r="A1323" s="1">
        <v>41575</v>
      </c>
      <c r="B1323" t="s">
        <v>1856</v>
      </c>
      <c r="C1323" t="s">
        <v>340</v>
      </c>
      <c r="D1323">
        <v>38.177999999999997</v>
      </c>
      <c r="E1323" t="str">
        <f t="shared" si="20"/>
        <v>Rentowny</v>
      </c>
    </row>
    <row r="1324" spans="1:5" x14ac:dyDescent="0.35">
      <c r="A1324" s="1">
        <v>41575</v>
      </c>
      <c r="B1324" t="s">
        <v>1856</v>
      </c>
      <c r="C1324" t="s">
        <v>952</v>
      </c>
      <c r="D1324">
        <v>74.8142</v>
      </c>
      <c r="E1324" t="str">
        <f t="shared" si="20"/>
        <v>Rentowny</v>
      </c>
    </row>
    <row r="1325" spans="1:5" x14ac:dyDescent="0.35">
      <c r="A1325" s="1">
        <v>41576</v>
      </c>
      <c r="B1325" t="s">
        <v>36</v>
      </c>
      <c r="C1325" t="s">
        <v>609</v>
      </c>
      <c r="D1325">
        <v>341.99399999999969</v>
      </c>
      <c r="E1325" t="str">
        <f t="shared" si="20"/>
        <v>Rentowny</v>
      </c>
    </row>
    <row r="1326" spans="1:5" x14ac:dyDescent="0.35">
      <c r="A1326" s="1">
        <v>41576</v>
      </c>
      <c r="B1326" t="s">
        <v>1856</v>
      </c>
      <c r="C1326" t="s">
        <v>953</v>
      </c>
      <c r="D1326">
        <v>0.89100000000000001</v>
      </c>
      <c r="E1326" t="str">
        <f t="shared" si="20"/>
        <v>Rentowny</v>
      </c>
    </row>
    <row r="1327" spans="1:5" x14ac:dyDescent="0.35">
      <c r="A1327" s="1">
        <v>41576</v>
      </c>
      <c r="B1327" t="s">
        <v>1856</v>
      </c>
      <c r="C1327" t="s">
        <v>779</v>
      </c>
      <c r="D1327">
        <v>35.663599999999995</v>
      </c>
      <c r="E1327" t="str">
        <f t="shared" si="20"/>
        <v>Rentowny</v>
      </c>
    </row>
    <row r="1328" spans="1:5" x14ac:dyDescent="0.35">
      <c r="A1328" s="1">
        <v>41578</v>
      </c>
      <c r="B1328" t="s">
        <v>1856</v>
      </c>
      <c r="C1328" t="s">
        <v>160</v>
      </c>
      <c r="D1328">
        <v>5.2164000000000001</v>
      </c>
      <c r="E1328" t="str">
        <f t="shared" si="20"/>
        <v>Rentowny</v>
      </c>
    </row>
    <row r="1329" spans="1:5" x14ac:dyDescent="0.35">
      <c r="A1329" s="1">
        <v>41578</v>
      </c>
      <c r="B1329" t="s">
        <v>1856</v>
      </c>
      <c r="C1329" t="s">
        <v>954</v>
      </c>
      <c r="D1329">
        <v>20.877999999999997</v>
      </c>
      <c r="E1329" t="str">
        <f t="shared" si="20"/>
        <v>Rentowny</v>
      </c>
    </row>
    <row r="1330" spans="1:5" x14ac:dyDescent="0.35">
      <c r="A1330" s="1">
        <v>41578</v>
      </c>
      <c r="B1330" t="s">
        <v>1856</v>
      </c>
      <c r="C1330" t="s">
        <v>955</v>
      </c>
      <c r="D1330">
        <v>5.3891999999999989</v>
      </c>
      <c r="E1330" t="str">
        <f t="shared" si="20"/>
        <v>Rentowny</v>
      </c>
    </row>
    <row r="1331" spans="1:5" x14ac:dyDescent="0.35">
      <c r="A1331" s="1">
        <v>41578</v>
      </c>
      <c r="B1331" t="s">
        <v>1856</v>
      </c>
      <c r="C1331" t="s">
        <v>956</v>
      </c>
      <c r="D1331">
        <v>30.427800000000005</v>
      </c>
      <c r="E1331" t="str">
        <f t="shared" si="20"/>
        <v>Rentowny</v>
      </c>
    </row>
    <row r="1332" spans="1:5" x14ac:dyDescent="0.35">
      <c r="A1332" s="1">
        <v>41578</v>
      </c>
      <c r="B1332" t="s">
        <v>1856</v>
      </c>
      <c r="C1332" t="s">
        <v>242</v>
      </c>
      <c r="D1332">
        <v>6.0299999999999994</v>
      </c>
      <c r="E1332" t="str">
        <f t="shared" si="20"/>
        <v>Rentowny</v>
      </c>
    </row>
    <row r="1333" spans="1:5" x14ac:dyDescent="0.35">
      <c r="A1333" s="1">
        <v>41578</v>
      </c>
      <c r="B1333" t="s">
        <v>1856</v>
      </c>
      <c r="C1333" t="s">
        <v>957</v>
      </c>
      <c r="D1333">
        <v>12.169199999999989</v>
      </c>
      <c r="E1333" t="str">
        <f t="shared" si="20"/>
        <v>Rentowny</v>
      </c>
    </row>
    <row r="1334" spans="1:5" x14ac:dyDescent="0.35">
      <c r="A1334" s="1">
        <v>41578</v>
      </c>
      <c r="B1334" t="s">
        <v>1856</v>
      </c>
      <c r="C1334" t="s">
        <v>688</v>
      </c>
      <c r="D1334">
        <v>-9.1470000000000056</v>
      </c>
      <c r="E1334" t="str">
        <f t="shared" si="20"/>
        <v>Nierentowny</v>
      </c>
    </row>
    <row r="1335" spans="1:5" x14ac:dyDescent="0.35">
      <c r="A1335" s="1">
        <v>41578</v>
      </c>
      <c r="B1335" t="s">
        <v>1856</v>
      </c>
      <c r="C1335" t="s">
        <v>958</v>
      </c>
      <c r="D1335">
        <v>47.862899999999982</v>
      </c>
      <c r="E1335" t="str">
        <f t="shared" si="20"/>
        <v>Rentowny</v>
      </c>
    </row>
    <row r="1336" spans="1:5" x14ac:dyDescent="0.35">
      <c r="A1336" s="1">
        <v>41578</v>
      </c>
      <c r="B1336" t="s">
        <v>1856</v>
      </c>
      <c r="C1336" t="s">
        <v>959</v>
      </c>
      <c r="D1336">
        <v>3.7169999999999996</v>
      </c>
      <c r="E1336" t="str">
        <f t="shared" si="20"/>
        <v>Rentowny</v>
      </c>
    </row>
    <row r="1337" spans="1:5" x14ac:dyDescent="0.35">
      <c r="A1337" s="1">
        <v>41578</v>
      </c>
      <c r="B1337" t="s">
        <v>36</v>
      </c>
      <c r="C1337" t="s">
        <v>960</v>
      </c>
      <c r="D1337">
        <v>18.715000000000003</v>
      </c>
      <c r="E1337" t="str">
        <f t="shared" si="20"/>
        <v>Rentowny</v>
      </c>
    </row>
    <row r="1338" spans="1:5" x14ac:dyDescent="0.35">
      <c r="A1338" s="1">
        <v>41578</v>
      </c>
      <c r="B1338" t="s">
        <v>36</v>
      </c>
      <c r="C1338" t="s">
        <v>961</v>
      </c>
      <c r="D1338">
        <v>4.7751999999999999</v>
      </c>
      <c r="E1338" t="str">
        <f t="shared" si="20"/>
        <v>Rentowny</v>
      </c>
    </row>
    <row r="1339" spans="1:5" x14ac:dyDescent="0.35">
      <c r="A1339" s="1">
        <v>41578</v>
      </c>
      <c r="B1339" t="s">
        <v>36</v>
      </c>
      <c r="C1339" t="s">
        <v>962</v>
      </c>
      <c r="D1339">
        <v>4.2803999999999984</v>
      </c>
      <c r="E1339" t="str">
        <f t="shared" si="20"/>
        <v>Rentowny</v>
      </c>
    </row>
    <row r="1340" spans="1:5" x14ac:dyDescent="0.35">
      <c r="A1340" s="1">
        <v>41578</v>
      </c>
      <c r="B1340" t="s">
        <v>36</v>
      </c>
      <c r="C1340" t="s">
        <v>963</v>
      </c>
      <c r="D1340">
        <v>15.676799999999997</v>
      </c>
      <c r="E1340" t="str">
        <f t="shared" si="20"/>
        <v>Rentowny</v>
      </c>
    </row>
    <row r="1341" spans="1:5" x14ac:dyDescent="0.35">
      <c r="A1341" s="1">
        <v>41578</v>
      </c>
      <c r="B1341" t="s">
        <v>36</v>
      </c>
      <c r="C1341" t="s">
        <v>115</v>
      </c>
      <c r="D1341">
        <v>7.7748000000000008</v>
      </c>
      <c r="E1341" t="str">
        <f t="shared" si="20"/>
        <v>Rentowny</v>
      </c>
    </row>
    <row r="1342" spans="1:5" x14ac:dyDescent="0.35">
      <c r="A1342" s="1">
        <v>41578</v>
      </c>
      <c r="B1342" t="s">
        <v>36</v>
      </c>
      <c r="C1342" t="s">
        <v>361</v>
      </c>
      <c r="D1342">
        <v>481.46999999999991</v>
      </c>
      <c r="E1342" t="str">
        <f t="shared" si="20"/>
        <v>Rentowny</v>
      </c>
    </row>
    <row r="1343" spans="1:5" x14ac:dyDescent="0.35">
      <c r="A1343" s="1">
        <v>41578</v>
      </c>
      <c r="B1343" t="s">
        <v>36</v>
      </c>
      <c r="C1343" t="s">
        <v>447</v>
      </c>
      <c r="D1343">
        <v>-60.607800000000026</v>
      </c>
      <c r="E1343" t="str">
        <f t="shared" si="20"/>
        <v>Nierentowny</v>
      </c>
    </row>
    <row r="1344" spans="1:5" x14ac:dyDescent="0.35">
      <c r="A1344" s="1">
        <v>41578</v>
      </c>
      <c r="B1344" t="s">
        <v>36</v>
      </c>
      <c r="C1344" t="s">
        <v>412</v>
      </c>
      <c r="D1344">
        <v>83.512799999999913</v>
      </c>
      <c r="E1344" t="str">
        <f t="shared" si="20"/>
        <v>Rentowny</v>
      </c>
    </row>
    <row r="1345" spans="1:5" x14ac:dyDescent="0.35">
      <c r="A1345" s="1">
        <v>41578</v>
      </c>
      <c r="B1345" t="s">
        <v>1856</v>
      </c>
      <c r="C1345" t="s">
        <v>198</v>
      </c>
      <c r="D1345">
        <v>-734.52639999999997</v>
      </c>
      <c r="E1345" t="str">
        <f t="shared" si="20"/>
        <v>Nierentowny</v>
      </c>
    </row>
    <row r="1346" spans="1:5" x14ac:dyDescent="0.35">
      <c r="A1346" s="1">
        <v>41578</v>
      </c>
      <c r="B1346" t="s">
        <v>37</v>
      </c>
      <c r="C1346" t="s">
        <v>395</v>
      </c>
      <c r="D1346">
        <v>8.2781999999999982</v>
      </c>
      <c r="E1346" t="str">
        <f t="shared" si="20"/>
        <v>Rentowny</v>
      </c>
    </row>
    <row r="1347" spans="1:5" x14ac:dyDescent="0.35">
      <c r="A1347" s="1">
        <v>41579</v>
      </c>
      <c r="B1347" t="s">
        <v>36</v>
      </c>
      <c r="C1347" t="s">
        <v>344</v>
      </c>
      <c r="D1347">
        <v>4.3176000000000005</v>
      </c>
      <c r="E1347" t="str">
        <f t="shared" ref="E1347:E1410" si="21">IF(D1347&gt;0,"Rentowny","Nierentowny")</f>
        <v>Rentowny</v>
      </c>
    </row>
    <row r="1348" spans="1:5" x14ac:dyDescent="0.35">
      <c r="A1348" s="1">
        <v>41579</v>
      </c>
      <c r="B1348" t="s">
        <v>36</v>
      </c>
      <c r="C1348" t="s">
        <v>964</v>
      </c>
      <c r="D1348">
        <v>247.99599999999981</v>
      </c>
      <c r="E1348" t="str">
        <f t="shared" si="21"/>
        <v>Rentowny</v>
      </c>
    </row>
    <row r="1349" spans="1:5" x14ac:dyDescent="0.35">
      <c r="A1349" s="1">
        <v>41579</v>
      </c>
      <c r="B1349" t="s">
        <v>36</v>
      </c>
      <c r="C1349" t="s">
        <v>321</v>
      </c>
      <c r="D1349">
        <v>-94.33299999999997</v>
      </c>
      <c r="E1349" t="str">
        <f t="shared" si="21"/>
        <v>Nierentowny</v>
      </c>
    </row>
    <row r="1350" spans="1:5" x14ac:dyDescent="0.35">
      <c r="A1350" s="1">
        <v>41579</v>
      </c>
      <c r="B1350" t="s">
        <v>36</v>
      </c>
      <c r="C1350" t="s">
        <v>965</v>
      </c>
      <c r="D1350">
        <v>54.5916</v>
      </c>
      <c r="E1350" t="str">
        <f t="shared" si="21"/>
        <v>Rentowny</v>
      </c>
    </row>
    <row r="1351" spans="1:5" x14ac:dyDescent="0.35">
      <c r="A1351" s="1">
        <v>41579</v>
      </c>
      <c r="B1351" t="s">
        <v>1856</v>
      </c>
      <c r="C1351" t="s">
        <v>160</v>
      </c>
      <c r="D1351">
        <v>1.4099999999999997</v>
      </c>
      <c r="E1351" t="str">
        <f t="shared" si="21"/>
        <v>Rentowny</v>
      </c>
    </row>
    <row r="1352" spans="1:5" x14ac:dyDescent="0.35">
      <c r="A1352" s="1">
        <v>41579</v>
      </c>
      <c r="B1352" t="s">
        <v>1856</v>
      </c>
      <c r="C1352" t="s">
        <v>790</v>
      </c>
      <c r="D1352">
        <v>0.89880000000000004</v>
      </c>
      <c r="E1352" t="str">
        <f t="shared" si="21"/>
        <v>Rentowny</v>
      </c>
    </row>
    <row r="1353" spans="1:5" x14ac:dyDescent="0.35">
      <c r="A1353" s="1">
        <v>41579</v>
      </c>
      <c r="B1353" t="s">
        <v>1856</v>
      </c>
      <c r="C1353" t="s">
        <v>439</v>
      </c>
      <c r="D1353">
        <v>15.537599999999998</v>
      </c>
      <c r="E1353" t="str">
        <f t="shared" si="21"/>
        <v>Rentowny</v>
      </c>
    </row>
    <row r="1354" spans="1:5" x14ac:dyDescent="0.35">
      <c r="A1354" s="1">
        <v>41579</v>
      </c>
      <c r="B1354" t="s">
        <v>1856</v>
      </c>
      <c r="C1354" t="s">
        <v>966</v>
      </c>
      <c r="D1354">
        <v>110.1194999999999</v>
      </c>
      <c r="E1354" t="str">
        <f t="shared" si="21"/>
        <v>Rentowny</v>
      </c>
    </row>
    <row r="1355" spans="1:5" x14ac:dyDescent="0.35">
      <c r="A1355" s="1">
        <v>41579</v>
      </c>
      <c r="B1355" t="s">
        <v>1856</v>
      </c>
      <c r="C1355" t="s">
        <v>878</v>
      </c>
      <c r="D1355">
        <v>5.1011999999999995</v>
      </c>
      <c r="E1355" t="str">
        <f t="shared" si="21"/>
        <v>Rentowny</v>
      </c>
    </row>
    <row r="1356" spans="1:5" x14ac:dyDescent="0.35">
      <c r="A1356" s="1">
        <v>41579</v>
      </c>
      <c r="B1356" t="s">
        <v>1856</v>
      </c>
      <c r="C1356" t="s">
        <v>967</v>
      </c>
      <c r="D1356">
        <v>19.465600000000002</v>
      </c>
      <c r="E1356" t="str">
        <f t="shared" si="21"/>
        <v>Rentowny</v>
      </c>
    </row>
    <row r="1357" spans="1:5" x14ac:dyDescent="0.35">
      <c r="A1357" s="1">
        <v>41579</v>
      </c>
      <c r="B1357" t="s">
        <v>1856</v>
      </c>
      <c r="C1357" t="s">
        <v>488</v>
      </c>
      <c r="D1357">
        <v>1.6355999999999997</v>
      </c>
      <c r="E1357" t="str">
        <f t="shared" si="21"/>
        <v>Rentowny</v>
      </c>
    </row>
    <row r="1358" spans="1:5" x14ac:dyDescent="0.35">
      <c r="A1358" s="1">
        <v>41579</v>
      </c>
      <c r="B1358" t="s">
        <v>37</v>
      </c>
      <c r="C1358" t="s">
        <v>968</v>
      </c>
      <c r="D1358">
        <v>22.200000000000003</v>
      </c>
      <c r="E1358" t="str">
        <f t="shared" si="21"/>
        <v>Rentowny</v>
      </c>
    </row>
    <row r="1359" spans="1:5" x14ac:dyDescent="0.35">
      <c r="A1359" s="1">
        <v>41579</v>
      </c>
      <c r="B1359" t="s">
        <v>37</v>
      </c>
      <c r="C1359" t="s">
        <v>342</v>
      </c>
      <c r="D1359">
        <v>9.629999999999999</v>
      </c>
      <c r="E1359" t="str">
        <f t="shared" si="21"/>
        <v>Rentowny</v>
      </c>
    </row>
    <row r="1360" spans="1:5" x14ac:dyDescent="0.35">
      <c r="A1360" s="1">
        <v>41579</v>
      </c>
      <c r="B1360" t="s">
        <v>36</v>
      </c>
      <c r="C1360" t="s">
        <v>767</v>
      </c>
      <c r="D1360">
        <v>154.84259999999995</v>
      </c>
      <c r="E1360" t="str">
        <f t="shared" si="21"/>
        <v>Rentowny</v>
      </c>
    </row>
    <row r="1361" spans="1:5" x14ac:dyDescent="0.35">
      <c r="A1361" s="1">
        <v>41579</v>
      </c>
      <c r="B1361" t="s">
        <v>36</v>
      </c>
      <c r="C1361" t="s">
        <v>638</v>
      </c>
      <c r="D1361">
        <v>82.290599999999998</v>
      </c>
      <c r="E1361" t="str">
        <f t="shared" si="21"/>
        <v>Rentowny</v>
      </c>
    </row>
    <row r="1362" spans="1:5" x14ac:dyDescent="0.35">
      <c r="A1362" s="1">
        <v>41579</v>
      </c>
      <c r="B1362" t="s">
        <v>36</v>
      </c>
      <c r="C1362" t="s">
        <v>969</v>
      </c>
      <c r="D1362">
        <v>9.8207999999999984</v>
      </c>
      <c r="E1362" t="str">
        <f t="shared" si="21"/>
        <v>Rentowny</v>
      </c>
    </row>
    <row r="1363" spans="1:5" x14ac:dyDescent="0.35">
      <c r="A1363" s="1">
        <v>41579</v>
      </c>
      <c r="B1363" t="s">
        <v>1856</v>
      </c>
      <c r="C1363" t="s">
        <v>653</v>
      </c>
      <c r="D1363">
        <v>22.074799999999996</v>
      </c>
      <c r="E1363" t="str">
        <f t="shared" si="21"/>
        <v>Rentowny</v>
      </c>
    </row>
    <row r="1364" spans="1:5" x14ac:dyDescent="0.35">
      <c r="A1364" s="1">
        <v>41579</v>
      </c>
      <c r="B1364" t="s">
        <v>1856</v>
      </c>
      <c r="C1364" t="s">
        <v>970</v>
      </c>
      <c r="D1364">
        <v>16.317200000000003</v>
      </c>
      <c r="E1364" t="str">
        <f t="shared" si="21"/>
        <v>Rentowny</v>
      </c>
    </row>
    <row r="1365" spans="1:5" x14ac:dyDescent="0.35">
      <c r="A1365" s="1">
        <v>41579</v>
      </c>
      <c r="B1365" t="s">
        <v>1856</v>
      </c>
      <c r="C1365" t="s">
        <v>593</v>
      </c>
      <c r="D1365">
        <v>-2.6099999999999994</v>
      </c>
      <c r="E1365" t="str">
        <f t="shared" si="21"/>
        <v>Nierentowny</v>
      </c>
    </row>
    <row r="1366" spans="1:5" x14ac:dyDescent="0.35">
      <c r="A1366" s="1">
        <v>41579</v>
      </c>
      <c r="B1366" t="s">
        <v>1856</v>
      </c>
      <c r="C1366" t="s">
        <v>435</v>
      </c>
      <c r="D1366">
        <v>-17.942399999999992</v>
      </c>
      <c r="E1366" t="str">
        <f t="shared" si="21"/>
        <v>Nierentowny</v>
      </c>
    </row>
    <row r="1367" spans="1:5" x14ac:dyDescent="0.35">
      <c r="A1367" s="1">
        <v>41580</v>
      </c>
      <c r="B1367" t="s">
        <v>36</v>
      </c>
      <c r="C1367" t="s">
        <v>833</v>
      </c>
      <c r="D1367">
        <v>16.035599999999999</v>
      </c>
      <c r="E1367" t="str">
        <f t="shared" si="21"/>
        <v>Rentowny</v>
      </c>
    </row>
    <row r="1368" spans="1:5" x14ac:dyDescent="0.35">
      <c r="A1368" s="1">
        <v>41580</v>
      </c>
      <c r="B1368" t="s">
        <v>36</v>
      </c>
      <c r="C1368" t="s">
        <v>611</v>
      </c>
      <c r="D1368">
        <v>24.121800000000004</v>
      </c>
      <c r="E1368" t="str">
        <f t="shared" si="21"/>
        <v>Rentowny</v>
      </c>
    </row>
    <row r="1369" spans="1:5" x14ac:dyDescent="0.35">
      <c r="A1369" s="1">
        <v>41580</v>
      </c>
      <c r="B1369" t="s">
        <v>36</v>
      </c>
      <c r="C1369" t="s">
        <v>527</v>
      </c>
      <c r="D1369">
        <v>7.7679000000000009</v>
      </c>
      <c r="E1369" t="str">
        <f t="shared" si="21"/>
        <v>Rentowny</v>
      </c>
    </row>
    <row r="1370" spans="1:5" x14ac:dyDescent="0.35">
      <c r="A1370" s="1">
        <v>41580</v>
      </c>
      <c r="B1370" t="s">
        <v>36</v>
      </c>
      <c r="C1370" t="s">
        <v>844</v>
      </c>
      <c r="D1370">
        <v>-107.99280000000002</v>
      </c>
      <c r="E1370" t="str">
        <f t="shared" si="21"/>
        <v>Nierentowny</v>
      </c>
    </row>
    <row r="1371" spans="1:5" x14ac:dyDescent="0.35">
      <c r="A1371" s="1">
        <v>41580</v>
      </c>
      <c r="B1371" t="s">
        <v>36</v>
      </c>
      <c r="C1371" t="s">
        <v>415</v>
      </c>
      <c r="D1371">
        <v>-10.046400000000002</v>
      </c>
      <c r="E1371" t="str">
        <f t="shared" si="21"/>
        <v>Nierentowny</v>
      </c>
    </row>
    <row r="1372" spans="1:5" x14ac:dyDescent="0.35">
      <c r="A1372" s="1">
        <v>41580</v>
      </c>
      <c r="B1372" t="s">
        <v>36</v>
      </c>
      <c r="C1372" t="s">
        <v>562</v>
      </c>
      <c r="D1372">
        <v>-13.4694</v>
      </c>
      <c r="E1372" t="str">
        <f t="shared" si="21"/>
        <v>Nierentowny</v>
      </c>
    </row>
    <row r="1373" spans="1:5" x14ac:dyDescent="0.35">
      <c r="A1373" s="1">
        <v>41580</v>
      </c>
      <c r="B1373" t="s">
        <v>37</v>
      </c>
      <c r="C1373" t="s">
        <v>257</v>
      </c>
      <c r="D1373">
        <v>239.976</v>
      </c>
      <c r="E1373" t="str">
        <f t="shared" si="21"/>
        <v>Rentowny</v>
      </c>
    </row>
    <row r="1374" spans="1:5" x14ac:dyDescent="0.35">
      <c r="A1374" s="1">
        <v>41580</v>
      </c>
      <c r="B1374" t="s">
        <v>36</v>
      </c>
      <c r="C1374" t="s">
        <v>45</v>
      </c>
      <c r="D1374">
        <v>5.2181999999999924</v>
      </c>
      <c r="E1374" t="str">
        <f t="shared" si="21"/>
        <v>Rentowny</v>
      </c>
    </row>
    <row r="1375" spans="1:5" x14ac:dyDescent="0.35">
      <c r="A1375" s="1">
        <v>41580</v>
      </c>
      <c r="B1375" t="s">
        <v>36</v>
      </c>
      <c r="C1375" t="s">
        <v>971</v>
      </c>
      <c r="D1375">
        <v>105.24679999999995</v>
      </c>
      <c r="E1375" t="str">
        <f t="shared" si="21"/>
        <v>Rentowny</v>
      </c>
    </row>
    <row r="1376" spans="1:5" x14ac:dyDescent="0.35">
      <c r="A1376" s="1">
        <v>41580</v>
      </c>
      <c r="B1376" t="s">
        <v>1856</v>
      </c>
      <c r="C1376" t="s">
        <v>586</v>
      </c>
      <c r="D1376">
        <v>15.098399999999998</v>
      </c>
      <c r="E1376" t="str">
        <f t="shared" si="21"/>
        <v>Rentowny</v>
      </c>
    </row>
    <row r="1377" spans="1:5" x14ac:dyDescent="0.35">
      <c r="A1377" s="1">
        <v>41580</v>
      </c>
      <c r="B1377" t="s">
        <v>1856</v>
      </c>
      <c r="C1377" t="s">
        <v>972</v>
      </c>
      <c r="D1377">
        <v>4.6193000000000026</v>
      </c>
      <c r="E1377" t="str">
        <f t="shared" si="21"/>
        <v>Rentowny</v>
      </c>
    </row>
    <row r="1378" spans="1:5" x14ac:dyDescent="0.35">
      <c r="A1378" s="1">
        <v>41581</v>
      </c>
      <c r="B1378" t="s">
        <v>36</v>
      </c>
      <c r="C1378" t="s">
        <v>63</v>
      </c>
      <c r="D1378">
        <v>-64.427400000000006</v>
      </c>
      <c r="E1378" t="str">
        <f t="shared" si="21"/>
        <v>Nierentowny</v>
      </c>
    </row>
    <row r="1379" spans="1:5" x14ac:dyDescent="0.35">
      <c r="A1379" s="1">
        <v>41581</v>
      </c>
      <c r="B1379" t="s">
        <v>36</v>
      </c>
      <c r="C1379" t="s">
        <v>119</v>
      </c>
      <c r="D1379">
        <v>219.50880000000006</v>
      </c>
      <c r="E1379" t="str">
        <f t="shared" si="21"/>
        <v>Rentowny</v>
      </c>
    </row>
    <row r="1380" spans="1:5" x14ac:dyDescent="0.35">
      <c r="A1380" s="1">
        <v>41581</v>
      </c>
      <c r="B1380" t="s">
        <v>36</v>
      </c>
      <c r="C1380" t="s">
        <v>374</v>
      </c>
      <c r="D1380">
        <v>18.335999999999999</v>
      </c>
      <c r="E1380" t="str">
        <f t="shared" si="21"/>
        <v>Rentowny</v>
      </c>
    </row>
    <row r="1381" spans="1:5" x14ac:dyDescent="0.35">
      <c r="A1381" s="1">
        <v>41581</v>
      </c>
      <c r="B1381" t="s">
        <v>36</v>
      </c>
      <c r="C1381" t="s">
        <v>816</v>
      </c>
      <c r="D1381">
        <v>2.8477999999999994</v>
      </c>
      <c r="E1381" t="str">
        <f t="shared" si="21"/>
        <v>Rentowny</v>
      </c>
    </row>
    <row r="1382" spans="1:5" x14ac:dyDescent="0.35">
      <c r="A1382" s="1">
        <v>41581</v>
      </c>
      <c r="B1382" t="s">
        <v>36</v>
      </c>
      <c r="C1382" t="s">
        <v>508</v>
      </c>
      <c r="D1382">
        <v>3.3755999999999986</v>
      </c>
      <c r="E1382" t="str">
        <f t="shared" si="21"/>
        <v>Rentowny</v>
      </c>
    </row>
    <row r="1383" spans="1:5" x14ac:dyDescent="0.35">
      <c r="A1383" s="1">
        <v>41581</v>
      </c>
      <c r="B1383" t="s">
        <v>36</v>
      </c>
      <c r="C1383" t="s">
        <v>973</v>
      </c>
      <c r="D1383">
        <v>1.1771999999999998</v>
      </c>
      <c r="E1383" t="str">
        <f t="shared" si="21"/>
        <v>Rentowny</v>
      </c>
    </row>
    <row r="1384" spans="1:5" x14ac:dyDescent="0.35">
      <c r="A1384" s="1">
        <v>41581</v>
      </c>
      <c r="B1384" t="s">
        <v>36</v>
      </c>
      <c r="C1384" t="s">
        <v>634</v>
      </c>
      <c r="D1384">
        <v>48.551399999999994</v>
      </c>
      <c r="E1384" t="str">
        <f t="shared" si="21"/>
        <v>Rentowny</v>
      </c>
    </row>
    <row r="1385" spans="1:5" x14ac:dyDescent="0.35">
      <c r="A1385" s="1">
        <v>41581</v>
      </c>
      <c r="B1385" t="s">
        <v>36</v>
      </c>
      <c r="C1385" t="s">
        <v>48</v>
      </c>
      <c r="D1385">
        <v>-1.6239999999999997</v>
      </c>
      <c r="E1385" t="str">
        <f t="shared" si="21"/>
        <v>Nierentowny</v>
      </c>
    </row>
    <row r="1386" spans="1:5" x14ac:dyDescent="0.35">
      <c r="A1386" s="1">
        <v>41581</v>
      </c>
      <c r="B1386" t="s">
        <v>36</v>
      </c>
      <c r="C1386" t="s">
        <v>974</v>
      </c>
      <c r="D1386">
        <v>-299.26140000000009</v>
      </c>
      <c r="E1386" t="str">
        <f t="shared" si="21"/>
        <v>Nierentowny</v>
      </c>
    </row>
    <row r="1387" spans="1:5" x14ac:dyDescent="0.35">
      <c r="A1387" s="1">
        <v>41581</v>
      </c>
      <c r="B1387" t="s">
        <v>36</v>
      </c>
      <c r="C1387" t="s">
        <v>860</v>
      </c>
      <c r="D1387">
        <v>-10.487400000000001</v>
      </c>
      <c r="E1387" t="str">
        <f t="shared" si="21"/>
        <v>Nierentowny</v>
      </c>
    </row>
    <row r="1388" spans="1:5" x14ac:dyDescent="0.35">
      <c r="A1388" s="1">
        <v>41581</v>
      </c>
      <c r="B1388" t="s">
        <v>36</v>
      </c>
      <c r="C1388" t="s">
        <v>975</v>
      </c>
      <c r="D1388">
        <v>-51.29400000000004</v>
      </c>
      <c r="E1388" t="str">
        <f t="shared" si="21"/>
        <v>Nierentowny</v>
      </c>
    </row>
    <row r="1389" spans="1:5" x14ac:dyDescent="0.35">
      <c r="A1389" s="1">
        <v>41581</v>
      </c>
      <c r="B1389" t="s">
        <v>1856</v>
      </c>
      <c r="C1389" t="s">
        <v>526</v>
      </c>
      <c r="D1389">
        <v>2.8224</v>
      </c>
      <c r="E1389" t="str">
        <f t="shared" si="21"/>
        <v>Rentowny</v>
      </c>
    </row>
    <row r="1390" spans="1:5" x14ac:dyDescent="0.35">
      <c r="A1390" s="1">
        <v>41581</v>
      </c>
      <c r="B1390" t="s">
        <v>1856</v>
      </c>
      <c r="C1390" t="s">
        <v>976</v>
      </c>
      <c r="D1390">
        <v>18.893699999999995</v>
      </c>
      <c r="E1390" t="str">
        <f t="shared" si="21"/>
        <v>Rentowny</v>
      </c>
    </row>
    <row r="1391" spans="1:5" x14ac:dyDescent="0.35">
      <c r="A1391" s="1">
        <v>41581</v>
      </c>
      <c r="B1391" t="s">
        <v>37</v>
      </c>
      <c r="C1391" t="s">
        <v>291</v>
      </c>
      <c r="D1391">
        <v>3.36</v>
      </c>
      <c r="E1391" t="str">
        <f t="shared" si="21"/>
        <v>Rentowny</v>
      </c>
    </row>
    <row r="1392" spans="1:5" x14ac:dyDescent="0.35">
      <c r="A1392" s="1">
        <v>41582</v>
      </c>
      <c r="B1392" t="s">
        <v>37</v>
      </c>
      <c r="C1392" t="s">
        <v>292</v>
      </c>
      <c r="D1392">
        <v>24.156800000000004</v>
      </c>
      <c r="E1392" t="str">
        <f t="shared" si="21"/>
        <v>Rentowny</v>
      </c>
    </row>
    <row r="1393" spans="1:5" x14ac:dyDescent="0.35">
      <c r="A1393" s="1">
        <v>41582</v>
      </c>
      <c r="B1393" t="s">
        <v>37</v>
      </c>
      <c r="C1393" t="s">
        <v>977</v>
      </c>
      <c r="D1393">
        <v>1995.99</v>
      </c>
      <c r="E1393" t="str">
        <f t="shared" si="21"/>
        <v>Rentowny</v>
      </c>
    </row>
    <row r="1394" spans="1:5" x14ac:dyDescent="0.35">
      <c r="A1394" s="1">
        <v>41582</v>
      </c>
      <c r="B1394" t="s">
        <v>37</v>
      </c>
      <c r="C1394" t="s">
        <v>503</v>
      </c>
      <c r="D1394">
        <v>80.022599999999997</v>
      </c>
      <c r="E1394" t="str">
        <f t="shared" si="21"/>
        <v>Rentowny</v>
      </c>
    </row>
    <row r="1395" spans="1:5" x14ac:dyDescent="0.35">
      <c r="A1395" s="1">
        <v>41582</v>
      </c>
      <c r="B1395" t="s">
        <v>37</v>
      </c>
      <c r="C1395" t="s">
        <v>978</v>
      </c>
      <c r="D1395">
        <v>129.6</v>
      </c>
      <c r="E1395" t="str">
        <f t="shared" si="21"/>
        <v>Rentowny</v>
      </c>
    </row>
    <row r="1396" spans="1:5" x14ac:dyDescent="0.35">
      <c r="A1396" s="1">
        <v>41582</v>
      </c>
      <c r="B1396" t="s">
        <v>37</v>
      </c>
      <c r="C1396" t="s">
        <v>979</v>
      </c>
      <c r="D1396">
        <v>13.070999999999998</v>
      </c>
      <c r="E1396" t="str">
        <f t="shared" si="21"/>
        <v>Rentowny</v>
      </c>
    </row>
    <row r="1397" spans="1:5" x14ac:dyDescent="0.35">
      <c r="A1397" s="1">
        <v>41582</v>
      </c>
      <c r="B1397" t="s">
        <v>1856</v>
      </c>
      <c r="C1397" t="s">
        <v>980</v>
      </c>
      <c r="D1397">
        <v>2.7222</v>
      </c>
      <c r="E1397" t="str">
        <f t="shared" si="21"/>
        <v>Rentowny</v>
      </c>
    </row>
    <row r="1398" spans="1:5" x14ac:dyDescent="0.35">
      <c r="A1398" s="1">
        <v>41582</v>
      </c>
      <c r="B1398" t="s">
        <v>1856</v>
      </c>
      <c r="C1398" t="s">
        <v>434</v>
      </c>
      <c r="D1398">
        <v>5.0960000000000001</v>
      </c>
      <c r="E1398" t="str">
        <f t="shared" si="21"/>
        <v>Rentowny</v>
      </c>
    </row>
    <row r="1399" spans="1:5" x14ac:dyDescent="0.35">
      <c r="A1399" s="1">
        <v>41582</v>
      </c>
      <c r="B1399" t="s">
        <v>36</v>
      </c>
      <c r="C1399" t="s">
        <v>821</v>
      </c>
      <c r="D1399">
        <v>13.429200000000002</v>
      </c>
      <c r="E1399" t="str">
        <f t="shared" si="21"/>
        <v>Rentowny</v>
      </c>
    </row>
    <row r="1400" spans="1:5" x14ac:dyDescent="0.35">
      <c r="A1400" s="1">
        <v>41582</v>
      </c>
      <c r="B1400" t="s">
        <v>36</v>
      </c>
      <c r="C1400" t="s">
        <v>981</v>
      </c>
      <c r="D1400">
        <v>66.634399999999971</v>
      </c>
      <c r="E1400" t="str">
        <f t="shared" si="21"/>
        <v>Rentowny</v>
      </c>
    </row>
    <row r="1401" spans="1:5" x14ac:dyDescent="0.35">
      <c r="A1401" s="1">
        <v>41582</v>
      </c>
      <c r="B1401" t="s">
        <v>36</v>
      </c>
      <c r="C1401" t="s">
        <v>451</v>
      </c>
      <c r="D1401">
        <v>-64.544399999999968</v>
      </c>
      <c r="E1401" t="str">
        <f t="shared" si="21"/>
        <v>Nierentowny</v>
      </c>
    </row>
    <row r="1402" spans="1:5" x14ac:dyDescent="0.35">
      <c r="A1402" s="1">
        <v>41582</v>
      </c>
      <c r="B1402" t="s">
        <v>36</v>
      </c>
      <c r="C1402" t="s">
        <v>982</v>
      </c>
      <c r="D1402">
        <v>8.2259999999999991</v>
      </c>
      <c r="E1402" t="str">
        <f t="shared" si="21"/>
        <v>Rentowny</v>
      </c>
    </row>
    <row r="1403" spans="1:5" x14ac:dyDescent="0.35">
      <c r="A1403" s="1">
        <v>41582</v>
      </c>
      <c r="B1403" t="s">
        <v>36</v>
      </c>
      <c r="C1403" t="s">
        <v>751</v>
      </c>
      <c r="D1403">
        <v>9.3312000000000008</v>
      </c>
      <c r="E1403" t="str">
        <f t="shared" si="21"/>
        <v>Rentowny</v>
      </c>
    </row>
    <row r="1404" spans="1:5" x14ac:dyDescent="0.35">
      <c r="A1404" s="1">
        <v>41582</v>
      </c>
      <c r="B1404" t="s">
        <v>36</v>
      </c>
      <c r="C1404" t="s">
        <v>983</v>
      </c>
      <c r="D1404">
        <v>139.98999999999995</v>
      </c>
      <c r="E1404" t="str">
        <f t="shared" si="21"/>
        <v>Rentowny</v>
      </c>
    </row>
    <row r="1405" spans="1:5" x14ac:dyDescent="0.35">
      <c r="A1405" s="1">
        <v>41582</v>
      </c>
      <c r="B1405" t="s">
        <v>37</v>
      </c>
      <c r="C1405" t="s">
        <v>984</v>
      </c>
      <c r="D1405">
        <v>18.873199999999997</v>
      </c>
      <c r="E1405" t="str">
        <f t="shared" si="21"/>
        <v>Rentowny</v>
      </c>
    </row>
    <row r="1406" spans="1:5" x14ac:dyDescent="0.35">
      <c r="A1406" s="1">
        <v>41582</v>
      </c>
      <c r="B1406" t="s">
        <v>1856</v>
      </c>
      <c r="C1406" t="s">
        <v>985</v>
      </c>
      <c r="D1406">
        <v>0.79380000000000006</v>
      </c>
      <c r="E1406" t="str">
        <f t="shared" si="21"/>
        <v>Rentowny</v>
      </c>
    </row>
    <row r="1407" spans="1:5" x14ac:dyDescent="0.35">
      <c r="A1407" s="1">
        <v>41583</v>
      </c>
      <c r="B1407" t="s">
        <v>37</v>
      </c>
      <c r="C1407" t="s">
        <v>986</v>
      </c>
      <c r="D1407">
        <v>8.8176000000000023</v>
      </c>
      <c r="E1407" t="str">
        <f t="shared" si="21"/>
        <v>Rentowny</v>
      </c>
    </row>
    <row r="1408" spans="1:5" x14ac:dyDescent="0.35">
      <c r="A1408" s="1">
        <v>41583</v>
      </c>
      <c r="B1408" t="s">
        <v>37</v>
      </c>
      <c r="C1408" t="s">
        <v>327</v>
      </c>
      <c r="D1408">
        <v>16.2486</v>
      </c>
      <c r="E1408" t="str">
        <f t="shared" si="21"/>
        <v>Rentowny</v>
      </c>
    </row>
    <row r="1409" spans="1:5" x14ac:dyDescent="0.35">
      <c r="A1409" s="1">
        <v>41583</v>
      </c>
      <c r="B1409" t="s">
        <v>36</v>
      </c>
      <c r="C1409" t="s">
        <v>975</v>
      </c>
      <c r="D1409">
        <v>-34.196000000000026</v>
      </c>
      <c r="E1409" t="str">
        <f t="shared" si="21"/>
        <v>Nierentowny</v>
      </c>
    </row>
    <row r="1410" spans="1:5" x14ac:dyDescent="0.35">
      <c r="A1410" s="1">
        <v>41583</v>
      </c>
      <c r="B1410" t="s">
        <v>36</v>
      </c>
      <c r="C1410" t="s">
        <v>343</v>
      </c>
      <c r="D1410">
        <v>-8.7959999999999958</v>
      </c>
      <c r="E1410" t="str">
        <f t="shared" si="21"/>
        <v>Nierentowny</v>
      </c>
    </row>
    <row r="1411" spans="1:5" x14ac:dyDescent="0.35">
      <c r="A1411" s="1">
        <v>41583</v>
      </c>
      <c r="B1411" t="s">
        <v>36</v>
      </c>
      <c r="C1411" t="s">
        <v>987</v>
      </c>
      <c r="D1411">
        <v>-94.508399999999995</v>
      </c>
      <c r="E1411" t="str">
        <f t="shared" ref="E1411:E1474" si="22">IF(D1411&gt;0,"Rentowny","Nierentowny")</f>
        <v>Nierentowny</v>
      </c>
    </row>
    <row r="1412" spans="1:5" x14ac:dyDescent="0.35">
      <c r="A1412" s="1">
        <v>41583</v>
      </c>
      <c r="B1412" t="s">
        <v>36</v>
      </c>
      <c r="C1412" t="s">
        <v>916</v>
      </c>
      <c r="D1412">
        <v>-6.4450000000000021</v>
      </c>
      <c r="E1412" t="str">
        <f t="shared" si="22"/>
        <v>Nierentowny</v>
      </c>
    </row>
    <row r="1413" spans="1:5" x14ac:dyDescent="0.35">
      <c r="A1413" s="1">
        <v>41583</v>
      </c>
      <c r="B1413" t="s">
        <v>36</v>
      </c>
      <c r="C1413" t="s">
        <v>988</v>
      </c>
      <c r="D1413">
        <v>16.794600000000003</v>
      </c>
      <c r="E1413" t="str">
        <f t="shared" si="22"/>
        <v>Rentowny</v>
      </c>
    </row>
    <row r="1414" spans="1:5" x14ac:dyDescent="0.35">
      <c r="A1414" s="1">
        <v>41583</v>
      </c>
      <c r="B1414" t="s">
        <v>36</v>
      </c>
      <c r="C1414" t="s">
        <v>989</v>
      </c>
      <c r="D1414">
        <v>40.472999999999999</v>
      </c>
      <c r="E1414" t="str">
        <f t="shared" si="22"/>
        <v>Rentowny</v>
      </c>
    </row>
    <row r="1415" spans="1:5" x14ac:dyDescent="0.35">
      <c r="A1415" s="1">
        <v>41584</v>
      </c>
      <c r="B1415" t="s">
        <v>36</v>
      </c>
      <c r="C1415" t="s">
        <v>87</v>
      </c>
      <c r="D1415">
        <v>20.9664</v>
      </c>
      <c r="E1415" t="str">
        <f t="shared" si="22"/>
        <v>Rentowny</v>
      </c>
    </row>
    <row r="1416" spans="1:5" x14ac:dyDescent="0.35">
      <c r="A1416" s="1">
        <v>41585</v>
      </c>
      <c r="B1416" t="s">
        <v>1856</v>
      </c>
      <c r="C1416" t="s">
        <v>696</v>
      </c>
      <c r="D1416">
        <v>-44.278199999999998</v>
      </c>
      <c r="E1416" t="str">
        <f t="shared" si="22"/>
        <v>Nierentowny</v>
      </c>
    </row>
    <row r="1417" spans="1:5" x14ac:dyDescent="0.35">
      <c r="A1417" s="1">
        <v>41585</v>
      </c>
      <c r="B1417" t="s">
        <v>1856</v>
      </c>
      <c r="C1417" t="s">
        <v>22</v>
      </c>
      <c r="D1417">
        <v>26.952599999999997</v>
      </c>
      <c r="E1417" t="str">
        <f t="shared" si="22"/>
        <v>Rentowny</v>
      </c>
    </row>
    <row r="1418" spans="1:5" x14ac:dyDescent="0.35">
      <c r="A1418" s="1">
        <v>41585</v>
      </c>
      <c r="B1418" t="s">
        <v>36</v>
      </c>
      <c r="C1418" t="s">
        <v>343</v>
      </c>
      <c r="D1418">
        <v>46.178999999999988</v>
      </c>
      <c r="E1418" t="str">
        <f t="shared" si="22"/>
        <v>Rentowny</v>
      </c>
    </row>
    <row r="1419" spans="1:5" x14ac:dyDescent="0.35">
      <c r="A1419" s="1">
        <v>41585</v>
      </c>
      <c r="B1419" t="s">
        <v>36</v>
      </c>
      <c r="C1419" t="s">
        <v>452</v>
      </c>
      <c r="D1419">
        <v>0</v>
      </c>
      <c r="E1419" t="str">
        <f t="shared" si="22"/>
        <v>Nierentowny</v>
      </c>
    </row>
    <row r="1420" spans="1:5" x14ac:dyDescent="0.35">
      <c r="A1420" s="1">
        <v>41585</v>
      </c>
      <c r="B1420" t="s">
        <v>36</v>
      </c>
      <c r="C1420" t="s">
        <v>990</v>
      </c>
      <c r="D1420">
        <v>-2.214</v>
      </c>
      <c r="E1420" t="str">
        <f t="shared" si="22"/>
        <v>Nierentowny</v>
      </c>
    </row>
    <row r="1421" spans="1:5" x14ac:dyDescent="0.35">
      <c r="A1421" s="1">
        <v>41585</v>
      </c>
      <c r="B1421" t="s">
        <v>36</v>
      </c>
      <c r="C1421" t="s">
        <v>991</v>
      </c>
      <c r="D1421">
        <v>3.5623000000000022</v>
      </c>
      <c r="E1421" t="str">
        <f t="shared" si="22"/>
        <v>Rentowny</v>
      </c>
    </row>
    <row r="1422" spans="1:5" x14ac:dyDescent="0.35">
      <c r="A1422" s="1">
        <v>41585</v>
      </c>
      <c r="B1422" t="s">
        <v>36</v>
      </c>
      <c r="C1422" t="s">
        <v>62</v>
      </c>
      <c r="D1422">
        <v>68.846399999999988</v>
      </c>
      <c r="E1422" t="str">
        <f t="shared" si="22"/>
        <v>Rentowny</v>
      </c>
    </row>
    <row r="1423" spans="1:5" x14ac:dyDescent="0.35">
      <c r="A1423" s="1">
        <v>41585</v>
      </c>
      <c r="B1423" t="s">
        <v>36</v>
      </c>
      <c r="C1423" t="s">
        <v>720</v>
      </c>
      <c r="D1423">
        <v>9.8901000000000039</v>
      </c>
      <c r="E1423" t="str">
        <f t="shared" si="22"/>
        <v>Rentowny</v>
      </c>
    </row>
    <row r="1424" spans="1:5" x14ac:dyDescent="0.35">
      <c r="A1424" s="1">
        <v>41585</v>
      </c>
      <c r="B1424" t="s">
        <v>36</v>
      </c>
      <c r="C1424" t="s">
        <v>320</v>
      </c>
      <c r="D1424">
        <v>5.8707999999999991</v>
      </c>
      <c r="E1424" t="str">
        <f t="shared" si="22"/>
        <v>Rentowny</v>
      </c>
    </row>
    <row r="1425" spans="1:5" x14ac:dyDescent="0.35">
      <c r="A1425" s="1">
        <v>41585</v>
      </c>
      <c r="B1425" t="s">
        <v>36</v>
      </c>
      <c r="C1425" t="s">
        <v>303</v>
      </c>
      <c r="D1425">
        <v>5.8232999999999997</v>
      </c>
      <c r="E1425" t="str">
        <f t="shared" si="22"/>
        <v>Rentowny</v>
      </c>
    </row>
    <row r="1426" spans="1:5" x14ac:dyDescent="0.35">
      <c r="A1426" s="1">
        <v>41585</v>
      </c>
      <c r="B1426" t="s">
        <v>1856</v>
      </c>
      <c r="C1426" t="s">
        <v>262</v>
      </c>
      <c r="D1426">
        <v>2.8415999999999997</v>
      </c>
      <c r="E1426" t="str">
        <f t="shared" si="22"/>
        <v>Rentowny</v>
      </c>
    </row>
    <row r="1427" spans="1:5" x14ac:dyDescent="0.35">
      <c r="A1427" s="1">
        <v>41585</v>
      </c>
      <c r="B1427" t="s">
        <v>1856</v>
      </c>
      <c r="C1427" t="s">
        <v>697</v>
      </c>
      <c r="D1427">
        <v>13.8828</v>
      </c>
      <c r="E1427" t="str">
        <f t="shared" si="22"/>
        <v>Rentowny</v>
      </c>
    </row>
    <row r="1428" spans="1:5" x14ac:dyDescent="0.35">
      <c r="A1428" s="1">
        <v>41585</v>
      </c>
      <c r="B1428" t="s">
        <v>36</v>
      </c>
      <c r="C1428" t="s">
        <v>514</v>
      </c>
      <c r="D1428">
        <v>9.0719999999999992</v>
      </c>
      <c r="E1428" t="str">
        <f t="shared" si="22"/>
        <v>Rentowny</v>
      </c>
    </row>
    <row r="1429" spans="1:5" x14ac:dyDescent="0.35">
      <c r="A1429" s="1">
        <v>41585</v>
      </c>
      <c r="B1429" t="s">
        <v>36</v>
      </c>
      <c r="C1429" t="s">
        <v>992</v>
      </c>
      <c r="D1429">
        <v>9.0575999999999972</v>
      </c>
      <c r="E1429" t="str">
        <f t="shared" si="22"/>
        <v>Rentowny</v>
      </c>
    </row>
    <row r="1430" spans="1:5" x14ac:dyDescent="0.35">
      <c r="A1430" s="1">
        <v>41586</v>
      </c>
      <c r="B1430" t="s">
        <v>36</v>
      </c>
      <c r="C1430" t="s">
        <v>993</v>
      </c>
      <c r="D1430">
        <v>25.018199999999993</v>
      </c>
      <c r="E1430" t="str">
        <f t="shared" si="22"/>
        <v>Rentowny</v>
      </c>
    </row>
    <row r="1431" spans="1:5" x14ac:dyDescent="0.35">
      <c r="A1431" s="1">
        <v>41587</v>
      </c>
      <c r="B1431" t="s">
        <v>36</v>
      </c>
      <c r="C1431" t="s">
        <v>3</v>
      </c>
      <c r="D1431">
        <v>3.4091999999999842</v>
      </c>
      <c r="E1431" t="str">
        <f t="shared" si="22"/>
        <v>Rentowny</v>
      </c>
    </row>
    <row r="1432" spans="1:5" x14ac:dyDescent="0.35">
      <c r="A1432" s="1">
        <v>41587</v>
      </c>
      <c r="B1432" t="s">
        <v>36</v>
      </c>
      <c r="C1432" t="s">
        <v>994</v>
      </c>
      <c r="D1432">
        <v>10.478399999999979</v>
      </c>
      <c r="E1432" t="str">
        <f t="shared" si="22"/>
        <v>Rentowny</v>
      </c>
    </row>
    <row r="1433" spans="1:5" x14ac:dyDescent="0.35">
      <c r="A1433" s="1">
        <v>41587</v>
      </c>
      <c r="B1433" t="s">
        <v>36</v>
      </c>
      <c r="C1433" t="s">
        <v>423</v>
      </c>
      <c r="D1433">
        <v>87.995999999999924</v>
      </c>
      <c r="E1433" t="str">
        <f t="shared" si="22"/>
        <v>Rentowny</v>
      </c>
    </row>
    <row r="1434" spans="1:5" x14ac:dyDescent="0.35">
      <c r="A1434" s="1">
        <v>41587</v>
      </c>
      <c r="B1434" t="s">
        <v>36</v>
      </c>
      <c r="C1434" t="s">
        <v>831</v>
      </c>
      <c r="D1434">
        <v>24.980400000000007</v>
      </c>
      <c r="E1434" t="str">
        <f t="shared" si="22"/>
        <v>Rentowny</v>
      </c>
    </row>
    <row r="1435" spans="1:5" x14ac:dyDescent="0.35">
      <c r="A1435" s="1">
        <v>41587</v>
      </c>
      <c r="B1435" t="s">
        <v>36</v>
      </c>
      <c r="C1435" t="s">
        <v>995</v>
      </c>
      <c r="D1435">
        <v>28.818999999999996</v>
      </c>
      <c r="E1435" t="str">
        <f t="shared" si="22"/>
        <v>Rentowny</v>
      </c>
    </row>
    <row r="1436" spans="1:5" x14ac:dyDescent="0.35">
      <c r="A1436" s="1">
        <v>41587</v>
      </c>
      <c r="B1436" t="s">
        <v>36</v>
      </c>
      <c r="C1436" t="s">
        <v>996</v>
      </c>
      <c r="D1436">
        <v>45.527999999999992</v>
      </c>
      <c r="E1436" t="str">
        <f t="shared" si="22"/>
        <v>Rentowny</v>
      </c>
    </row>
    <row r="1437" spans="1:5" x14ac:dyDescent="0.35">
      <c r="A1437" s="1">
        <v>41587</v>
      </c>
      <c r="B1437" t="s">
        <v>37</v>
      </c>
      <c r="C1437" t="s">
        <v>997</v>
      </c>
      <c r="D1437">
        <v>21.477600000000002</v>
      </c>
      <c r="E1437" t="str">
        <f t="shared" si="22"/>
        <v>Rentowny</v>
      </c>
    </row>
    <row r="1438" spans="1:5" x14ac:dyDescent="0.35">
      <c r="A1438" s="1">
        <v>41588</v>
      </c>
      <c r="B1438" t="s">
        <v>36</v>
      </c>
      <c r="C1438" t="s">
        <v>998</v>
      </c>
      <c r="D1438">
        <v>60.153600000000012</v>
      </c>
      <c r="E1438" t="str">
        <f t="shared" si="22"/>
        <v>Rentowny</v>
      </c>
    </row>
    <row r="1439" spans="1:5" x14ac:dyDescent="0.35">
      <c r="A1439" s="1">
        <v>41588</v>
      </c>
      <c r="B1439" t="s">
        <v>36</v>
      </c>
      <c r="C1439" t="s">
        <v>770</v>
      </c>
      <c r="D1439">
        <v>4.2861000000000002</v>
      </c>
      <c r="E1439" t="str">
        <f t="shared" si="22"/>
        <v>Rentowny</v>
      </c>
    </row>
    <row r="1440" spans="1:5" x14ac:dyDescent="0.35">
      <c r="A1440" s="1">
        <v>41588</v>
      </c>
      <c r="B1440" t="s">
        <v>36</v>
      </c>
      <c r="C1440" t="s">
        <v>999</v>
      </c>
      <c r="D1440">
        <v>11.166400000000003</v>
      </c>
      <c r="E1440" t="str">
        <f t="shared" si="22"/>
        <v>Rentowny</v>
      </c>
    </row>
    <row r="1441" spans="1:5" x14ac:dyDescent="0.35">
      <c r="A1441" s="1">
        <v>41588</v>
      </c>
      <c r="B1441" t="s">
        <v>36</v>
      </c>
      <c r="C1441" t="s">
        <v>117</v>
      </c>
      <c r="D1441">
        <v>28.007999999999996</v>
      </c>
      <c r="E1441" t="str">
        <f t="shared" si="22"/>
        <v>Rentowny</v>
      </c>
    </row>
    <row r="1442" spans="1:5" x14ac:dyDescent="0.35">
      <c r="A1442" s="1">
        <v>41588</v>
      </c>
      <c r="B1442" t="s">
        <v>36</v>
      </c>
      <c r="C1442" t="s">
        <v>1000</v>
      </c>
      <c r="D1442">
        <v>14.896000000000003</v>
      </c>
      <c r="E1442" t="str">
        <f t="shared" si="22"/>
        <v>Rentowny</v>
      </c>
    </row>
    <row r="1443" spans="1:5" x14ac:dyDescent="0.35">
      <c r="A1443" s="1">
        <v>41588</v>
      </c>
      <c r="B1443" t="s">
        <v>36</v>
      </c>
      <c r="C1443" t="s">
        <v>1001</v>
      </c>
      <c r="D1443">
        <v>18.3264</v>
      </c>
      <c r="E1443" t="str">
        <f t="shared" si="22"/>
        <v>Rentowny</v>
      </c>
    </row>
    <row r="1444" spans="1:5" x14ac:dyDescent="0.35">
      <c r="A1444" s="1">
        <v>41588</v>
      </c>
      <c r="B1444" t="s">
        <v>36</v>
      </c>
      <c r="C1444" t="s">
        <v>1002</v>
      </c>
      <c r="D1444">
        <v>1.5209999999999999</v>
      </c>
      <c r="E1444" t="str">
        <f t="shared" si="22"/>
        <v>Rentowny</v>
      </c>
    </row>
    <row r="1445" spans="1:5" x14ac:dyDescent="0.35">
      <c r="A1445" s="1">
        <v>41588</v>
      </c>
      <c r="B1445" t="s">
        <v>36</v>
      </c>
      <c r="C1445" t="s">
        <v>1003</v>
      </c>
      <c r="D1445">
        <v>5.7779999999999987</v>
      </c>
      <c r="E1445" t="str">
        <f t="shared" si="22"/>
        <v>Rentowny</v>
      </c>
    </row>
    <row r="1446" spans="1:5" x14ac:dyDescent="0.35">
      <c r="A1446" s="1">
        <v>41588</v>
      </c>
      <c r="B1446" t="s">
        <v>36</v>
      </c>
      <c r="C1446" t="s">
        <v>1004</v>
      </c>
      <c r="D1446">
        <v>7.1280000000000001</v>
      </c>
      <c r="E1446" t="str">
        <f t="shared" si="22"/>
        <v>Rentowny</v>
      </c>
    </row>
    <row r="1447" spans="1:5" x14ac:dyDescent="0.35">
      <c r="A1447" s="1">
        <v>41588</v>
      </c>
      <c r="B1447" t="s">
        <v>36</v>
      </c>
      <c r="C1447" t="s">
        <v>592</v>
      </c>
      <c r="D1447">
        <v>112.78800000000001</v>
      </c>
      <c r="E1447" t="str">
        <f t="shared" si="22"/>
        <v>Rentowny</v>
      </c>
    </row>
    <row r="1448" spans="1:5" x14ac:dyDescent="0.35">
      <c r="A1448" s="1">
        <v>41588</v>
      </c>
      <c r="B1448" t="s">
        <v>36</v>
      </c>
      <c r="C1448" t="s">
        <v>1005</v>
      </c>
      <c r="D1448">
        <v>11.958600000000001</v>
      </c>
      <c r="E1448" t="str">
        <f t="shared" si="22"/>
        <v>Rentowny</v>
      </c>
    </row>
    <row r="1449" spans="1:5" x14ac:dyDescent="0.35">
      <c r="A1449" s="1">
        <v>41588</v>
      </c>
      <c r="B1449" t="s">
        <v>36</v>
      </c>
      <c r="C1449" t="s">
        <v>132</v>
      </c>
      <c r="D1449">
        <v>160.62299999999993</v>
      </c>
      <c r="E1449" t="str">
        <f t="shared" si="22"/>
        <v>Rentowny</v>
      </c>
    </row>
    <row r="1450" spans="1:5" x14ac:dyDescent="0.35">
      <c r="A1450" s="1">
        <v>41589</v>
      </c>
      <c r="B1450" t="s">
        <v>36</v>
      </c>
      <c r="C1450" t="s">
        <v>1006</v>
      </c>
      <c r="D1450">
        <v>13.317599999999999</v>
      </c>
      <c r="E1450" t="str">
        <f t="shared" si="22"/>
        <v>Rentowny</v>
      </c>
    </row>
    <row r="1451" spans="1:5" x14ac:dyDescent="0.35">
      <c r="A1451" s="1">
        <v>41589</v>
      </c>
      <c r="B1451" t="s">
        <v>36</v>
      </c>
      <c r="C1451" t="s">
        <v>192</v>
      </c>
      <c r="D1451">
        <v>0.80559999999999987</v>
      </c>
      <c r="E1451" t="str">
        <f t="shared" si="22"/>
        <v>Rentowny</v>
      </c>
    </row>
    <row r="1452" spans="1:5" x14ac:dyDescent="0.35">
      <c r="A1452" s="1">
        <v>41589</v>
      </c>
      <c r="B1452" t="s">
        <v>36</v>
      </c>
      <c r="C1452" t="s">
        <v>1007</v>
      </c>
      <c r="D1452">
        <v>55.998400000000032</v>
      </c>
      <c r="E1452" t="str">
        <f t="shared" si="22"/>
        <v>Rentowny</v>
      </c>
    </row>
    <row r="1453" spans="1:5" x14ac:dyDescent="0.35">
      <c r="A1453" s="1">
        <v>41589</v>
      </c>
      <c r="B1453" t="s">
        <v>36</v>
      </c>
      <c r="C1453" t="s">
        <v>1008</v>
      </c>
      <c r="D1453">
        <v>75.489999999999924</v>
      </c>
      <c r="E1453" t="str">
        <f t="shared" si="22"/>
        <v>Rentowny</v>
      </c>
    </row>
    <row r="1454" spans="1:5" x14ac:dyDescent="0.35">
      <c r="A1454" s="1">
        <v>41589</v>
      </c>
      <c r="B1454" t="s">
        <v>36</v>
      </c>
      <c r="C1454" t="s">
        <v>698</v>
      </c>
      <c r="D1454">
        <v>-1480.0335000000009</v>
      </c>
      <c r="E1454" t="str">
        <f t="shared" si="22"/>
        <v>Nierentowny</v>
      </c>
    </row>
    <row r="1455" spans="1:5" x14ac:dyDescent="0.35">
      <c r="A1455" s="1">
        <v>41589</v>
      </c>
      <c r="B1455" t="s">
        <v>36</v>
      </c>
      <c r="C1455" t="s">
        <v>1009</v>
      </c>
      <c r="D1455">
        <v>-1.9744000000000002</v>
      </c>
      <c r="E1455" t="str">
        <f t="shared" si="22"/>
        <v>Nierentowny</v>
      </c>
    </row>
    <row r="1456" spans="1:5" x14ac:dyDescent="0.35">
      <c r="A1456" s="1">
        <v>41589</v>
      </c>
      <c r="B1456" t="s">
        <v>36</v>
      </c>
      <c r="C1456" t="s">
        <v>1010</v>
      </c>
      <c r="D1456">
        <v>6.7560000000000038</v>
      </c>
      <c r="E1456" t="str">
        <f t="shared" si="22"/>
        <v>Rentowny</v>
      </c>
    </row>
    <row r="1457" spans="1:5" x14ac:dyDescent="0.35">
      <c r="A1457" s="1">
        <v>41589</v>
      </c>
      <c r="B1457" t="s">
        <v>36</v>
      </c>
      <c r="C1457" t="s">
        <v>834</v>
      </c>
      <c r="D1457">
        <v>7.8734999999999991</v>
      </c>
      <c r="E1457" t="str">
        <f t="shared" si="22"/>
        <v>Rentowny</v>
      </c>
    </row>
    <row r="1458" spans="1:5" x14ac:dyDescent="0.35">
      <c r="A1458" s="1">
        <v>41589</v>
      </c>
      <c r="B1458" t="s">
        <v>36</v>
      </c>
      <c r="C1458" t="s">
        <v>1011</v>
      </c>
      <c r="D1458">
        <v>95.096800000000002</v>
      </c>
      <c r="E1458" t="str">
        <f t="shared" si="22"/>
        <v>Rentowny</v>
      </c>
    </row>
    <row r="1459" spans="1:5" x14ac:dyDescent="0.35">
      <c r="A1459" s="1">
        <v>41589</v>
      </c>
      <c r="B1459" t="s">
        <v>36</v>
      </c>
      <c r="C1459" t="s">
        <v>420</v>
      </c>
      <c r="D1459">
        <v>16.703999999999986</v>
      </c>
      <c r="E1459" t="str">
        <f t="shared" si="22"/>
        <v>Rentowny</v>
      </c>
    </row>
    <row r="1460" spans="1:5" x14ac:dyDescent="0.35">
      <c r="A1460" s="1">
        <v>41589</v>
      </c>
      <c r="B1460" t="s">
        <v>36</v>
      </c>
      <c r="C1460" t="s">
        <v>1012</v>
      </c>
      <c r="D1460">
        <v>15.07350000000001</v>
      </c>
      <c r="E1460" t="str">
        <f t="shared" si="22"/>
        <v>Rentowny</v>
      </c>
    </row>
    <row r="1461" spans="1:5" x14ac:dyDescent="0.35">
      <c r="A1461" s="1">
        <v>41589</v>
      </c>
      <c r="B1461" t="s">
        <v>36</v>
      </c>
      <c r="C1461" t="s">
        <v>1013</v>
      </c>
      <c r="D1461">
        <v>7.9248000000000012</v>
      </c>
      <c r="E1461" t="str">
        <f t="shared" si="22"/>
        <v>Rentowny</v>
      </c>
    </row>
    <row r="1462" spans="1:5" x14ac:dyDescent="0.35">
      <c r="A1462" s="1">
        <v>41589</v>
      </c>
      <c r="B1462" t="s">
        <v>36</v>
      </c>
      <c r="C1462" t="s">
        <v>406</v>
      </c>
      <c r="D1462">
        <v>11.264799999999997</v>
      </c>
      <c r="E1462" t="str">
        <f t="shared" si="22"/>
        <v>Rentowny</v>
      </c>
    </row>
    <row r="1463" spans="1:5" x14ac:dyDescent="0.35">
      <c r="A1463" s="1">
        <v>41589</v>
      </c>
      <c r="B1463" t="s">
        <v>1856</v>
      </c>
      <c r="C1463" t="s">
        <v>300</v>
      </c>
      <c r="D1463">
        <v>7.7896000000000001</v>
      </c>
      <c r="E1463" t="str">
        <f t="shared" si="22"/>
        <v>Rentowny</v>
      </c>
    </row>
    <row r="1464" spans="1:5" x14ac:dyDescent="0.35">
      <c r="A1464" s="1">
        <v>41589</v>
      </c>
      <c r="B1464" t="s">
        <v>1856</v>
      </c>
      <c r="C1464" t="s">
        <v>1014</v>
      </c>
      <c r="D1464">
        <v>-250.54079999999999</v>
      </c>
      <c r="E1464" t="str">
        <f t="shared" si="22"/>
        <v>Nierentowny</v>
      </c>
    </row>
    <row r="1465" spans="1:5" x14ac:dyDescent="0.35">
      <c r="A1465" s="1">
        <v>41589</v>
      </c>
      <c r="B1465" t="s">
        <v>37</v>
      </c>
      <c r="C1465" t="s">
        <v>437</v>
      </c>
      <c r="D1465">
        <v>57.592799999999983</v>
      </c>
      <c r="E1465" t="str">
        <f t="shared" si="22"/>
        <v>Rentowny</v>
      </c>
    </row>
    <row r="1466" spans="1:5" x14ac:dyDescent="0.35">
      <c r="A1466" s="1">
        <v>41589</v>
      </c>
      <c r="B1466" t="s">
        <v>37</v>
      </c>
      <c r="C1466" t="s">
        <v>442</v>
      </c>
      <c r="D1466">
        <v>2.0228000000000002</v>
      </c>
      <c r="E1466" t="str">
        <f t="shared" si="22"/>
        <v>Rentowny</v>
      </c>
    </row>
    <row r="1467" spans="1:5" x14ac:dyDescent="0.35">
      <c r="A1467" s="1">
        <v>41589</v>
      </c>
      <c r="B1467" t="s">
        <v>37</v>
      </c>
      <c r="C1467" t="s">
        <v>1015</v>
      </c>
      <c r="D1467">
        <v>55.763999999999996</v>
      </c>
      <c r="E1467" t="str">
        <f t="shared" si="22"/>
        <v>Rentowny</v>
      </c>
    </row>
    <row r="1468" spans="1:5" x14ac:dyDescent="0.35">
      <c r="A1468" s="1">
        <v>41589</v>
      </c>
      <c r="B1468" t="s">
        <v>1856</v>
      </c>
      <c r="C1468" t="s">
        <v>459</v>
      </c>
      <c r="D1468">
        <v>6.8939999999999984</v>
      </c>
      <c r="E1468" t="str">
        <f t="shared" si="22"/>
        <v>Rentowny</v>
      </c>
    </row>
    <row r="1469" spans="1:5" x14ac:dyDescent="0.35">
      <c r="A1469" s="1">
        <v>41589</v>
      </c>
      <c r="B1469" t="s">
        <v>1856</v>
      </c>
      <c r="C1469" t="s">
        <v>757</v>
      </c>
      <c r="D1469">
        <v>15.319499999999996</v>
      </c>
      <c r="E1469" t="str">
        <f t="shared" si="22"/>
        <v>Rentowny</v>
      </c>
    </row>
    <row r="1470" spans="1:5" x14ac:dyDescent="0.35">
      <c r="A1470" s="1">
        <v>41589</v>
      </c>
      <c r="B1470" t="s">
        <v>1856</v>
      </c>
      <c r="C1470" t="s">
        <v>1016</v>
      </c>
      <c r="D1470">
        <v>762.59400000000005</v>
      </c>
      <c r="E1470" t="str">
        <f t="shared" si="22"/>
        <v>Rentowny</v>
      </c>
    </row>
    <row r="1471" spans="1:5" x14ac:dyDescent="0.35">
      <c r="A1471" s="1">
        <v>41589</v>
      </c>
      <c r="B1471" t="s">
        <v>36</v>
      </c>
      <c r="C1471" t="s">
        <v>1017</v>
      </c>
      <c r="D1471">
        <v>-7.9634</v>
      </c>
      <c r="E1471" t="str">
        <f t="shared" si="22"/>
        <v>Nierentowny</v>
      </c>
    </row>
    <row r="1472" spans="1:5" x14ac:dyDescent="0.35">
      <c r="A1472" s="1">
        <v>41589</v>
      </c>
      <c r="B1472" t="s">
        <v>36</v>
      </c>
      <c r="C1472" t="s">
        <v>124</v>
      </c>
      <c r="D1472">
        <v>-56.995999999999981</v>
      </c>
      <c r="E1472" t="str">
        <f t="shared" si="22"/>
        <v>Nierentowny</v>
      </c>
    </row>
    <row r="1473" spans="1:5" x14ac:dyDescent="0.35">
      <c r="A1473" s="1">
        <v>41589</v>
      </c>
      <c r="B1473" t="s">
        <v>37</v>
      </c>
      <c r="C1473" t="s">
        <v>1018</v>
      </c>
      <c r="D1473">
        <v>21.784499999999998</v>
      </c>
      <c r="E1473" t="str">
        <f t="shared" si="22"/>
        <v>Rentowny</v>
      </c>
    </row>
    <row r="1474" spans="1:5" x14ac:dyDescent="0.35">
      <c r="A1474" s="1">
        <v>41589</v>
      </c>
      <c r="B1474" t="s">
        <v>37</v>
      </c>
      <c r="C1474" t="s">
        <v>1019</v>
      </c>
      <c r="D1474">
        <v>109.7208</v>
      </c>
      <c r="E1474" t="str">
        <f t="shared" si="22"/>
        <v>Rentowny</v>
      </c>
    </row>
    <row r="1475" spans="1:5" x14ac:dyDescent="0.35">
      <c r="A1475" s="1">
        <v>41589</v>
      </c>
      <c r="B1475" t="s">
        <v>37</v>
      </c>
      <c r="C1475" t="s">
        <v>801</v>
      </c>
      <c r="D1475">
        <v>2.1899999999999995</v>
      </c>
      <c r="E1475" t="str">
        <f t="shared" ref="E1475:E1538" si="23">IF(D1475&gt;0,"Rentowny","Nierentowny")</f>
        <v>Rentowny</v>
      </c>
    </row>
    <row r="1476" spans="1:5" x14ac:dyDescent="0.35">
      <c r="A1476" s="1">
        <v>41590</v>
      </c>
      <c r="B1476" t="s">
        <v>36</v>
      </c>
      <c r="C1476" t="s">
        <v>1020</v>
      </c>
      <c r="D1476">
        <v>4.9632000000000005</v>
      </c>
      <c r="E1476" t="str">
        <f t="shared" si="23"/>
        <v>Rentowny</v>
      </c>
    </row>
    <row r="1477" spans="1:5" x14ac:dyDescent="0.35">
      <c r="A1477" s="1">
        <v>41590</v>
      </c>
      <c r="B1477" t="s">
        <v>36</v>
      </c>
      <c r="C1477" t="s">
        <v>1021</v>
      </c>
      <c r="D1477">
        <v>5.8604000000000003</v>
      </c>
      <c r="E1477" t="str">
        <f t="shared" si="23"/>
        <v>Rentowny</v>
      </c>
    </row>
    <row r="1478" spans="1:5" x14ac:dyDescent="0.35">
      <c r="A1478" s="1">
        <v>41590</v>
      </c>
      <c r="B1478" t="s">
        <v>36</v>
      </c>
      <c r="C1478" t="s">
        <v>1022</v>
      </c>
      <c r="D1478">
        <v>31.453199999999953</v>
      </c>
      <c r="E1478" t="str">
        <f t="shared" si="23"/>
        <v>Rentowny</v>
      </c>
    </row>
    <row r="1479" spans="1:5" x14ac:dyDescent="0.35">
      <c r="A1479" s="1">
        <v>41590</v>
      </c>
      <c r="B1479" t="s">
        <v>1856</v>
      </c>
      <c r="C1479" t="s">
        <v>338</v>
      </c>
      <c r="D1479">
        <v>0.88559999999999883</v>
      </c>
      <c r="E1479" t="str">
        <f t="shared" si="23"/>
        <v>Rentowny</v>
      </c>
    </row>
    <row r="1480" spans="1:5" x14ac:dyDescent="0.35">
      <c r="A1480" s="1">
        <v>41590</v>
      </c>
      <c r="B1480" t="s">
        <v>1856</v>
      </c>
      <c r="C1480" t="s">
        <v>158</v>
      </c>
      <c r="D1480">
        <v>0.33399999999999974</v>
      </c>
      <c r="E1480" t="str">
        <f t="shared" si="23"/>
        <v>Rentowny</v>
      </c>
    </row>
    <row r="1481" spans="1:5" x14ac:dyDescent="0.35">
      <c r="A1481" s="1">
        <v>41590</v>
      </c>
      <c r="B1481" t="s">
        <v>1856</v>
      </c>
      <c r="C1481" t="s">
        <v>681</v>
      </c>
      <c r="D1481">
        <v>-3.123000000000002</v>
      </c>
      <c r="E1481" t="str">
        <f t="shared" si="23"/>
        <v>Nierentowny</v>
      </c>
    </row>
    <row r="1482" spans="1:5" x14ac:dyDescent="0.35">
      <c r="A1482" s="1">
        <v>41590</v>
      </c>
      <c r="B1482" t="s">
        <v>1856</v>
      </c>
      <c r="C1482" t="s">
        <v>1023</v>
      </c>
      <c r="D1482">
        <v>20.8719</v>
      </c>
      <c r="E1482" t="str">
        <f t="shared" si="23"/>
        <v>Rentowny</v>
      </c>
    </row>
    <row r="1483" spans="1:5" x14ac:dyDescent="0.35">
      <c r="A1483" s="1">
        <v>41590</v>
      </c>
      <c r="B1483" t="s">
        <v>1856</v>
      </c>
      <c r="C1483" t="s">
        <v>740</v>
      </c>
      <c r="D1483">
        <v>12.700800000000001</v>
      </c>
      <c r="E1483" t="str">
        <f t="shared" si="23"/>
        <v>Rentowny</v>
      </c>
    </row>
    <row r="1484" spans="1:5" x14ac:dyDescent="0.35">
      <c r="A1484" s="1">
        <v>41590</v>
      </c>
      <c r="B1484" t="s">
        <v>1856</v>
      </c>
      <c r="C1484" t="s">
        <v>356</v>
      </c>
      <c r="D1484">
        <v>-12.998700000000007</v>
      </c>
      <c r="E1484" t="str">
        <f t="shared" si="23"/>
        <v>Nierentowny</v>
      </c>
    </row>
    <row r="1485" spans="1:5" x14ac:dyDescent="0.35">
      <c r="A1485" s="1">
        <v>41590</v>
      </c>
      <c r="B1485" t="s">
        <v>36</v>
      </c>
      <c r="C1485" t="s">
        <v>1024</v>
      </c>
      <c r="D1485">
        <v>-6.9101999999999997</v>
      </c>
      <c r="E1485" t="str">
        <f t="shared" si="23"/>
        <v>Nierentowny</v>
      </c>
    </row>
    <row r="1486" spans="1:5" x14ac:dyDescent="0.35">
      <c r="A1486" s="1">
        <v>41590</v>
      </c>
      <c r="B1486" t="s">
        <v>36</v>
      </c>
      <c r="C1486" t="s">
        <v>595</v>
      </c>
      <c r="D1486">
        <v>25.596799999999998</v>
      </c>
      <c r="E1486" t="str">
        <f t="shared" si="23"/>
        <v>Rentowny</v>
      </c>
    </row>
    <row r="1487" spans="1:5" x14ac:dyDescent="0.35">
      <c r="A1487" s="1">
        <v>41592</v>
      </c>
      <c r="B1487" t="s">
        <v>36</v>
      </c>
      <c r="C1487" t="s">
        <v>981</v>
      </c>
      <c r="D1487">
        <v>233.22039999999998</v>
      </c>
      <c r="E1487" t="str">
        <f t="shared" si="23"/>
        <v>Rentowny</v>
      </c>
    </row>
    <row r="1488" spans="1:5" x14ac:dyDescent="0.35">
      <c r="A1488" s="1">
        <v>41592</v>
      </c>
      <c r="B1488" t="s">
        <v>36</v>
      </c>
      <c r="C1488" t="s">
        <v>862</v>
      </c>
      <c r="D1488">
        <v>21.023999999999997</v>
      </c>
      <c r="E1488" t="str">
        <f t="shared" si="23"/>
        <v>Rentowny</v>
      </c>
    </row>
    <row r="1489" spans="1:5" x14ac:dyDescent="0.35">
      <c r="A1489" s="1">
        <v>41592</v>
      </c>
      <c r="B1489" t="s">
        <v>36</v>
      </c>
      <c r="C1489" t="s">
        <v>480</v>
      </c>
      <c r="D1489">
        <v>6.36</v>
      </c>
      <c r="E1489" t="str">
        <f t="shared" si="23"/>
        <v>Rentowny</v>
      </c>
    </row>
    <row r="1490" spans="1:5" x14ac:dyDescent="0.35">
      <c r="A1490" s="1">
        <v>41592</v>
      </c>
      <c r="B1490" t="s">
        <v>36</v>
      </c>
      <c r="C1490" t="s">
        <v>526</v>
      </c>
      <c r="D1490">
        <v>5.6448</v>
      </c>
      <c r="E1490" t="str">
        <f t="shared" si="23"/>
        <v>Rentowny</v>
      </c>
    </row>
    <row r="1491" spans="1:5" x14ac:dyDescent="0.35">
      <c r="A1491" s="1">
        <v>41592</v>
      </c>
      <c r="B1491" t="s">
        <v>1856</v>
      </c>
      <c r="C1491" t="s">
        <v>1025</v>
      </c>
      <c r="D1491">
        <v>7.2576000000000001</v>
      </c>
      <c r="E1491" t="str">
        <f t="shared" si="23"/>
        <v>Rentowny</v>
      </c>
    </row>
    <row r="1492" spans="1:5" x14ac:dyDescent="0.35">
      <c r="A1492" s="1">
        <v>41592</v>
      </c>
      <c r="B1492" t="s">
        <v>37</v>
      </c>
      <c r="C1492" t="s">
        <v>1026</v>
      </c>
      <c r="D1492">
        <v>5.2255999999999991</v>
      </c>
      <c r="E1492" t="str">
        <f t="shared" si="23"/>
        <v>Rentowny</v>
      </c>
    </row>
    <row r="1493" spans="1:5" x14ac:dyDescent="0.35">
      <c r="A1493" s="1">
        <v>41592</v>
      </c>
      <c r="B1493" t="s">
        <v>37</v>
      </c>
      <c r="C1493" t="s">
        <v>557</v>
      </c>
      <c r="D1493">
        <v>14.62239999999999</v>
      </c>
      <c r="E1493" t="str">
        <f t="shared" si="23"/>
        <v>Rentowny</v>
      </c>
    </row>
    <row r="1494" spans="1:5" x14ac:dyDescent="0.35">
      <c r="A1494" s="1">
        <v>41592</v>
      </c>
      <c r="B1494" t="s">
        <v>36</v>
      </c>
      <c r="C1494" t="s">
        <v>1027</v>
      </c>
      <c r="D1494">
        <v>15.552000000000001</v>
      </c>
      <c r="E1494" t="str">
        <f t="shared" si="23"/>
        <v>Rentowny</v>
      </c>
    </row>
    <row r="1495" spans="1:5" x14ac:dyDescent="0.35">
      <c r="A1495" s="1">
        <v>41593</v>
      </c>
      <c r="B1495" t="s">
        <v>36</v>
      </c>
      <c r="C1495" t="s">
        <v>1028</v>
      </c>
      <c r="D1495">
        <v>0.47519999999999984</v>
      </c>
      <c r="E1495" t="str">
        <f t="shared" si="23"/>
        <v>Rentowny</v>
      </c>
    </row>
    <row r="1496" spans="1:5" x14ac:dyDescent="0.35">
      <c r="A1496" s="1">
        <v>41593</v>
      </c>
      <c r="B1496" t="s">
        <v>36</v>
      </c>
      <c r="C1496" t="s">
        <v>398</v>
      </c>
      <c r="D1496">
        <v>29.142400000000009</v>
      </c>
      <c r="E1496" t="str">
        <f t="shared" si="23"/>
        <v>Rentowny</v>
      </c>
    </row>
    <row r="1497" spans="1:5" x14ac:dyDescent="0.35">
      <c r="A1497" s="1">
        <v>41593</v>
      </c>
      <c r="B1497" t="s">
        <v>36</v>
      </c>
      <c r="C1497" t="s">
        <v>117</v>
      </c>
      <c r="D1497">
        <v>7.7799999999999976</v>
      </c>
      <c r="E1497" t="str">
        <f t="shared" si="23"/>
        <v>Rentowny</v>
      </c>
    </row>
    <row r="1498" spans="1:5" x14ac:dyDescent="0.35">
      <c r="A1498" s="1">
        <v>41593</v>
      </c>
      <c r="B1498" t="s">
        <v>36</v>
      </c>
      <c r="C1498" t="s">
        <v>1029</v>
      </c>
      <c r="D1498">
        <v>204.07139999999995</v>
      </c>
      <c r="E1498" t="str">
        <f t="shared" si="23"/>
        <v>Rentowny</v>
      </c>
    </row>
    <row r="1499" spans="1:5" x14ac:dyDescent="0.35">
      <c r="A1499" s="1">
        <v>41593</v>
      </c>
      <c r="B1499" t="s">
        <v>36</v>
      </c>
      <c r="C1499" t="s">
        <v>1030</v>
      </c>
      <c r="D1499">
        <v>3.2351999999999994</v>
      </c>
      <c r="E1499" t="str">
        <f t="shared" si="23"/>
        <v>Rentowny</v>
      </c>
    </row>
    <row r="1500" spans="1:5" x14ac:dyDescent="0.35">
      <c r="A1500" s="1">
        <v>41593</v>
      </c>
      <c r="B1500" t="s">
        <v>36</v>
      </c>
      <c r="C1500" t="s">
        <v>1031</v>
      </c>
      <c r="D1500">
        <v>146.76929999999993</v>
      </c>
      <c r="E1500" t="str">
        <f t="shared" si="23"/>
        <v>Rentowny</v>
      </c>
    </row>
    <row r="1501" spans="1:5" x14ac:dyDescent="0.35">
      <c r="A1501" s="1">
        <v>41593</v>
      </c>
      <c r="B1501" t="s">
        <v>36</v>
      </c>
      <c r="C1501" t="s">
        <v>635</v>
      </c>
      <c r="D1501">
        <v>5.3196000000000012</v>
      </c>
      <c r="E1501" t="str">
        <f t="shared" si="23"/>
        <v>Rentowny</v>
      </c>
    </row>
    <row r="1502" spans="1:5" x14ac:dyDescent="0.35">
      <c r="A1502" s="1">
        <v>41593</v>
      </c>
      <c r="B1502" t="s">
        <v>1856</v>
      </c>
      <c r="C1502" t="s">
        <v>801</v>
      </c>
      <c r="D1502">
        <v>3.2849999999999993</v>
      </c>
      <c r="E1502" t="str">
        <f t="shared" si="23"/>
        <v>Rentowny</v>
      </c>
    </row>
    <row r="1503" spans="1:5" x14ac:dyDescent="0.35">
      <c r="A1503" s="1">
        <v>41594</v>
      </c>
      <c r="B1503" t="s">
        <v>37</v>
      </c>
      <c r="C1503" t="s">
        <v>668</v>
      </c>
      <c r="D1503">
        <v>10.958399999999983</v>
      </c>
      <c r="E1503" t="str">
        <f t="shared" si="23"/>
        <v>Rentowny</v>
      </c>
    </row>
    <row r="1504" spans="1:5" x14ac:dyDescent="0.35">
      <c r="A1504" s="1">
        <v>41594</v>
      </c>
      <c r="B1504" t="s">
        <v>37</v>
      </c>
      <c r="C1504" t="s">
        <v>842</v>
      </c>
      <c r="D1504">
        <v>36.824499999999993</v>
      </c>
      <c r="E1504" t="str">
        <f t="shared" si="23"/>
        <v>Rentowny</v>
      </c>
    </row>
    <row r="1505" spans="1:5" x14ac:dyDescent="0.35">
      <c r="A1505" s="1">
        <v>41594</v>
      </c>
      <c r="B1505" t="s">
        <v>37</v>
      </c>
      <c r="C1505" t="s">
        <v>859</v>
      </c>
      <c r="D1505">
        <v>14.256</v>
      </c>
      <c r="E1505" t="str">
        <f t="shared" si="23"/>
        <v>Rentowny</v>
      </c>
    </row>
    <row r="1506" spans="1:5" x14ac:dyDescent="0.35">
      <c r="A1506" s="1">
        <v>41594</v>
      </c>
      <c r="B1506" t="s">
        <v>37</v>
      </c>
      <c r="C1506" t="s">
        <v>1032</v>
      </c>
      <c r="D1506">
        <v>14.268800000000001</v>
      </c>
      <c r="E1506" t="str">
        <f t="shared" si="23"/>
        <v>Rentowny</v>
      </c>
    </row>
    <row r="1507" spans="1:5" x14ac:dyDescent="0.35">
      <c r="A1507" s="1">
        <v>41594</v>
      </c>
      <c r="B1507" t="s">
        <v>37</v>
      </c>
      <c r="C1507" t="s">
        <v>849</v>
      </c>
      <c r="D1507">
        <v>42.362499999999997</v>
      </c>
      <c r="E1507" t="str">
        <f t="shared" si="23"/>
        <v>Rentowny</v>
      </c>
    </row>
    <row r="1508" spans="1:5" x14ac:dyDescent="0.35">
      <c r="A1508" s="1">
        <v>41594</v>
      </c>
      <c r="B1508" t="s">
        <v>1856</v>
      </c>
      <c r="C1508" t="s">
        <v>1033</v>
      </c>
      <c r="D1508">
        <v>2.4011999999999998</v>
      </c>
      <c r="E1508" t="str">
        <f t="shared" si="23"/>
        <v>Rentowny</v>
      </c>
    </row>
    <row r="1509" spans="1:5" x14ac:dyDescent="0.35">
      <c r="A1509" s="1">
        <v>41594</v>
      </c>
      <c r="B1509" t="s">
        <v>36</v>
      </c>
      <c r="C1509" t="s">
        <v>1034</v>
      </c>
      <c r="D1509">
        <v>-1.0656000000000017</v>
      </c>
      <c r="E1509" t="str">
        <f t="shared" si="23"/>
        <v>Nierentowny</v>
      </c>
    </row>
    <row r="1510" spans="1:5" x14ac:dyDescent="0.35">
      <c r="A1510" s="1">
        <v>41594</v>
      </c>
      <c r="B1510" t="s">
        <v>1856</v>
      </c>
      <c r="C1510" t="s">
        <v>1035</v>
      </c>
      <c r="D1510">
        <v>-17.992799999999999</v>
      </c>
      <c r="E1510" t="str">
        <f t="shared" si="23"/>
        <v>Nierentowny</v>
      </c>
    </row>
    <row r="1511" spans="1:5" x14ac:dyDescent="0.35">
      <c r="A1511" s="1">
        <v>41594</v>
      </c>
      <c r="B1511" t="s">
        <v>1856</v>
      </c>
      <c r="C1511" t="s">
        <v>1036</v>
      </c>
      <c r="D1511">
        <v>25.197899999999969</v>
      </c>
      <c r="E1511" t="str">
        <f t="shared" si="23"/>
        <v>Rentowny</v>
      </c>
    </row>
    <row r="1512" spans="1:5" x14ac:dyDescent="0.35">
      <c r="A1512" s="1">
        <v>41594</v>
      </c>
      <c r="B1512" t="s">
        <v>1856</v>
      </c>
      <c r="C1512" t="s">
        <v>243</v>
      </c>
      <c r="D1512">
        <v>10.347300000000004</v>
      </c>
      <c r="E1512" t="str">
        <f t="shared" si="23"/>
        <v>Rentowny</v>
      </c>
    </row>
    <row r="1513" spans="1:5" x14ac:dyDescent="0.35">
      <c r="A1513" s="1">
        <v>41595</v>
      </c>
      <c r="B1513" t="s">
        <v>37</v>
      </c>
      <c r="C1513" t="s">
        <v>780</v>
      </c>
      <c r="D1513">
        <v>81.58299999999997</v>
      </c>
      <c r="E1513" t="str">
        <f t="shared" si="23"/>
        <v>Rentowny</v>
      </c>
    </row>
    <row r="1514" spans="1:5" x14ac:dyDescent="0.35">
      <c r="A1514" s="1">
        <v>41595</v>
      </c>
      <c r="B1514" t="s">
        <v>1856</v>
      </c>
      <c r="C1514" t="s">
        <v>631</v>
      </c>
      <c r="D1514">
        <v>792.26910000000021</v>
      </c>
      <c r="E1514" t="str">
        <f t="shared" si="23"/>
        <v>Rentowny</v>
      </c>
    </row>
    <row r="1515" spans="1:5" x14ac:dyDescent="0.35">
      <c r="A1515" s="1">
        <v>41595</v>
      </c>
      <c r="B1515" t="s">
        <v>1856</v>
      </c>
      <c r="C1515" t="s">
        <v>1037</v>
      </c>
      <c r="D1515">
        <v>14.929199999999994</v>
      </c>
      <c r="E1515" t="str">
        <f t="shared" si="23"/>
        <v>Rentowny</v>
      </c>
    </row>
    <row r="1516" spans="1:5" x14ac:dyDescent="0.35">
      <c r="A1516" s="1">
        <v>41595</v>
      </c>
      <c r="B1516" t="s">
        <v>1856</v>
      </c>
      <c r="C1516" t="s">
        <v>464</v>
      </c>
      <c r="D1516">
        <v>26.564999999999998</v>
      </c>
      <c r="E1516" t="str">
        <f t="shared" si="23"/>
        <v>Rentowny</v>
      </c>
    </row>
    <row r="1517" spans="1:5" x14ac:dyDescent="0.35">
      <c r="A1517" s="1">
        <v>41595</v>
      </c>
      <c r="B1517" t="s">
        <v>1856</v>
      </c>
      <c r="C1517" t="s">
        <v>602</v>
      </c>
      <c r="D1517">
        <v>7.9983999999999895</v>
      </c>
      <c r="E1517" t="str">
        <f t="shared" si="23"/>
        <v>Rentowny</v>
      </c>
    </row>
    <row r="1518" spans="1:5" x14ac:dyDescent="0.35">
      <c r="A1518" s="1">
        <v>41595</v>
      </c>
      <c r="B1518" t="s">
        <v>1856</v>
      </c>
      <c r="C1518" t="s">
        <v>516</v>
      </c>
      <c r="D1518">
        <v>352.29599999999999</v>
      </c>
      <c r="E1518" t="str">
        <f t="shared" si="23"/>
        <v>Rentowny</v>
      </c>
    </row>
    <row r="1519" spans="1:5" x14ac:dyDescent="0.35">
      <c r="A1519" s="1">
        <v>41595</v>
      </c>
      <c r="B1519" t="s">
        <v>1856</v>
      </c>
      <c r="C1519" t="s">
        <v>1038</v>
      </c>
      <c r="D1519">
        <v>72.431999999999988</v>
      </c>
      <c r="E1519" t="str">
        <f t="shared" si="23"/>
        <v>Rentowny</v>
      </c>
    </row>
    <row r="1520" spans="1:5" x14ac:dyDescent="0.35">
      <c r="A1520" s="1">
        <v>41595</v>
      </c>
      <c r="B1520" t="s">
        <v>36</v>
      </c>
      <c r="C1520" t="s">
        <v>117</v>
      </c>
      <c r="D1520">
        <v>3.8899999999999988</v>
      </c>
      <c r="E1520" t="str">
        <f t="shared" si="23"/>
        <v>Rentowny</v>
      </c>
    </row>
    <row r="1521" spans="1:5" x14ac:dyDescent="0.35">
      <c r="A1521" s="1">
        <v>41595</v>
      </c>
      <c r="B1521" t="s">
        <v>36</v>
      </c>
      <c r="C1521" t="s">
        <v>592</v>
      </c>
      <c r="D1521">
        <v>-93.989999999999952</v>
      </c>
      <c r="E1521" t="str">
        <f t="shared" si="23"/>
        <v>Nierentowny</v>
      </c>
    </row>
    <row r="1522" spans="1:5" x14ac:dyDescent="0.35">
      <c r="A1522" s="1">
        <v>41595</v>
      </c>
      <c r="B1522" t="s">
        <v>36</v>
      </c>
      <c r="C1522" t="s">
        <v>714</v>
      </c>
      <c r="D1522">
        <v>2.4779999999999989</v>
      </c>
      <c r="E1522" t="str">
        <f t="shared" si="23"/>
        <v>Rentowny</v>
      </c>
    </row>
    <row r="1523" spans="1:5" x14ac:dyDescent="0.35">
      <c r="A1523" s="1">
        <v>41595</v>
      </c>
      <c r="B1523" t="s">
        <v>36</v>
      </c>
      <c r="C1523" t="s">
        <v>698</v>
      </c>
      <c r="D1523">
        <v>726.56189999999981</v>
      </c>
      <c r="E1523" t="str">
        <f t="shared" si="23"/>
        <v>Rentowny</v>
      </c>
    </row>
    <row r="1524" spans="1:5" x14ac:dyDescent="0.35">
      <c r="A1524" s="1">
        <v>41595</v>
      </c>
      <c r="B1524" t="s">
        <v>36</v>
      </c>
      <c r="C1524" t="s">
        <v>837</v>
      </c>
      <c r="D1524">
        <v>-50.098000000000297</v>
      </c>
      <c r="E1524" t="str">
        <f t="shared" si="23"/>
        <v>Nierentowny</v>
      </c>
    </row>
    <row r="1525" spans="1:5" x14ac:dyDescent="0.35">
      <c r="A1525" s="1">
        <v>41595</v>
      </c>
      <c r="B1525" t="s">
        <v>37</v>
      </c>
      <c r="C1525" t="s">
        <v>1039</v>
      </c>
      <c r="D1525">
        <v>17.22</v>
      </c>
      <c r="E1525" t="str">
        <f t="shared" si="23"/>
        <v>Rentowny</v>
      </c>
    </row>
    <row r="1526" spans="1:5" x14ac:dyDescent="0.35">
      <c r="A1526" s="1">
        <v>41596</v>
      </c>
      <c r="B1526" t="s">
        <v>36</v>
      </c>
      <c r="C1526" t="s">
        <v>1040</v>
      </c>
      <c r="D1526">
        <v>-99.266399999999976</v>
      </c>
      <c r="E1526" t="str">
        <f t="shared" si="23"/>
        <v>Nierentowny</v>
      </c>
    </row>
    <row r="1527" spans="1:5" x14ac:dyDescent="0.35">
      <c r="A1527" s="1">
        <v>41596</v>
      </c>
      <c r="B1527" t="s">
        <v>36</v>
      </c>
      <c r="C1527" t="s">
        <v>113</v>
      </c>
      <c r="D1527">
        <v>12.5328</v>
      </c>
      <c r="E1527" t="str">
        <f t="shared" si="23"/>
        <v>Rentowny</v>
      </c>
    </row>
    <row r="1528" spans="1:5" x14ac:dyDescent="0.35">
      <c r="A1528" s="1">
        <v>41596</v>
      </c>
      <c r="B1528" t="s">
        <v>36</v>
      </c>
      <c r="C1528" t="s">
        <v>282</v>
      </c>
      <c r="D1528">
        <v>-40.797600000000003</v>
      </c>
      <c r="E1528" t="str">
        <f t="shared" si="23"/>
        <v>Nierentowny</v>
      </c>
    </row>
    <row r="1529" spans="1:5" x14ac:dyDescent="0.35">
      <c r="A1529" s="1">
        <v>41596</v>
      </c>
      <c r="B1529" t="s">
        <v>36</v>
      </c>
      <c r="C1529" t="s">
        <v>1041</v>
      </c>
      <c r="D1529">
        <v>-16.318300000000001</v>
      </c>
      <c r="E1529" t="str">
        <f t="shared" si="23"/>
        <v>Nierentowny</v>
      </c>
    </row>
    <row r="1530" spans="1:5" x14ac:dyDescent="0.35">
      <c r="A1530" s="1">
        <v>41596</v>
      </c>
      <c r="B1530" t="s">
        <v>36</v>
      </c>
      <c r="C1530" t="s">
        <v>223</v>
      </c>
      <c r="D1530">
        <v>-107.99280000000002</v>
      </c>
      <c r="E1530" t="str">
        <f t="shared" si="23"/>
        <v>Nierentowny</v>
      </c>
    </row>
    <row r="1531" spans="1:5" x14ac:dyDescent="0.35">
      <c r="A1531" s="1">
        <v>41596</v>
      </c>
      <c r="B1531" t="s">
        <v>36</v>
      </c>
      <c r="C1531" t="s">
        <v>1042</v>
      </c>
      <c r="D1531">
        <v>5.2773000000000003</v>
      </c>
      <c r="E1531" t="str">
        <f t="shared" si="23"/>
        <v>Rentowny</v>
      </c>
    </row>
    <row r="1532" spans="1:5" x14ac:dyDescent="0.35">
      <c r="A1532" s="1">
        <v>41596</v>
      </c>
      <c r="B1532" t="s">
        <v>36</v>
      </c>
      <c r="C1532" t="s">
        <v>1043</v>
      </c>
      <c r="D1532">
        <v>-1.4255999999999998</v>
      </c>
      <c r="E1532" t="str">
        <f t="shared" si="23"/>
        <v>Nierentowny</v>
      </c>
    </row>
    <row r="1533" spans="1:5" x14ac:dyDescent="0.35">
      <c r="A1533" s="1">
        <v>41596</v>
      </c>
      <c r="B1533" t="s">
        <v>1856</v>
      </c>
      <c r="C1533" t="s">
        <v>1044</v>
      </c>
      <c r="D1533">
        <v>-23.89200000000001</v>
      </c>
      <c r="E1533" t="str">
        <f t="shared" si="23"/>
        <v>Nierentowny</v>
      </c>
    </row>
    <row r="1534" spans="1:5" x14ac:dyDescent="0.35">
      <c r="A1534" s="1">
        <v>41596</v>
      </c>
      <c r="B1534" t="s">
        <v>36</v>
      </c>
      <c r="C1534" t="s">
        <v>1045</v>
      </c>
      <c r="D1534">
        <v>-8.659200000000002</v>
      </c>
      <c r="E1534" t="str">
        <f t="shared" si="23"/>
        <v>Nierentowny</v>
      </c>
    </row>
    <row r="1535" spans="1:5" x14ac:dyDescent="0.35">
      <c r="A1535" s="1">
        <v>41596</v>
      </c>
      <c r="B1535" t="s">
        <v>36</v>
      </c>
      <c r="C1535" t="s">
        <v>1046</v>
      </c>
      <c r="D1535">
        <v>-2.0773999999999999</v>
      </c>
      <c r="E1535" t="str">
        <f t="shared" si="23"/>
        <v>Nierentowny</v>
      </c>
    </row>
    <row r="1536" spans="1:5" x14ac:dyDescent="0.35">
      <c r="A1536" s="1">
        <v>41596</v>
      </c>
      <c r="B1536" t="s">
        <v>1856</v>
      </c>
      <c r="C1536" t="s">
        <v>337</v>
      </c>
      <c r="D1536">
        <v>9.8909999999999982</v>
      </c>
      <c r="E1536" t="str">
        <f t="shared" si="23"/>
        <v>Rentowny</v>
      </c>
    </row>
    <row r="1537" spans="1:5" x14ac:dyDescent="0.35">
      <c r="A1537" s="1">
        <v>41596</v>
      </c>
      <c r="B1537" t="s">
        <v>36</v>
      </c>
      <c r="C1537" t="s">
        <v>1047</v>
      </c>
      <c r="D1537">
        <v>-175.26000000000005</v>
      </c>
      <c r="E1537" t="str">
        <f t="shared" si="23"/>
        <v>Nierentowny</v>
      </c>
    </row>
    <row r="1538" spans="1:5" x14ac:dyDescent="0.35">
      <c r="A1538" s="1">
        <v>41596</v>
      </c>
      <c r="B1538" t="s">
        <v>36</v>
      </c>
      <c r="C1538" t="s">
        <v>847</v>
      </c>
      <c r="D1538">
        <v>-7.4759999999999991</v>
      </c>
      <c r="E1538" t="str">
        <f t="shared" si="23"/>
        <v>Nierentowny</v>
      </c>
    </row>
    <row r="1539" spans="1:5" x14ac:dyDescent="0.35">
      <c r="A1539" s="1">
        <v>41596</v>
      </c>
      <c r="B1539" t="s">
        <v>36</v>
      </c>
      <c r="C1539" t="s">
        <v>1048</v>
      </c>
      <c r="D1539">
        <v>-30.293999999999983</v>
      </c>
      <c r="E1539" t="str">
        <f t="shared" ref="E1539:E1602" si="24">IF(D1539&gt;0,"Rentowny","Nierentowny")</f>
        <v>Nierentowny</v>
      </c>
    </row>
    <row r="1540" spans="1:5" x14ac:dyDescent="0.35">
      <c r="A1540" s="1">
        <v>41596</v>
      </c>
      <c r="B1540" t="s">
        <v>36</v>
      </c>
      <c r="C1540" t="s">
        <v>55</v>
      </c>
      <c r="D1540">
        <v>-4.9164000000000012</v>
      </c>
      <c r="E1540" t="str">
        <f t="shared" si="24"/>
        <v>Nierentowny</v>
      </c>
    </row>
    <row r="1541" spans="1:5" x14ac:dyDescent="0.35">
      <c r="A1541" s="1">
        <v>41596</v>
      </c>
      <c r="B1541" t="s">
        <v>36</v>
      </c>
      <c r="C1541" t="s">
        <v>26</v>
      </c>
      <c r="D1541">
        <v>-66.801000000000045</v>
      </c>
      <c r="E1541" t="str">
        <f t="shared" si="24"/>
        <v>Nierentowny</v>
      </c>
    </row>
    <row r="1542" spans="1:5" x14ac:dyDescent="0.35">
      <c r="A1542" s="1">
        <v>41596</v>
      </c>
      <c r="B1542" t="s">
        <v>1856</v>
      </c>
      <c r="C1542" t="s">
        <v>1049</v>
      </c>
      <c r="D1542">
        <v>16.787500000000001</v>
      </c>
      <c r="E1542" t="str">
        <f t="shared" si="24"/>
        <v>Rentowny</v>
      </c>
    </row>
    <row r="1543" spans="1:5" x14ac:dyDescent="0.35">
      <c r="A1543" s="1">
        <v>41596</v>
      </c>
      <c r="B1543" t="s">
        <v>1856</v>
      </c>
      <c r="C1543" t="s">
        <v>183</v>
      </c>
      <c r="D1543">
        <v>43.223399999999984</v>
      </c>
      <c r="E1543" t="str">
        <f t="shared" si="24"/>
        <v>Rentowny</v>
      </c>
    </row>
    <row r="1544" spans="1:5" x14ac:dyDescent="0.35">
      <c r="A1544" s="1">
        <v>41596</v>
      </c>
      <c r="B1544" t="s">
        <v>1856</v>
      </c>
      <c r="C1544" t="s">
        <v>1050</v>
      </c>
      <c r="D1544">
        <v>55.016000000000005</v>
      </c>
      <c r="E1544" t="str">
        <f t="shared" si="24"/>
        <v>Rentowny</v>
      </c>
    </row>
    <row r="1545" spans="1:5" x14ac:dyDescent="0.35">
      <c r="A1545" s="1">
        <v>41596</v>
      </c>
      <c r="B1545" t="s">
        <v>1856</v>
      </c>
      <c r="C1545" t="s">
        <v>938</v>
      </c>
      <c r="D1545">
        <v>94.926000000000045</v>
      </c>
      <c r="E1545" t="str">
        <f t="shared" si="24"/>
        <v>Rentowny</v>
      </c>
    </row>
    <row r="1546" spans="1:5" x14ac:dyDescent="0.35">
      <c r="A1546" s="1">
        <v>41597</v>
      </c>
      <c r="B1546" t="s">
        <v>37</v>
      </c>
      <c r="C1546" t="s">
        <v>199</v>
      </c>
      <c r="D1546">
        <v>131.02960000000002</v>
      </c>
      <c r="E1546" t="str">
        <f t="shared" si="24"/>
        <v>Rentowny</v>
      </c>
    </row>
    <row r="1547" spans="1:5" x14ac:dyDescent="0.35">
      <c r="A1547" s="1">
        <v>41597</v>
      </c>
      <c r="B1547" t="s">
        <v>37</v>
      </c>
      <c r="C1547" t="s">
        <v>1051</v>
      </c>
      <c r="D1547">
        <v>41.986000000000004</v>
      </c>
      <c r="E1547" t="str">
        <f t="shared" si="24"/>
        <v>Rentowny</v>
      </c>
    </row>
    <row r="1548" spans="1:5" x14ac:dyDescent="0.35">
      <c r="A1548" s="1">
        <v>41597</v>
      </c>
      <c r="B1548" t="s">
        <v>37</v>
      </c>
      <c r="C1548" t="s">
        <v>1052</v>
      </c>
      <c r="D1548">
        <v>7.25</v>
      </c>
      <c r="E1548" t="str">
        <f t="shared" si="24"/>
        <v>Rentowny</v>
      </c>
    </row>
    <row r="1549" spans="1:5" x14ac:dyDescent="0.35">
      <c r="A1549" s="1">
        <v>41597</v>
      </c>
      <c r="B1549" t="s">
        <v>36</v>
      </c>
      <c r="C1549" t="s">
        <v>375</v>
      </c>
      <c r="D1549">
        <v>1228.1787000000004</v>
      </c>
      <c r="E1549" t="str">
        <f t="shared" si="24"/>
        <v>Rentowny</v>
      </c>
    </row>
    <row r="1550" spans="1:5" x14ac:dyDescent="0.35">
      <c r="A1550" s="1">
        <v>41597</v>
      </c>
      <c r="B1550" t="s">
        <v>1856</v>
      </c>
      <c r="C1550" t="s">
        <v>43</v>
      </c>
      <c r="D1550">
        <v>10.799999999999999</v>
      </c>
      <c r="E1550" t="str">
        <f t="shared" si="24"/>
        <v>Rentowny</v>
      </c>
    </row>
    <row r="1551" spans="1:5" x14ac:dyDescent="0.35">
      <c r="A1551" s="1">
        <v>41597</v>
      </c>
      <c r="B1551" t="s">
        <v>1856</v>
      </c>
      <c r="C1551" t="s">
        <v>833</v>
      </c>
      <c r="D1551">
        <v>4.5815999999999999</v>
      </c>
      <c r="E1551" t="str">
        <f t="shared" si="24"/>
        <v>Rentowny</v>
      </c>
    </row>
    <row r="1552" spans="1:5" x14ac:dyDescent="0.35">
      <c r="A1552" s="1">
        <v>41597</v>
      </c>
      <c r="B1552" t="s">
        <v>1856</v>
      </c>
      <c r="C1552" t="s">
        <v>796</v>
      </c>
      <c r="D1552">
        <v>102.2784</v>
      </c>
      <c r="E1552" t="str">
        <f t="shared" si="24"/>
        <v>Rentowny</v>
      </c>
    </row>
    <row r="1553" spans="1:5" x14ac:dyDescent="0.35">
      <c r="A1553" s="1">
        <v>41597</v>
      </c>
      <c r="B1553" t="s">
        <v>1856</v>
      </c>
      <c r="C1553" t="s">
        <v>403</v>
      </c>
      <c r="D1553">
        <v>235.95240000000001</v>
      </c>
      <c r="E1553" t="str">
        <f t="shared" si="24"/>
        <v>Rentowny</v>
      </c>
    </row>
    <row r="1554" spans="1:5" x14ac:dyDescent="0.35">
      <c r="A1554" s="1">
        <v>41597</v>
      </c>
      <c r="B1554" t="s">
        <v>37</v>
      </c>
      <c r="C1554" t="s">
        <v>1053</v>
      </c>
      <c r="D1554">
        <v>79.891199999999998</v>
      </c>
      <c r="E1554" t="str">
        <f t="shared" si="24"/>
        <v>Rentowny</v>
      </c>
    </row>
    <row r="1555" spans="1:5" x14ac:dyDescent="0.35">
      <c r="A1555" s="1">
        <v>41597</v>
      </c>
      <c r="B1555" t="s">
        <v>36</v>
      </c>
      <c r="C1555" t="s">
        <v>894</v>
      </c>
      <c r="D1555">
        <v>-1.187400000000002</v>
      </c>
      <c r="E1555" t="str">
        <f t="shared" si="24"/>
        <v>Nierentowny</v>
      </c>
    </row>
    <row r="1556" spans="1:5" x14ac:dyDescent="0.35">
      <c r="A1556" s="1">
        <v>41597</v>
      </c>
      <c r="B1556" t="s">
        <v>36</v>
      </c>
      <c r="C1556" t="s">
        <v>316</v>
      </c>
      <c r="D1556">
        <v>57.501599999999996</v>
      </c>
      <c r="E1556" t="str">
        <f t="shared" si="24"/>
        <v>Rentowny</v>
      </c>
    </row>
    <row r="1557" spans="1:5" x14ac:dyDescent="0.35">
      <c r="A1557" s="1">
        <v>41597</v>
      </c>
      <c r="B1557" t="s">
        <v>36</v>
      </c>
      <c r="C1557" t="s">
        <v>998</v>
      </c>
      <c r="D1557">
        <v>78.951599999999999</v>
      </c>
      <c r="E1557" t="str">
        <f t="shared" si="24"/>
        <v>Rentowny</v>
      </c>
    </row>
    <row r="1558" spans="1:5" x14ac:dyDescent="0.35">
      <c r="A1558" s="1">
        <v>41597</v>
      </c>
      <c r="B1558" t="s">
        <v>37</v>
      </c>
      <c r="C1558" t="s">
        <v>1054</v>
      </c>
      <c r="D1558">
        <v>1.9844999999999995</v>
      </c>
      <c r="E1558" t="str">
        <f t="shared" si="24"/>
        <v>Rentowny</v>
      </c>
    </row>
    <row r="1559" spans="1:5" x14ac:dyDescent="0.35">
      <c r="A1559" s="1">
        <v>41598</v>
      </c>
      <c r="B1559" t="s">
        <v>1856</v>
      </c>
      <c r="C1559" t="s">
        <v>1055</v>
      </c>
      <c r="D1559">
        <v>17.37</v>
      </c>
      <c r="E1559" t="str">
        <f t="shared" si="24"/>
        <v>Rentowny</v>
      </c>
    </row>
    <row r="1560" spans="1:5" x14ac:dyDescent="0.35">
      <c r="A1560" s="1">
        <v>41598</v>
      </c>
      <c r="B1560" t="s">
        <v>1856</v>
      </c>
      <c r="C1560" t="s">
        <v>993</v>
      </c>
      <c r="D1560">
        <v>216.8244</v>
      </c>
      <c r="E1560" t="str">
        <f t="shared" si="24"/>
        <v>Rentowny</v>
      </c>
    </row>
    <row r="1561" spans="1:5" x14ac:dyDescent="0.35">
      <c r="A1561" s="1">
        <v>41598</v>
      </c>
      <c r="B1561" t="s">
        <v>1856</v>
      </c>
      <c r="C1561" t="s">
        <v>1056</v>
      </c>
      <c r="D1561">
        <v>4.5359999999999996</v>
      </c>
      <c r="E1561" t="str">
        <f t="shared" si="24"/>
        <v>Rentowny</v>
      </c>
    </row>
    <row r="1562" spans="1:5" x14ac:dyDescent="0.35">
      <c r="A1562" s="1">
        <v>41598</v>
      </c>
      <c r="B1562" t="s">
        <v>1856</v>
      </c>
      <c r="C1562" t="s">
        <v>751</v>
      </c>
      <c r="D1562">
        <v>12.441600000000001</v>
      </c>
      <c r="E1562" t="str">
        <f t="shared" si="24"/>
        <v>Rentowny</v>
      </c>
    </row>
    <row r="1563" spans="1:5" x14ac:dyDescent="0.35">
      <c r="A1563" s="1">
        <v>41599</v>
      </c>
      <c r="B1563" t="s">
        <v>1856</v>
      </c>
      <c r="C1563" t="s">
        <v>527</v>
      </c>
      <c r="D1563">
        <v>9.9873000000000012</v>
      </c>
      <c r="E1563" t="str">
        <f t="shared" si="24"/>
        <v>Rentowny</v>
      </c>
    </row>
    <row r="1564" spans="1:5" x14ac:dyDescent="0.35">
      <c r="A1564" s="1">
        <v>41599</v>
      </c>
      <c r="B1564" t="s">
        <v>1856</v>
      </c>
      <c r="C1564" t="s">
        <v>1057</v>
      </c>
      <c r="D1564">
        <v>301.96799999999996</v>
      </c>
      <c r="E1564" t="str">
        <f t="shared" si="24"/>
        <v>Rentowny</v>
      </c>
    </row>
    <row r="1565" spans="1:5" x14ac:dyDescent="0.35">
      <c r="A1565" s="1">
        <v>41599</v>
      </c>
      <c r="B1565" t="s">
        <v>1856</v>
      </c>
      <c r="C1565" t="s">
        <v>210</v>
      </c>
      <c r="D1565">
        <v>9.6974999999999838</v>
      </c>
      <c r="E1565" t="str">
        <f t="shared" si="24"/>
        <v>Rentowny</v>
      </c>
    </row>
    <row r="1566" spans="1:5" x14ac:dyDescent="0.35">
      <c r="A1566" s="1">
        <v>41599</v>
      </c>
      <c r="B1566" t="s">
        <v>1856</v>
      </c>
      <c r="C1566" t="s">
        <v>456</v>
      </c>
      <c r="D1566">
        <v>1.4742000000000002</v>
      </c>
      <c r="E1566" t="str">
        <f t="shared" si="24"/>
        <v>Rentowny</v>
      </c>
    </row>
    <row r="1567" spans="1:5" x14ac:dyDescent="0.35">
      <c r="A1567" s="1">
        <v>41599</v>
      </c>
      <c r="B1567" t="s">
        <v>1856</v>
      </c>
      <c r="C1567" t="s">
        <v>253</v>
      </c>
      <c r="D1567">
        <v>6.2208000000000006</v>
      </c>
      <c r="E1567" t="str">
        <f t="shared" si="24"/>
        <v>Rentowny</v>
      </c>
    </row>
    <row r="1568" spans="1:5" x14ac:dyDescent="0.35">
      <c r="A1568" s="1">
        <v>41599</v>
      </c>
      <c r="B1568" t="s">
        <v>1856</v>
      </c>
      <c r="C1568" t="s">
        <v>197</v>
      </c>
      <c r="D1568">
        <v>0.55079999999999985</v>
      </c>
      <c r="E1568" t="str">
        <f t="shared" si="24"/>
        <v>Rentowny</v>
      </c>
    </row>
    <row r="1569" spans="1:5" x14ac:dyDescent="0.35">
      <c r="A1569" s="1">
        <v>41599</v>
      </c>
      <c r="B1569" t="s">
        <v>1856</v>
      </c>
      <c r="C1569" t="s">
        <v>261</v>
      </c>
      <c r="D1569">
        <v>16.747500000000016</v>
      </c>
      <c r="E1569" t="str">
        <f t="shared" si="24"/>
        <v>Rentowny</v>
      </c>
    </row>
    <row r="1570" spans="1:5" x14ac:dyDescent="0.35">
      <c r="A1570" s="1">
        <v>41599</v>
      </c>
      <c r="B1570" t="s">
        <v>37</v>
      </c>
      <c r="C1570" t="s">
        <v>1058</v>
      </c>
      <c r="D1570">
        <v>3.0267999999999997</v>
      </c>
      <c r="E1570" t="str">
        <f t="shared" si="24"/>
        <v>Rentowny</v>
      </c>
    </row>
    <row r="1571" spans="1:5" x14ac:dyDescent="0.35">
      <c r="A1571" s="1">
        <v>41599</v>
      </c>
      <c r="B1571" t="s">
        <v>37</v>
      </c>
      <c r="C1571" t="s">
        <v>294</v>
      </c>
      <c r="D1571">
        <v>28.496999999999986</v>
      </c>
      <c r="E1571" t="str">
        <f t="shared" si="24"/>
        <v>Rentowny</v>
      </c>
    </row>
    <row r="1572" spans="1:5" x14ac:dyDescent="0.35">
      <c r="A1572" s="1">
        <v>41600</v>
      </c>
      <c r="B1572" t="s">
        <v>1856</v>
      </c>
      <c r="C1572" t="s">
        <v>1059</v>
      </c>
      <c r="D1572">
        <v>7.9527000000000001</v>
      </c>
      <c r="E1572" t="str">
        <f t="shared" si="24"/>
        <v>Rentowny</v>
      </c>
    </row>
    <row r="1573" spans="1:5" x14ac:dyDescent="0.35">
      <c r="A1573" s="1">
        <v>41600</v>
      </c>
      <c r="B1573" t="s">
        <v>1856</v>
      </c>
      <c r="C1573" t="s">
        <v>386</v>
      </c>
      <c r="D1573">
        <v>156.751</v>
      </c>
      <c r="E1573" t="str">
        <f t="shared" si="24"/>
        <v>Rentowny</v>
      </c>
    </row>
    <row r="1574" spans="1:5" x14ac:dyDescent="0.35">
      <c r="A1574" s="1">
        <v>41600</v>
      </c>
      <c r="B1574" t="s">
        <v>1856</v>
      </c>
      <c r="C1574" t="s">
        <v>22</v>
      </c>
      <c r="D1574">
        <v>5.3391999999999991</v>
      </c>
      <c r="E1574" t="str">
        <f t="shared" si="24"/>
        <v>Rentowny</v>
      </c>
    </row>
    <row r="1575" spans="1:5" x14ac:dyDescent="0.35">
      <c r="A1575" s="1">
        <v>41600</v>
      </c>
      <c r="B1575" t="s">
        <v>1856</v>
      </c>
      <c r="C1575" t="s">
        <v>1060</v>
      </c>
      <c r="D1575">
        <v>290.30160000000001</v>
      </c>
      <c r="E1575" t="str">
        <f t="shared" si="24"/>
        <v>Rentowny</v>
      </c>
    </row>
    <row r="1576" spans="1:5" x14ac:dyDescent="0.35">
      <c r="A1576" s="1">
        <v>41600</v>
      </c>
      <c r="B1576" t="s">
        <v>36</v>
      </c>
      <c r="C1576" t="s">
        <v>433</v>
      </c>
      <c r="D1576">
        <v>-11.084800000000005</v>
      </c>
      <c r="E1576" t="str">
        <f t="shared" si="24"/>
        <v>Nierentowny</v>
      </c>
    </row>
    <row r="1577" spans="1:5" x14ac:dyDescent="0.35">
      <c r="A1577" s="1">
        <v>41600</v>
      </c>
      <c r="B1577" t="s">
        <v>37</v>
      </c>
      <c r="C1577" t="s">
        <v>955</v>
      </c>
      <c r="D1577">
        <v>-16.467000000000002</v>
      </c>
      <c r="E1577" t="str">
        <f t="shared" si="24"/>
        <v>Nierentowny</v>
      </c>
    </row>
    <row r="1578" spans="1:5" x14ac:dyDescent="0.35">
      <c r="A1578" s="1">
        <v>41600</v>
      </c>
      <c r="B1578" t="s">
        <v>36</v>
      </c>
      <c r="C1578" t="s">
        <v>542</v>
      </c>
      <c r="D1578">
        <v>24.218999999999998</v>
      </c>
      <c r="E1578" t="str">
        <f t="shared" si="24"/>
        <v>Rentowny</v>
      </c>
    </row>
    <row r="1579" spans="1:5" x14ac:dyDescent="0.35">
      <c r="A1579" s="1">
        <v>41600</v>
      </c>
      <c r="B1579" t="s">
        <v>1856</v>
      </c>
      <c r="C1579" t="s">
        <v>1061</v>
      </c>
      <c r="D1579">
        <v>4.8804000000000007</v>
      </c>
      <c r="E1579" t="str">
        <f t="shared" si="24"/>
        <v>Rentowny</v>
      </c>
    </row>
    <row r="1580" spans="1:5" x14ac:dyDescent="0.35">
      <c r="A1580" s="1">
        <v>41601</v>
      </c>
      <c r="B1580" t="s">
        <v>36</v>
      </c>
      <c r="C1580" t="s">
        <v>79</v>
      </c>
      <c r="D1580">
        <v>-67.941000000000003</v>
      </c>
      <c r="E1580" t="str">
        <f t="shared" si="24"/>
        <v>Nierentowny</v>
      </c>
    </row>
    <row r="1581" spans="1:5" x14ac:dyDescent="0.35">
      <c r="A1581" s="1">
        <v>41601</v>
      </c>
      <c r="B1581" t="s">
        <v>36</v>
      </c>
      <c r="C1581" t="s">
        <v>918</v>
      </c>
      <c r="D1581">
        <v>10.4832</v>
      </c>
      <c r="E1581" t="str">
        <f t="shared" si="24"/>
        <v>Rentowny</v>
      </c>
    </row>
    <row r="1582" spans="1:5" x14ac:dyDescent="0.35">
      <c r="A1582" s="1">
        <v>41601</v>
      </c>
      <c r="B1582" t="s">
        <v>36</v>
      </c>
      <c r="C1582" t="s">
        <v>976</v>
      </c>
      <c r="D1582">
        <v>6.2978999999999985</v>
      </c>
      <c r="E1582" t="str">
        <f t="shared" si="24"/>
        <v>Rentowny</v>
      </c>
    </row>
    <row r="1583" spans="1:5" x14ac:dyDescent="0.35">
      <c r="A1583" s="1">
        <v>41601</v>
      </c>
      <c r="B1583" t="s">
        <v>36</v>
      </c>
      <c r="C1583" t="s">
        <v>1062</v>
      </c>
      <c r="D1583">
        <v>23.839999999999975</v>
      </c>
      <c r="E1583" t="str">
        <f t="shared" si="24"/>
        <v>Rentowny</v>
      </c>
    </row>
    <row r="1584" spans="1:5" x14ac:dyDescent="0.35">
      <c r="A1584" s="1">
        <v>41601</v>
      </c>
      <c r="B1584" t="s">
        <v>37</v>
      </c>
      <c r="C1584" t="s">
        <v>782</v>
      </c>
      <c r="D1584">
        <v>8.879999999999999</v>
      </c>
      <c r="E1584" t="str">
        <f t="shared" si="24"/>
        <v>Rentowny</v>
      </c>
    </row>
    <row r="1585" spans="1:5" x14ac:dyDescent="0.35">
      <c r="A1585" s="1">
        <v>41601</v>
      </c>
      <c r="B1585" t="s">
        <v>1856</v>
      </c>
      <c r="C1585" t="s">
        <v>607</v>
      </c>
      <c r="D1585">
        <v>-2.5471999999999984</v>
      </c>
      <c r="E1585" t="str">
        <f t="shared" si="24"/>
        <v>Nierentowny</v>
      </c>
    </row>
    <row r="1586" spans="1:5" x14ac:dyDescent="0.35">
      <c r="A1586" s="1">
        <v>41601</v>
      </c>
      <c r="B1586" t="s">
        <v>1856</v>
      </c>
      <c r="C1586" t="s">
        <v>1063</v>
      </c>
      <c r="D1586">
        <v>-87.148800000000023</v>
      </c>
      <c r="E1586" t="str">
        <f t="shared" si="24"/>
        <v>Nierentowny</v>
      </c>
    </row>
    <row r="1587" spans="1:5" x14ac:dyDescent="0.35">
      <c r="A1587" s="1">
        <v>41601</v>
      </c>
      <c r="B1587" t="s">
        <v>1856</v>
      </c>
      <c r="C1587" t="s">
        <v>569</v>
      </c>
      <c r="D1587">
        <v>1.6632000000000007</v>
      </c>
      <c r="E1587" t="str">
        <f t="shared" si="24"/>
        <v>Rentowny</v>
      </c>
    </row>
    <row r="1588" spans="1:5" x14ac:dyDescent="0.35">
      <c r="A1588" s="1">
        <v>41601</v>
      </c>
      <c r="B1588" t="s">
        <v>1856</v>
      </c>
      <c r="C1588" t="s">
        <v>1064</v>
      </c>
      <c r="D1588">
        <v>21.197700000000001</v>
      </c>
      <c r="E1588" t="str">
        <f t="shared" si="24"/>
        <v>Rentowny</v>
      </c>
    </row>
    <row r="1589" spans="1:5" x14ac:dyDescent="0.35">
      <c r="A1589" s="1">
        <v>41601</v>
      </c>
      <c r="B1589" t="s">
        <v>36</v>
      </c>
      <c r="C1589" t="s">
        <v>22</v>
      </c>
      <c r="D1589">
        <v>8.8019999999999978</v>
      </c>
      <c r="E1589" t="str">
        <f t="shared" si="24"/>
        <v>Rentowny</v>
      </c>
    </row>
    <row r="1590" spans="1:5" x14ac:dyDescent="0.35">
      <c r="A1590" s="1">
        <v>41601</v>
      </c>
      <c r="B1590" t="s">
        <v>1856</v>
      </c>
      <c r="C1590" t="s">
        <v>1065</v>
      </c>
      <c r="D1590">
        <v>-35.513599999999997</v>
      </c>
      <c r="E1590" t="str">
        <f t="shared" si="24"/>
        <v>Nierentowny</v>
      </c>
    </row>
    <row r="1591" spans="1:5" x14ac:dyDescent="0.35">
      <c r="A1591" s="1">
        <v>41601</v>
      </c>
      <c r="B1591" t="s">
        <v>36</v>
      </c>
      <c r="C1591" t="s">
        <v>1066</v>
      </c>
      <c r="D1591">
        <v>6.7481999999999989</v>
      </c>
      <c r="E1591" t="str">
        <f t="shared" si="24"/>
        <v>Rentowny</v>
      </c>
    </row>
    <row r="1592" spans="1:5" x14ac:dyDescent="0.35">
      <c r="A1592" s="1">
        <v>41602</v>
      </c>
      <c r="B1592" t="s">
        <v>36</v>
      </c>
      <c r="C1592" t="s">
        <v>236</v>
      </c>
      <c r="D1592">
        <v>0.42639999999999978</v>
      </c>
      <c r="E1592" t="str">
        <f t="shared" si="24"/>
        <v>Rentowny</v>
      </c>
    </row>
    <row r="1593" spans="1:5" x14ac:dyDescent="0.35">
      <c r="A1593" s="1">
        <v>41602</v>
      </c>
      <c r="B1593" t="s">
        <v>36</v>
      </c>
      <c r="C1593" t="s">
        <v>657</v>
      </c>
      <c r="D1593">
        <v>27.309599999999989</v>
      </c>
      <c r="E1593" t="str">
        <f t="shared" si="24"/>
        <v>Rentowny</v>
      </c>
    </row>
    <row r="1594" spans="1:5" x14ac:dyDescent="0.35">
      <c r="A1594" s="1">
        <v>41602</v>
      </c>
      <c r="B1594" t="s">
        <v>1856</v>
      </c>
      <c r="C1594" t="s">
        <v>1043</v>
      </c>
      <c r="D1594">
        <v>4.2335999999999991</v>
      </c>
      <c r="E1594" t="str">
        <f t="shared" si="24"/>
        <v>Rentowny</v>
      </c>
    </row>
    <row r="1595" spans="1:5" x14ac:dyDescent="0.35">
      <c r="A1595" s="1">
        <v>41602</v>
      </c>
      <c r="B1595" t="s">
        <v>1856</v>
      </c>
      <c r="C1595" t="s">
        <v>107</v>
      </c>
      <c r="D1595">
        <v>9.7176000000000329</v>
      </c>
      <c r="E1595" t="str">
        <f t="shared" si="24"/>
        <v>Rentowny</v>
      </c>
    </row>
    <row r="1596" spans="1:5" x14ac:dyDescent="0.35">
      <c r="A1596" s="1">
        <v>41602</v>
      </c>
      <c r="B1596" t="s">
        <v>1856</v>
      </c>
      <c r="C1596" t="s">
        <v>73</v>
      </c>
      <c r="D1596">
        <v>12.441600000000001</v>
      </c>
      <c r="E1596" t="str">
        <f t="shared" si="24"/>
        <v>Rentowny</v>
      </c>
    </row>
    <row r="1597" spans="1:5" x14ac:dyDescent="0.35">
      <c r="A1597" s="1">
        <v>41602</v>
      </c>
      <c r="B1597" t="s">
        <v>1856</v>
      </c>
      <c r="C1597" t="s">
        <v>1067</v>
      </c>
      <c r="D1597">
        <v>53.346599999999995</v>
      </c>
      <c r="E1597" t="str">
        <f t="shared" si="24"/>
        <v>Rentowny</v>
      </c>
    </row>
    <row r="1598" spans="1:5" x14ac:dyDescent="0.35">
      <c r="A1598" s="1">
        <v>41602</v>
      </c>
      <c r="B1598" t="s">
        <v>36</v>
      </c>
      <c r="C1598" t="s">
        <v>1068</v>
      </c>
      <c r="D1598">
        <v>43.598100000000002</v>
      </c>
      <c r="E1598" t="str">
        <f t="shared" si="24"/>
        <v>Rentowny</v>
      </c>
    </row>
    <row r="1599" spans="1:5" x14ac:dyDescent="0.35">
      <c r="A1599" s="1">
        <v>41602</v>
      </c>
      <c r="B1599" t="s">
        <v>36</v>
      </c>
      <c r="C1599" t="s">
        <v>1069</v>
      </c>
      <c r="D1599">
        <v>-18.106799999999993</v>
      </c>
      <c r="E1599" t="str">
        <f t="shared" si="24"/>
        <v>Nierentowny</v>
      </c>
    </row>
    <row r="1600" spans="1:5" x14ac:dyDescent="0.35">
      <c r="A1600" s="1">
        <v>41602</v>
      </c>
      <c r="B1600" t="s">
        <v>1856</v>
      </c>
      <c r="C1600" t="s">
        <v>1007</v>
      </c>
      <c r="D1600">
        <v>-209.99399999999991</v>
      </c>
      <c r="E1600" t="str">
        <f t="shared" si="24"/>
        <v>Nierentowny</v>
      </c>
    </row>
    <row r="1601" spans="1:5" x14ac:dyDescent="0.35">
      <c r="A1601" s="1">
        <v>41602</v>
      </c>
      <c r="B1601" t="s">
        <v>1856</v>
      </c>
      <c r="C1601" t="s">
        <v>1070</v>
      </c>
      <c r="D1601">
        <v>-34.917600000000022</v>
      </c>
      <c r="E1601" t="str">
        <f t="shared" si="24"/>
        <v>Nierentowny</v>
      </c>
    </row>
    <row r="1602" spans="1:5" x14ac:dyDescent="0.35">
      <c r="A1602" s="1">
        <v>41602</v>
      </c>
      <c r="B1602" t="s">
        <v>36</v>
      </c>
      <c r="C1602" t="s">
        <v>883</v>
      </c>
      <c r="D1602">
        <v>-8.0774999999999864</v>
      </c>
      <c r="E1602" t="str">
        <f t="shared" si="24"/>
        <v>Nierentowny</v>
      </c>
    </row>
    <row r="1603" spans="1:5" x14ac:dyDescent="0.35">
      <c r="A1603" s="1">
        <v>41602</v>
      </c>
      <c r="B1603" t="s">
        <v>36</v>
      </c>
      <c r="C1603" t="s">
        <v>1071</v>
      </c>
      <c r="D1603">
        <v>9.6712000000000025</v>
      </c>
      <c r="E1603" t="str">
        <f t="shared" ref="E1603:E1666" si="25">IF(D1603&gt;0,"Rentowny","Nierentowny")</f>
        <v>Rentowny</v>
      </c>
    </row>
    <row r="1604" spans="1:5" x14ac:dyDescent="0.35">
      <c r="A1604" s="1">
        <v>41602</v>
      </c>
      <c r="B1604" t="s">
        <v>36</v>
      </c>
      <c r="C1604" t="s">
        <v>1072</v>
      </c>
      <c r="D1604">
        <v>-250.39600000000019</v>
      </c>
      <c r="E1604" t="str">
        <f t="shared" si="25"/>
        <v>Nierentowny</v>
      </c>
    </row>
    <row r="1605" spans="1:5" x14ac:dyDescent="0.35">
      <c r="A1605" s="1">
        <v>41602</v>
      </c>
      <c r="B1605" t="s">
        <v>1856</v>
      </c>
      <c r="C1605" t="s">
        <v>778</v>
      </c>
      <c r="D1605">
        <v>45.575999999999979</v>
      </c>
      <c r="E1605" t="str">
        <f t="shared" si="25"/>
        <v>Rentowny</v>
      </c>
    </row>
    <row r="1606" spans="1:5" x14ac:dyDescent="0.35">
      <c r="A1606" s="1">
        <v>41602</v>
      </c>
      <c r="B1606" t="s">
        <v>1856</v>
      </c>
      <c r="C1606" t="s">
        <v>468</v>
      </c>
      <c r="D1606">
        <v>96.343800000000002</v>
      </c>
      <c r="E1606" t="str">
        <f t="shared" si="25"/>
        <v>Rentowny</v>
      </c>
    </row>
    <row r="1607" spans="1:5" x14ac:dyDescent="0.35">
      <c r="A1607" s="1">
        <v>41602</v>
      </c>
      <c r="B1607" t="s">
        <v>1856</v>
      </c>
      <c r="C1607" t="s">
        <v>1073</v>
      </c>
      <c r="D1607">
        <v>69.177599999999984</v>
      </c>
      <c r="E1607" t="str">
        <f t="shared" si="25"/>
        <v>Rentowny</v>
      </c>
    </row>
    <row r="1608" spans="1:5" x14ac:dyDescent="0.35">
      <c r="A1608" s="1">
        <v>41602</v>
      </c>
      <c r="B1608" t="s">
        <v>1856</v>
      </c>
      <c r="C1608" t="s">
        <v>426</v>
      </c>
      <c r="D1608">
        <v>7.98</v>
      </c>
      <c r="E1608" t="str">
        <f t="shared" si="25"/>
        <v>Rentowny</v>
      </c>
    </row>
    <row r="1609" spans="1:5" x14ac:dyDescent="0.35">
      <c r="A1609" s="1">
        <v>41602</v>
      </c>
      <c r="B1609" t="s">
        <v>37</v>
      </c>
      <c r="C1609" t="s">
        <v>1074</v>
      </c>
      <c r="D1609">
        <v>48.906000000000006</v>
      </c>
      <c r="E1609" t="str">
        <f t="shared" si="25"/>
        <v>Rentowny</v>
      </c>
    </row>
    <row r="1610" spans="1:5" x14ac:dyDescent="0.35">
      <c r="A1610" s="1">
        <v>41602</v>
      </c>
      <c r="B1610" t="s">
        <v>37</v>
      </c>
      <c r="C1610" t="s">
        <v>1075</v>
      </c>
      <c r="D1610">
        <v>-4.5935999999999986</v>
      </c>
      <c r="E1610" t="str">
        <f t="shared" si="25"/>
        <v>Nierentowny</v>
      </c>
    </row>
    <row r="1611" spans="1:5" x14ac:dyDescent="0.35">
      <c r="A1611" s="1">
        <v>41603</v>
      </c>
      <c r="B1611" t="s">
        <v>1856</v>
      </c>
      <c r="C1611" t="s">
        <v>285</v>
      </c>
      <c r="D1611">
        <v>93.055199999999957</v>
      </c>
      <c r="E1611" t="str">
        <f t="shared" si="25"/>
        <v>Rentowny</v>
      </c>
    </row>
    <row r="1612" spans="1:5" x14ac:dyDescent="0.35">
      <c r="A1612" s="1">
        <v>41603</v>
      </c>
      <c r="B1612" t="s">
        <v>1856</v>
      </c>
      <c r="C1612" t="s">
        <v>607</v>
      </c>
      <c r="D1612">
        <v>10.507200000000001</v>
      </c>
      <c r="E1612" t="str">
        <f t="shared" si="25"/>
        <v>Rentowny</v>
      </c>
    </row>
    <row r="1613" spans="1:5" x14ac:dyDescent="0.35">
      <c r="A1613" s="1">
        <v>41603</v>
      </c>
      <c r="B1613" t="s">
        <v>1856</v>
      </c>
      <c r="C1613" t="s">
        <v>1076</v>
      </c>
      <c r="D1613">
        <v>12.3096</v>
      </c>
      <c r="E1613" t="str">
        <f t="shared" si="25"/>
        <v>Rentowny</v>
      </c>
    </row>
    <row r="1614" spans="1:5" x14ac:dyDescent="0.35">
      <c r="A1614" s="1">
        <v>41603</v>
      </c>
      <c r="B1614" t="s">
        <v>1856</v>
      </c>
      <c r="C1614" t="s">
        <v>737</v>
      </c>
      <c r="D1614">
        <v>0</v>
      </c>
      <c r="E1614" t="str">
        <f t="shared" si="25"/>
        <v>Nierentowny</v>
      </c>
    </row>
    <row r="1615" spans="1:5" x14ac:dyDescent="0.35">
      <c r="A1615" s="1">
        <v>41603</v>
      </c>
      <c r="B1615" t="s">
        <v>1856</v>
      </c>
      <c r="C1615" t="s">
        <v>1077</v>
      </c>
      <c r="D1615">
        <v>0.88200000000000001</v>
      </c>
      <c r="E1615" t="str">
        <f t="shared" si="25"/>
        <v>Rentowny</v>
      </c>
    </row>
    <row r="1616" spans="1:5" x14ac:dyDescent="0.35">
      <c r="A1616" s="1">
        <v>41603</v>
      </c>
      <c r="B1616" t="s">
        <v>1856</v>
      </c>
      <c r="C1616" t="s">
        <v>1078</v>
      </c>
      <c r="D1616">
        <v>-121.87349999999992</v>
      </c>
      <c r="E1616" t="str">
        <f t="shared" si="25"/>
        <v>Nierentowny</v>
      </c>
    </row>
    <row r="1617" spans="1:5" x14ac:dyDescent="0.35">
      <c r="A1617" s="1">
        <v>41603</v>
      </c>
      <c r="B1617" t="s">
        <v>1856</v>
      </c>
      <c r="C1617" t="s">
        <v>1079</v>
      </c>
      <c r="D1617">
        <v>1.9925999999999999</v>
      </c>
      <c r="E1617" t="str">
        <f t="shared" si="25"/>
        <v>Rentowny</v>
      </c>
    </row>
    <row r="1618" spans="1:5" x14ac:dyDescent="0.35">
      <c r="A1618" s="1">
        <v>41603</v>
      </c>
      <c r="B1618" t="s">
        <v>1856</v>
      </c>
      <c r="C1618" t="s">
        <v>14</v>
      </c>
      <c r="D1618">
        <v>5.1011999999999995</v>
      </c>
      <c r="E1618" t="str">
        <f t="shared" si="25"/>
        <v>Rentowny</v>
      </c>
    </row>
    <row r="1619" spans="1:5" x14ac:dyDescent="0.35">
      <c r="A1619" s="1">
        <v>41603</v>
      </c>
      <c r="B1619" t="s">
        <v>1856</v>
      </c>
      <c r="C1619" t="s">
        <v>71</v>
      </c>
      <c r="D1619">
        <v>-3.9624000000000006</v>
      </c>
      <c r="E1619" t="str">
        <f t="shared" si="25"/>
        <v>Nierentowny</v>
      </c>
    </row>
    <row r="1620" spans="1:5" x14ac:dyDescent="0.35">
      <c r="A1620" s="1">
        <v>41603</v>
      </c>
      <c r="B1620" t="s">
        <v>36</v>
      </c>
      <c r="C1620" t="s">
        <v>83</v>
      </c>
      <c r="D1620">
        <v>20.1248</v>
      </c>
      <c r="E1620" t="str">
        <f t="shared" si="25"/>
        <v>Rentowny</v>
      </c>
    </row>
    <row r="1621" spans="1:5" x14ac:dyDescent="0.35">
      <c r="A1621" s="1">
        <v>41603</v>
      </c>
      <c r="B1621" t="s">
        <v>37</v>
      </c>
      <c r="C1621" t="s">
        <v>454</v>
      </c>
      <c r="D1621">
        <v>55.895999999999958</v>
      </c>
      <c r="E1621" t="str">
        <f t="shared" si="25"/>
        <v>Rentowny</v>
      </c>
    </row>
    <row r="1622" spans="1:5" x14ac:dyDescent="0.35">
      <c r="A1622" s="1">
        <v>41603</v>
      </c>
      <c r="B1622" t="s">
        <v>37</v>
      </c>
      <c r="C1622" t="s">
        <v>1080</v>
      </c>
      <c r="D1622">
        <v>-37.943400000000025</v>
      </c>
      <c r="E1622" t="str">
        <f t="shared" si="25"/>
        <v>Nierentowny</v>
      </c>
    </row>
    <row r="1623" spans="1:5" x14ac:dyDescent="0.35">
      <c r="A1623" s="1">
        <v>41603</v>
      </c>
      <c r="B1623" t="s">
        <v>36</v>
      </c>
      <c r="C1623" t="s">
        <v>758</v>
      </c>
      <c r="D1623">
        <v>8.2900999999999954</v>
      </c>
      <c r="E1623" t="str">
        <f t="shared" si="25"/>
        <v>Rentowny</v>
      </c>
    </row>
    <row r="1624" spans="1:5" x14ac:dyDescent="0.35">
      <c r="A1624" s="1">
        <v>41603</v>
      </c>
      <c r="B1624" t="s">
        <v>36</v>
      </c>
      <c r="C1624" t="s">
        <v>1081</v>
      </c>
      <c r="D1624">
        <v>47.242999999999967</v>
      </c>
      <c r="E1624" t="str">
        <f t="shared" si="25"/>
        <v>Rentowny</v>
      </c>
    </row>
    <row r="1625" spans="1:5" x14ac:dyDescent="0.35">
      <c r="A1625" s="1">
        <v>41603</v>
      </c>
      <c r="B1625" t="s">
        <v>36</v>
      </c>
      <c r="C1625" t="s">
        <v>649</v>
      </c>
      <c r="D1625">
        <v>54.400800000000004</v>
      </c>
      <c r="E1625" t="str">
        <f t="shared" si="25"/>
        <v>Rentowny</v>
      </c>
    </row>
    <row r="1626" spans="1:5" x14ac:dyDescent="0.35">
      <c r="A1626" s="1">
        <v>41603</v>
      </c>
      <c r="B1626" t="s">
        <v>36</v>
      </c>
      <c r="C1626" t="s">
        <v>67</v>
      </c>
      <c r="D1626">
        <v>2.6039999999999996</v>
      </c>
      <c r="E1626" t="str">
        <f t="shared" si="25"/>
        <v>Rentowny</v>
      </c>
    </row>
    <row r="1627" spans="1:5" x14ac:dyDescent="0.35">
      <c r="A1627" s="1">
        <v>41604</v>
      </c>
      <c r="B1627" t="s">
        <v>36</v>
      </c>
      <c r="C1627" t="s">
        <v>1082</v>
      </c>
      <c r="D1627">
        <v>-14.475000000000001</v>
      </c>
      <c r="E1627" t="str">
        <f t="shared" si="25"/>
        <v>Nierentowny</v>
      </c>
    </row>
    <row r="1628" spans="1:5" x14ac:dyDescent="0.35">
      <c r="A1628" s="1">
        <v>41604</v>
      </c>
      <c r="B1628" t="s">
        <v>36</v>
      </c>
      <c r="C1628" t="s">
        <v>482</v>
      </c>
      <c r="D1628">
        <v>5.4432</v>
      </c>
      <c r="E1628" t="str">
        <f t="shared" si="25"/>
        <v>Rentowny</v>
      </c>
    </row>
    <row r="1629" spans="1:5" x14ac:dyDescent="0.35">
      <c r="A1629" s="1">
        <v>41604</v>
      </c>
      <c r="B1629" t="s">
        <v>36</v>
      </c>
      <c r="C1629" t="s">
        <v>501</v>
      </c>
      <c r="D1629">
        <v>-167.27</v>
      </c>
      <c r="E1629" t="str">
        <f t="shared" si="25"/>
        <v>Nierentowny</v>
      </c>
    </row>
    <row r="1630" spans="1:5" x14ac:dyDescent="0.35">
      <c r="A1630" s="1">
        <v>41604</v>
      </c>
      <c r="B1630" t="s">
        <v>36</v>
      </c>
      <c r="C1630" t="s">
        <v>668</v>
      </c>
      <c r="D1630">
        <v>-87.667200000000037</v>
      </c>
      <c r="E1630" t="str">
        <f t="shared" si="25"/>
        <v>Nierentowny</v>
      </c>
    </row>
    <row r="1631" spans="1:5" x14ac:dyDescent="0.35">
      <c r="A1631" s="1">
        <v>41604</v>
      </c>
      <c r="B1631" t="s">
        <v>37</v>
      </c>
      <c r="C1631" t="s">
        <v>1011</v>
      </c>
      <c r="D1631">
        <v>40.170200000000001</v>
      </c>
      <c r="E1631" t="str">
        <f t="shared" si="25"/>
        <v>Rentowny</v>
      </c>
    </row>
    <row r="1632" spans="1:5" x14ac:dyDescent="0.35">
      <c r="A1632" s="1">
        <v>41604</v>
      </c>
      <c r="B1632" t="s">
        <v>36</v>
      </c>
      <c r="C1632" t="s">
        <v>1083</v>
      </c>
      <c r="D1632">
        <v>78.388800000000003</v>
      </c>
      <c r="E1632" t="str">
        <f t="shared" si="25"/>
        <v>Rentowny</v>
      </c>
    </row>
    <row r="1633" spans="1:5" x14ac:dyDescent="0.35">
      <c r="A1633" s="1">
        <v>41604</v>
      </c>
      <c r="B1633" t="s">
        <v>36</v>
      </c>
      <c r="C1633" t="s">
        <v>345</v>
      </c>
      <c r="D1633">
        <v>4.6806000000000001</v>
      </c>
      <c r="E1633" t="str">
        <f t="shared" si="25"/>
        <v>Rentowny</v>
      </c>
    </row>
    <row r="1634" spans="1:5" x14ac:dyDescent="0.35">
      <c r="A1634" s="1">
        <v>41604</v>
      </c>
      <c r="B1634" t="s">
        <v>36</v>
      </c>
      <c r="C1634" t="s">
        <v>64</v>
      </c>
      <c r="D1634">
        <v>5.767199999999999</v>
      </c>
      <c r="E1634" t="str">
        <f t="shared" si="25"/>
        <v>Rentowny</v>
      </c>
    </row>
    <row r="1635" spans="1:5" x14ac:dyDescent="0.35">
      <c r="A1635" s="1">
        <v>41604</v>
      </c>
      <c r="B1635" t="s">
        <v>36</v>
      </c>
      <c r="C1635" t="s">
        <v>1084</v>
      </c>
      <c r="D1635">
        <v>44.712000000000003</v>
      </c>
      <c r="E1635" t="str">
        <f t="shared" si="25"/>
        <v>Rentowny</v>
      </c>
    </row>
    <row r="1636" spans="1:5" x14ac:dyDescent="0.35">
      <c r="A1636" s="1">
        <v>41604</v>
      </c>
      <c r="B1636" t="s">
        <v>36</v>
      </c>
      <c r="C1636" t="s">
        <v>319</v>
      </c>
      <c r="D1636">
        <v>5.6448</v>
      </c>
      <c r="E1636" t="str">
        <f t="shared" si="25"/>
        <v>Rentowny</v>
      </c>
    </row>
    <row r="1637" spans="1:5" x14ac:dyDescent="0.35">
      <c r="A1637" s="1">
        <v>41604</v>
      </c>
      <c r="B1637" t="s">
        <v>1856</v>
      </c>
      <c r="C1637" t="s">
        <v>65</v>
      </c>
      <c r="D1637">
        <v>1.512</v>
      </c>
      <c r="E1637" t="str">
        <f t="shared" si="25"/>
        <v>Rentowny</v>
      </c>
    </row>
    <row r="1638" spans="1:5" x14ac:dyDescent="0.35">
      <c r="A1638" s="1">
        <v>41604</v>
      </c>
      <c r="B1638" t="s">
        <v>1856</v>
      </c>
      <c r="C1638" t="s">
        <v>1085</v>
      </c>
      <c r="D1638">
        <v>7.0218000000000007</v>
      </c>
      <c r="E1638" t="str">
        <f t="shared" si="25"/>
        <v>Rentowny</v>
      </c>
    </row>
    <row r="1639" spans="1:5" x14ac:dyDescent="0.35">
      <c r="A1639" s="1">
        <v>41604</v>
      </c>
      <c r="B1639" t="s">
        <v>1856</v>
      </c>
      <c r="C1639" t="s">
        <v>528</v>
      </c>
      <c r="D1639">
        <v>11.351200000000002</v>
      </c>
      <c r="E1639" t="str">
        <f t="shared" si="25"/>
        <v>Rentowny</v>
      </c>
    </row>
    <row r="1640" spans="1:5" x14ac:dyDescent="0.35">
      <c r="A1640" s="1">
        <v>41604</v>
      </c>
      <c r="B1640" t="s">
        <v>1856</v>
      </c>
      <c r="C1640" t="s">
        <v>505</v>
      </c>
      <c r="D1640">
        <v>2.5591999999999997</v>
      </c>
      <c r="E1640" t="str">
        <f t="shared" si="25"/>
        <v>Rentowny</v>
      </c>
    </row>
    <row r="1641" spans="1:5" x14ac:dyDescent="0.35">
      <c r="A1641" s="1">
        <v>41605</v>
      </c>
      <c r="B1641" t="s">
        <v>36</v>
      </c>
      <c r="C1641" t="s">
        <v>160</v>
      </c>
      <c r="D1641">
        <v>1.3159999999999998</v>
      </c>
      <c r="E1641" t="str">
        <f t="shared" si="25"/>
        <v>Rentowny</v>
      </c>
    </row>
    <row r="1642" spans="1:5" x14ac:dyDescent="0.35">
      <c r="A1642" s="1">
        <v>41605</v>
      </c>
      <c r="B1642" t="s">
        <v>1856</v>
      </c>
      <c r="C1642" t="s">
        <v>1086</v>
      </c>
      <c r="D1642">
        <v>39.97999999999999</v>
      </c>
      <c r="E1642" t="str">
        <f t="shared" si="25"/>
        <v>Rentowny</v>
      </c>
    </row>
    <row r="1643" spans="1:5" x14ac:dyDescent="0.35">
      <c r="A1643" s="1">
        <v>41606</v>
      </c>
      <c r="B1643" t="s">
        <v>36</v>
      </c>
      <c r="C1643" t="s">
        <v>1087</v>
      </c>
      <c r="D1643">
        <v>3.9609000000000001</v>
      </c>
      <c r="E1643" t="str">
        <f t="shared" si="25"/>
        <v>Rentowny</v>
      </c>
    </row>
    <row r="1644" spans="1:5" x14ac:dyDescent="0.35">
      <c r="A1644" s="1">
        <v>41606</v>
      </c>
      <c r="B1644" t="s">
        <v>36</v>
      </c>
      <c r="C1644" t="s">
        <v>42</v>
      </c>
      <c r="D1644">
        <v>6.0367999999999986</v>
      </c>
      <c r="E1644" t="str">
        <f t="shared" si="25"/>
        <v>Rentowny</v>
      </c>
    </row>
    <row r="1645" spans="1:5" x14ac:dyDescent="0.35">
      <c r="A1645" s="1">
        <v>41606</v>
      </c>
      <c r="B1645" t="s">
        <v>1856</v>
      </c>
      <c r="C1645" t="s">
        <v>1088</v>
      </c>
      <c r="D1645">
        <v>43.735999999999962</v>
      </c>
      <c r="E1645" t="str">
        <f t="shared" si="25"/>
        <v>Rentowny</v>
      </c>
    </row>
    <row r="1646" spans="1:5" x14ac:dyDescent="0.35">
      <c r="A1646" s="1">
        <v>41606</v>
      </c>
      <c r="B1646" t="s">
        <v>1856</v>
      </c>
      <c r="C1646" t="s">
        <v>339</v>
      </c>
      <c r="D1646">
        <v>40.401199999999996</v>
      </c>
      <c r="E1646" t="str">
        <f t="shared" si="25"/>
        <v>Rentowny</v>
      </c>
    </row>
    <row r="1647" spans="1:5" x14ac:dyDescent="0.35">
      <c r="A1647" s="1">
        <v>41606</v>
      </c>
      <c r="B1647" t="s">
        <v>1856</v>
      </c>
      <c r="C1647" t="s">
        <v>236</v>
      </c>
      <c r="D1647">
        <v>4.3295999999999992</v>
      </c>
      <c r="E1647" t="str">
        <f t="shared" si="25"/>
        <v>Rentowny</v>
      </c>
    </row>
    <row r="1648" spans="1:5" x14ac:dyDescent="0.35">
      <c r="A1648" s="1">
        <v>41606</v>
      </c>
      <c r="B1648" t="s">
        <v>1856</v>
      </c>
      <c r="C1648" t="s">
        <v>151</v>
      </c>
      <c r="D1648">
        <v>22.3734</v>
      </c>
      <c r="E1648" t="str">
        <f t="shared" si="25"/>
        <v>Rentowny</v>
      </c>
    </row>
    <row r="1649" spans="1:5" x14ac:dyDescent="0.35">
      <c r="A1649" s="1">
        <v>41606</v>
      </c>
      <c r="B1649" t="s">
        <v>37</v>
      </c>
      <c r="C1649" t="s">
        <v>463</v>
      </c>
      <c r="D1649">
        <v>0.14719999999999978</v>
      </c>
      <c r="E1649" t="str">
        <f t="shared" si="25"/>
        <v>Rentowny</v>
      </c>
    </row>
    <row r="1650" spans="1:5" x14ac:dyDescent="0.35">
      <c r="A1650" s="1">
        <v>41606</v>
      </c>
      <c r="B1650" t="s">
        <v>37</v>
      </c>
      <c r="C1650" t="s">
        <v>1089</v>
      </c>
      <c r="D1650">
        <v>19.872</v>
      </c>
      <c r="E1650" t="str">
        <f t="shared" si="25"/>
        <v>Rentowny</v>
      </c>
    </row>
    <row r="1651" spans="1:5" x14ac:dyDescent="0.35">
      <c r="A1651" s="1">
        <v>41606</v>
      </c>
      <c r="B1651" t="s">
        <v>37</v>
      </c>
      <c r="C1651" t="s">
        <v>1090</v>
      </c>
      <c r="D1651">
        <v>-4.8391999999999769</v>
      </c>
      <c r="E1651" t="str">
        <f t="shared" si="25"/>
        <v>Nierentowny</v>
      </c>
    </row>
    <row r="1652" spans="1:5" x14ac:dyDescent="0.35">
      <c r="A1652" s="1">
        <v>41606</v>
      </c>
      <c r="B1652" t="s">
        <v>36</v>
      </c>
      <c r="C1652" t="s">
        <v>434</v>
      </c>
      <c r="D1652">
        <v>11.793600000000001</v>
      </c>
      <c r="E1652" t="str">
        <f t="shared" si="25"/>
        <v>Rentowny</v>
      </c>
    </row>
    <row r="1653" spans="1:5" x14ac:dyDescent="0.35">
      <c r="A1653" s="1">
        <v>41606</v>
      </c>
      <c r="B1653" t="s">
        <v>36</v>
      </c>
      <c r="C1653" t="s">
        <v>1091</v>
      </c>
      <c r="D1653">
        <v>34.982499999999987</v>
      </c>
      <c r="E1653" t="str">
        <f t="shared" si="25"/>
        <v>Rentowny</v>
      </c>
    </row>
    <row r="1654" spans="1:5" x14ac:dyDescent="0.35">
      <c r="A1654" s="1">
        <v>41606</v>
      </c>
      <c r="B1654" t="s">
        <v>36</v>
      </c>
      <c r="C1654" t="s">
        <v>749</v>
      </c>
      <c r="D1654">
        <v>-199.7700000000001</v>
      </c>
      <c r="E1654" t="str">
        <f t="shared" si="25"/>
        <v>Nierentowny</v>
      </c>
    </row>
    <row r="1655" spans="1:5" x14ac:dyDescent="0.35">
      <c r="A1655" s="1">
        <v>41606</v>
      </c>
      <c r="B1655" t="s">
        <v>1856</v>
      </c>
      <c r="C1655" t="s">
        <v>1092</v>
      </c>
      <c r="D1655">
        <v>29.449199999999998</v>
      </c>
      <c r="E1655" t="str">
        <f t="shared" si="25"/>
        <v>Rentowny</v>
      </c>
    </row>
    <row r="1656" spans="1:5" x14ac:dyDescent="0.35">
      <c r="A1656" s="1">
        <v>41607</v>
      </c>
      <c r="B1656" t="s">
        <v>36</v>
      </c>
      <c r="C1656" t="s">
        <v>318</v>
      </c>
      <c r="D1656">
        <v>1.764</v>
      </c>
      <c r="E1656" t="str">
        <f t="shared" si="25"/>
        <v>Rentowny</v>
      </c>
    </row>
    <row r="1657" spans="1:5" x14ac:dyDescent="0.35">
      <c r="A1657" s="1">
        <v>41607</v>
      </c>
      <c r="B1657" t="s">
        <v>1856</v>
      </c>
      <c r="C1657" t="s">
        <v>160</v>
      </c>
      <c r="D1657">
        <v>3.944999999999999</v>
      </c>
      <c r="E1657" t="str">
        <f t="shared" si="25"/>
        <v>Rentowny</v>
      </c>
    </row>
    <row r="1658" spans="1:5" x14ac:dyDescent="0.35">
      <c r="A1658" s="1">
        <v>41607</v>
      </c>
      <c r="B1658" t="s">
        <v>36</v>
      </c>
      <c r="C1658" t="s">
        <v>525</v>
      </c>
      <c r="D1658">
        <v>71.989999999999981</v>
      </c>
      <c r="E1658" t="str">
        <f t="shared" si="25"/>
        <v>Rentowny</v>
      </c>
    </row>
    <row r="1659" spans="1:5" x14ac:dyDescent="0.35">
      <c r="A1659" s="1">
        <v>41607</v>
      </c>
      <c r="B1659" t="s">
        <v>36</v>
      </c>
      <c r="C1659" t="s">
        <v>160</v>
      </c>
      <c r="D1659">
        <v>15.2</v>
      </c>
      <c r="E1659" t="str">
        <f t="shared" si="25"/>
        <v>Rentowny</v>
      </c>
    </row>
    <row r="1660" spans="1:5" x14ac:dyDescent="0.35">
      <c r="A1660" s="1">
        <v>41607</v>
      </c>
      <c r="B1660" t="s">
        <v>36</v>
      </c>
      <c r="C1660" t="s">
        <v>615</v>
      </c>
      <c r="D1660">
        <v>11.778199999999998</v>
      </c>
      <c r="E1660" t="str">
        <f t="shared" si="25"/>
        <v>Rentowny</v>
      </c>
    </row>
    <row r="1661" spans="1:5" x14ac:dyDescent="0.35">
      <c r="A1661" s="1">
        <v>41608</v>
      </c>
      <c r="B1661" t="s">
        <v>36</v>
      </c>
      <c r="C1661" t="s">
        <v>1093</v>
      </c>
      <c r="D1661">
        <v>29.271599999999999</v>
      </c>
      <c r="E1661" t="str">
        <f t="shared" si="25"/>
        <v>Rentowny</v>
      </c>
    </row>
    <row r="1662" spans="1:5" x14ac:dyDescent="0.35">
      <c r="A1662" s="1">
        <v>41608</v>
      </c>
      <c r="B1662" t="s">
        <v>1856</v>
      </c>
      <c r="C1662" t="s">
        <v>990</v>
      </c>
      <c r="D1662">
        <v>-4.427999999999999</v>
      </c>
      <c r="E1662" t="str">
        <f t="shared" si="25"/>
        <v>Nierentowny</v>
      </c>
    </row>
    <row r="1663" spans="1:5" x14ac:dyDescent="0.35">
      <c r="A1663" s="1">
        <v>41608</v>
      </c>
      <c r="B1663" t="s">
        <v>36</v>
      </c>
      <c r="C1663" t="s">
        <v>446</v>
      </c>
      <c r="D1663">
        <v>3.5993999999999993</v>
      </c>
      <c r="E1663" t="str">
        <f t="shared" si="25"/>
        <v>Rentowny</v>
      </c>
    </row>
    <row r="1664" spans="1:5" x14ac:dyDescent="0.35">
      <c r="A1664" s="1">
        <v>41608</v>
      </c>
      <c r="B1664" t="s">
        <v>36</v>
      </c>
      <c r="C1664" t="s">
        <v>1094</v>
      </c>
      <c r="D1664">
        <v>-16.614000000000004</v>
      </c>
      <c r="E1664" t="str">
        <f t="shared" si="25"/>
        <v>Nierentowny</v>
      </c>
    </row>
    <row r="1665" spans="1:5" x14ac:dyDescent="0.35">
      <c r="A1665" s="1">
        <v>41609</v>
      </c>
      <c r="B1665" t="s">
        <v>36</v>
      </c>
      <c r="C1665" t="s">
        <v>1095</v>
      </c>
      <c r="D1665">
        <v>673.88160000000016</v>
      </c>
      <c r="E1665" t="str">
        <f t="shared" si="25"/>
        <v>Rentowny</v>
      </c>
    </row>
    <row r="1666" spans="1:5" x14ac:dyDescent="0.35">
      <c r="A1666" s="1">
        <v>41609</v>
      </c>
      <c r="B1666" t="s">
        <v>36</v>
      </c>
      <c r="C1666" t="s">
        <v>512</v>
      </c>
      <c r="D1666">
        <v>12.592800000000004</v>
      </c>
      <c r="E1666" t="str">
        <f t="shared" si="25"/>
        <v>Rentowny</v>
      </c>
    </row>
    <row r="1667" spans="1:5" x14ac:dyDescent="0.35">
      <c r="A1667" s="1">
        <v>41609</v>
      </c>
      <c r="B1667" t="s">
        <v>36</v>
      </c>
      <c r="C1667" t="s">
        <v>1096</v>
      </c>
      <c r="D1667">
        <v>28.517999999999994</v>
      </c>
      <c r="E1667" t="str">
        <f t="shared" ref="E1667:E1730" si="26">IF(D1667&gt;0,"Rentowny","Nierentowny")</f>
        <v>Rentowny</v>
      </c>
    </row>
    <row r="1668" spans="1:5" x14ac:dyDescent="0.35">
      <c r="A1668" s="1">
        <v>41609</v>
      </c>
      <c r="B1668" t="s">
        <v>36</v>
      </c>
      <c r="C1668" t="s">
        <v>1097</v>
      </c>
      <c r="D1668">
        <v>9.5968000000000053</v>
      </c>
      <c r="E1668" t="str">
        <f t="shared" si="26"/>
        <v>Rentowny</v>
      </c>
    </row>
    <row r="1669" spans="1:5" x14ac:dyDescent="0.35">
      <c r="A1669" s="1">
        <v>41609</v>
      </c>
      <c r="B1669" t="s">
        <v>36</v>
      </c>
      <c r="C1669" t="s">
        <v>660</v>
      </c>
      <c r="D1669">
        <v>109.99799999999999</v>
      </c>
      <c r="E1669" t="str">
        <f t="shared" si="26"/>
        <v>Rentowny</v>
      </c>
    </row>
    <row r="1670" spans="1:5" x14ac:dyDescent="0.35">
      <c r="A1670" s="1">
        <v>41609</v>
      </c>
      <c r="B1670" t="s">
        <v>36</v>
      </c>
      <c r="C1670" t="s">
        <v>71</v>
      </c>
      <c r="D1670">
        <v>1.4223999999999997</v>
      </c>
      <c r="E1670" t="str">
        <f t="shared" si="26"/>
        <v>Rentowny</v>
      </c>
    </row>
    <row r="1671" spans="1:5" x14ac:dyDescent="0.35">
      <c r="A1671" s="1">
        <v>41609</v>
      </c>
      <c r="B1671" t="s">
        <v>36</v>
      </c>
      <c r="C1671" t="s">
        <v>1098</v>
      </c>
      <c r="D1671">
        <v>12.700800000000001</v>
      </c>
      <c r="E1671" t="str">
        <f t="shared" si="26"/>
        <v>Rentowny</v>
      </c>
    </row>
    <row r="1672" spans="1:5" x14ac:dyDescent="0.35">
      <c r="A1672" s="1">
        <v>41609</v>
      </c>
      <c r="B1672" t="s">
        <v>36</v>
      </c>
      <c r="C1672" t="s">
        <v>367</v>
      </c>
      <c r="D1672">
        <v>-51.983999999999924</v>
      </c>
      <c r="E1672" t="str">
        <f t="shared" si="26"/>
        <v>Nierentowny</v>
      </c>
    </row>
    <row r="1673" spans="1:5" x14ac:dyDescent="0.35">
      <c r="A1673" s="1">
        <v>41609</v>
      </c>
      <c r="B1673" t="s">
        <v>1856</v>
      </c>
      <c r="C1673" t="s">
        <v>1099</v>
      </c>
      <c r="D1673">
        <v>-19.258800000000008</v>
      </c>
      <c r="E1673" t="str">
        <f t="shared" si="26"/>
        <v>Nierentowny</v>
      </c>
    </row>
    <row r="1674" spans="1:5" x14ac:dyDescent="0.35">
      <c r="A1674" s="1">
        <v>41609</v>
      </c>
      <c r="B1674" t="s">
        <v>36</v>
      </c>
      <c r="C1674" t="s">
        <v>966</v>
      </c>
      <c r="D1674">
        <v>78.850999999999971</v>
      </c>
      <c r="E1674" t="str">
        <f t="shared" si="26"/>
        <v>Rentowny</v>
      </c>
    </row>
    <row r="1675" spans="1:5" x14ac:dyDescent="0.35">
      <c r="A1675" s="1">
        <v>41609</v>
      </c>
      <c r="B1675" t="s">
        <v>36</v>
      </c>
      <c r="C1675" t="s">
        <v>1100</v>
      </c>
      <c r="D1675">
        <v>15.585599999999999</v>
      </c>
      <c r="E1675" t="str">
        <f t="shared" si="26"/>
        <v>Rentowny</v>
      </c>
    </row>
    <row r="1676" spans="1:5" x14ac:dyDescent="0.35">
      <c r="A1676" s="1">
        <v>41609</v>
      </c>
      <c r="B1676" t="s">
        <v>36</v>
      </c>
      <c r="C1676" t="s">
        <v>1101</v>
      </c>
      <c r="D1676">
        <v>3.2405999999999997</v>
      </c>
      <c r="E1676" t="str">
        <f t="shared" si="26"/>
        <v>Rentowny</v>
      </c>
    </row>
    <row r="1677" spans="1:5" x14ac:dyDescent="0.35">
      <c r="A1677" s="1">
        <v>41610</v>
      </c>
      <c r="B1677" t="s">
        <v>36</v>
      </c>
      <c r="C1677" t="s">
        <v>493</v>
      </c>
      <c r="D1677">
        <v>52.78240000000001</v>
      </c>
      <c r="E1677" t="str">
        <f t="shared" si="26"/>
        <v>Rentowny</v>
      </c>
    </row>
    <row r="1678" spans="1:5" x14ac:dyDescent="0.35">
      <c r="A1678" s="1">
        <v>41610</v>
      </c>
      <c r="B1678" t="s">
        <v>36</v>
      </c>
      <c r="C1678" t="s">
        <v>443</v>
      </c>
      <c r="D1678">
        <v>-110.49000000000007</v>
      </c>
      <c r="E1678" t="str">
        <f t="shared" si="26"/>
        <v>Nierentowny</v>
      </c>
    </row>
    <row r="1679" spans="1:5" x14ac:dyDescent="0.35">
      <c r="A1679" s="1">
        <v>41610</v>
      </c>
      <c r="B1679" t="s">
        <v>36</v>
      </c>
      <c r="C1679" t="s">
        <v>755</v>
      </c>
      <c r="D1679">
        <v>15.767999999999997</v>
      </c>
      <c r="E1679" t="str">
        <f t="shared" si="26"/>
        <v>Rentowny</v>
      </c>
    </row>
    <row r="1680" spans="1:5" x14ac:dyDescent="0.35">
      <c r="A1680" s="1">
        <v>41610</v>
      </c>
      <c r="B1680" t="s">
        <v>1856</v>
      </c>
      <c r="C1680" t="s">
        <v>870</v>
      </c>
      <c r="D1680">
        <v>-24.802999999999997</v>
      </c>
      <c r="E1680" t="str">
        <f t="shared" si="26"/>
        <v>Nierentowny</v>
      </c>
    </row>
    <row r="1681" spans="1:5" x14ac:dyDescent="0.35">
      <c r="A1681" s="1">
        <v>41610</v>
      </c>
      <c r="B1681" t="s">
        <v>1856</v>
      </c>
      <c r="C1681" t="s">
        <v>985</v>
      </c>
      <c r="D1681">
        <v>1.4406000000000008</v>
      </c>
      <c r="E1681" t="str">
        <f t="shared" si="26"/>
        <v>Rentowny</v>
      </c>
    </row>
    <row r="1682" spans="1:5" x14ac:dyDescent="0.35">
      <c r="A1682" s="1">
        <v>41610</v>
      </c>
      <c r="B1682" t="s">
        <v>1856</v>
      </c>
      <c r="C1682" t="s">
        <v>1102</v>
      </c>
      <c r="D1682">
        <v>-23.975999999999999</v>
      </c>
      <c r="E1682" t="str">
        <f t="shared" si="26"/>
        <v>Nierentowny</v>
      </c>
    </row>
    <row r="1683" spans="1:5" x14ac:dyDescent="0.35">
      <c r="A1683" s="1">
        <v>41610</v>
      </c>
      <c r="B1683" t="s">
        <v>1856</v>
      </c>
      <c r="C1683" t="s">
        <v>1103</v>
      </c>
      <c r="D1683">
        <v>29.950000000000003</v>
      </c>
      <c r="E1683" t="str">
        <f t="shared" si="26"/>
        <v>Rentowny</v>
      </c>
    </row>
    <row r="1684" spans="1:5" x14ac:dyDescent="0.35">
      <c r="A1684" s="1">
        <v>41610</v>
      </c>
      <c r="B1684" t="s">
        <v>36</v>
      </c>
      <c r="C1684" t="s">
        <v>366</v>
      </c>
      <c r="D1684">
        <v>-6.344100000000001</v>
      </c>
      <c r="E1684" t="str">
        <f t="shared" si="26"/>
        <v>Nierentowny</v>
      </c>
    </row>
    <row r="1685" spans="1:5" x14ac:dyDescent="0.35">
      <c r="A1685" s="1">
        <v>41610</v>
      </c>
      <c r="B1685" t="s">
        <v>1856</v>
      </c>
      <c r="C1685" t="s">
        <v>1104</v>
      </c>
      <c r="D1685">
        <v>23.680799999999998</v>
      </c>
      <c r="E1685" t="str">
        <f t="shared" si="26"/>
        <v>Rentowny</v>
      </c>
    </row>
    <row r="1686" spans="1:5" x14ac:dyDescent="0.35">
      <c r="A1686" s="1">
        <v>41610</v>
      </c>
      <c r="B1686" t="s">
        <v>1856</v>
      </c>
      <c r="C1686" t="s">
        <v>803</v>
      </c>
      <c r="D1686">
        <v>73.41</v>
      </c>
      <c r="E1686" t="str">
        <f t="shared" si="26"/>
        <v>Rentowny</v>
      </c>
    </row>
    <row r="1687" spans="1:5" x14ac:dyDescent="0.35">
      <c r="A1687" s="1">
        <v>41610</v>
      </c>
      <c r="B1687" t="s">
        <v>1856</v>
      </c>
      <c r="C1687" t="s">
        <v>989</v>
      </c>
      <c r="D1687">
        <v>64.756799999999998</v>
      </c>
      <c r="E1687" t="str">
        <f t="shared" si="26"/>
        <v>Rentowny</v>
      </c>
    </row>
    <row r="1688" spans="1:5" x14ac:dyDescent="0.35">
      <c r="A1688" s="1">
        <v>41610</v>
      </c>
      <c r="B1688" t="s">
        <v>1856</v>
      </c>
      <c r="C1688" t="s">
        <v>1105</v>
      </c>
      <c r="D1688">
        <v>7.2035999999999998</v>
      </c>
      <c r="E1688" t="str">
        <f t="shared" si="26"/>
        <v>Rentowny</v>
      </c>
    </row>
    <row r="1689" spans="1:5" x14ac:dyDescent="0.35">
      <c r="A1689" s="1">
        <v>41610</v>
      </c>
      <c r="B1689" t="s">
        <v>1856</v>
      </c>
      <c r="C1689" t="s">
        <v>1106</v>
      </c>
      <c r="D1689">
        <v>0.83300000000000018</v>
      </c>
      <c r="E1689" t="str">
        <f t="shared" si="26"/>
        <v>Rentowny</v>
      </c>
    </row>
    <row r="1690" spans="1:5" x14ac:dyDescent="0.35">
      <c r="A1690" s="1">
        <v>41610</v>
      </c>
      <c r="B1690" t="s">
        <v>1856</v>
      </c>
      <c r="C1690" t="s">
        <v>961</v>
      </c>
      <c r="D1690">
        <v>7.1627999999999998</v>
      </c>
      <c r="E1690" t="str">
        <f t="shared" si="26"/>
        <v>Rentowny</v>
      </c>
    </row>
    <row r="1691" spans="1:5" x14ac:dyDescent="0.35">
      <c r="A1691" s="1">
        <v>41611</v>
      </c>
      <c r="B1691" t="s">
        <v>36</v>
      </c>
      <c r="C1691" t="s">
        <v>1107</v>
      </c>
      <c r="D1691">
        <v>134.3888</v>
      </c>
      <c r="E1691" t="str">
        <f t="shared" si="26"/>
        <v>Rentowny</v>
      </c>
    </row>
    <row r="1692" spans="1:5" x14ac:dyDescent="0.35">
      <c r="A1692" s="1">
        <v>41611</v>
      </c>
      <c r="B1692" t="s">
        <v>1856</v>
      </c>
      <c r="C1692" t="s">
        <v>1098</v>
      </c>
      <c r="D1692">
        <v>12.441600000000001</v>
      </c>
      <c r="E1692" t="str">
        <f t="shared" si="26"/>
        <v>Rentowny</v>
      </c>
    </row>
    <row r="1693" spans="1:5" x14ac:dyDescent="0.35">
      <c r="A1693" s="1">
        <v>41612</v>
      </c>
      <c r="B1693" t="s">
        <v>1856</v>
      </c>
      <c r="C1693" t="s">
        <v>965</v>
      </c>
      <c r="D1693">
        <v>62.3904</v>
      </c>
      <c r="E1693" t="str">
        <f t="shared" si="26"/>
        <v>Rentowny</v>
      </c>
    </row>
    <row r="1694" spans="1:5" x14ac:dyDescent="0.35">
      <c r="A1694" s="1">
        <v>41613</v>
      </c>
      <c r="B1694" t="s">
        <v>1856</v>
      </c>
      <c r="C1694" t="s">
        <v>1108</v>
      </c>
      <c r="D1694">
        <v>111.30239999999998</v>
      </c>
      <c r="E1694" t="str">
        <f t="shared" si="26"/>
        <v>Rentowny</v>
      </c>
    </row>
    <row r="1695" spans="1:5" x14ac:dyDescent="0.35">
      <c r="A1695" s="1">
        <v>41613</v>
      </c>
      <c r="B1695" t="s">
        <v>1856</v>
      </c>
      <c r="C1695" t="s">
        <v>405</v>
      </c>
      <c r="D1695">
        <v>62.988</v>
      </c>
      <c r="E1695" t="str">
        <f t="shared" si="26"/>
        <v>Rentowny</v>
      </c>
    </row>
    <row r="1696" spans="1:5" x14ac:dyDescent="0.35">
      <c r="A1696" s="1">
        <v>41613</v>
      </c>
      <c r="B1696" t="s">
        <v>1856</v>
      </c>
      <c r="C1696" t="s">
        <v>239</v>
      </c>
      <c r="D1696">
        <v>1.8612000000000002</v>
      </c>
      <c r="E1696" t="str">
        <f t="shared" si="26"/>
        <v>Rentowny</v>
      </c>
    </row>
    <row r="1697" spans="1:5" x14ac:dyDescent="0.35">
      <c r="A1697" s="1">
        <v>41613</v>
      </c>
      <c r="B1697" t="s">
        <v>1856</v>
      </c>
      <c r="C1697" t="s">
        <v>248</v>
      </c>
      <c r="D1697">
        <v>76.639499999999984</v>
      </c>
      <c r="E1697" t="str">
        <f t="shared" si="26"/>
        <v>Rentowny</v>
      </c>
    </row>
    <row r="1698" spans="1:5" x14ac:dyDescent="0.35">
      <c r="A1698" s="1">
        <v>41613</v>
      </c>
      <c r="B1698" t="s">
        <v>36</v>
      </c>
      <c r="C1698" t="s">
        <v>487</v>
      </c>
      <c r="D1698">
        <v>6.8767999999999994</v>
      </c>
      <c r="E1698" t="str">
        <f t="shared" si="26"/>
        <v>Rentowny</v>
      </c>
    </row>
    <row r="1699" spans="1:5" x14ac:dyDescent="0.35">
      <c r="A1699" s="1">
        <v>41613</v>
      </c>
      <c r="B1699" t="s">
        <v>1856</v>
      </c>
      <c r="C1699" t="s">
        <v>293</v>
      </c>
      <c r="D1699">
        <v>117.61469999999996</v>
      </c>
      <c r="E1699" t="str">
        <f t="shared" si="26"/>
        <v>Rentowny</v>
      </c>
    </row>
    <row r="1700" spans="1:5" x14ac:dyDescent="0.35">
      <c r="A1700" s="1">
        <v>41613</v>
      </c>
      <c r="B1700" t="s">
        <v>1856</v>
      </c>
      <c r="C1700" t="s">
        <v>84</v>
      </c>
      <c r="D1700">
        <v>-30.228800000000007</v>
      </c>
      <c r="E1700" t="str">
        <f t="shared" si="26"/>
        <v>Nierentowny</v>
      </c>
    </row>
    <row r="1701" spans="1:5" x14ac:dyDescent="0.35">
      <c r="A1701" s="1">
        <v>41613</v>
      </c>
      <c r="B1701" t="s">
        <v>1856</v>
      </c>
      <c r="C1701" t="s">
        <v>1011</v>
      </c>
      <c r="D1701">
        <v>35.661300000000004</v>
      </c>
      <c r="E1701" t="str">
        <f t="shared" si="26"/>
        <v>Rentowny</v>
      </c>
    </row>
    <row r="1702" spans="1:5" x14ac:dyDescent="0.35">
      <c r="A1702" s="1">
        <v>41613</v>
      </c>
      <c r="B1702" t="s">
        <v>1856</v>
      </c>
      <c r="C1702" t="s">
        <v>245</v>
      </c>
      <c r="D1702">
        <v>-23.952000000000005</v>
      </c>
      <c r="E1702" t="str">
        <f t="shared" si="26"/>
        <v>Nierentowny</v>
      </c>
    </row>
    <row r="1703" spans="1:5" x14ac:dyDescent="0.35">
      <c r="A1703" s="1">
        <v>41613</v>
      </c>
      <c r="B1703" t="s">
        <v>1856</v>
      </c>
      <c r="C1703" t="s">
        <v>80</v>
      </c>
      <c r="D1703">
        <v>5.6783999999999981</v>
      </c>
      <c r="E1703" t="str">
        <f t="shared" si="26"/>
        <v>Rentowny</v>
      </c>
    </row>
    <row r="1704" spans="1:5" x14ac:dyDescent="0.35">
      <c r="A1704" s="1">
        <v>41613</v>
      </c>
      <c r="B1704" t="s">
        <v>1856</v>
      </c>
      <c r="C1704" t="s">
        <v>1109</v>
      </c>
      <c r="D1704">
        <v>-9.1845000000000034</v>
      </c>
      <c r="E1704" t="str">
        <f t="shared" si="26"/>
        <v>Nierentowny</v>
      </c>
    </row>
    <row r="1705" spans="1:5" x14ac:dyDescent="0.35">
      <c r="A1705" s="1">
        <v>41613</v>
      </c>
      <c r="B1705" t="s">
        <v>1856</v>
      </c>
      <c r="C1705" t="s">
        <v>1110</v>
      </c>
      <c r="D1705">
        <v>-44.984999999999999</v>
      </c>
      <c r="E1705" t="str">
        <f t="shared" si="26"/>
        <v>Nierentowny</v>
      </c>
    </row>
    <row r="1706" spans="1:5" x14ac:dyDescent="0.35">
      <c r="A1706" s="1">
        <v>41613</v>
      </c>
      <c r="B1706" t="s">
        <v>36</v>
      </c>
      <c r="C1706" t="s">
        <v>777</v>
      </c>
      <c r="D1706">
        <v>11.907</v>
      </c>
      <c r="E1706" t="str">
        <f t="shared" si="26"/>
        <v>Rentowny</v>
      </c>
    </row>
    <row r="1707" spans="1:5" x14ac:dyDescent="0.35">
      <c r="A1707" s="1">
        <v>41613</v>
      </c>
      <c r="B1707" t="s">
        <v>36</v>
      </c>
      <c r="C1707" t="s">
        <v>339</v>
      </c>
      <c r="D1707">
        <v>23.086399999999998</v>
      </c>
      <c r="E1707" t="str">
        <f t="shared" si="26"/>
        <v>Rentowny</v>
      </c>
    </row>
    <row r="1708" spans="1:5" x14ac:dyDescent="0.35">
      <c r="A1708" s="1">
        <v>41613</v>
      </c>
      <c r="B1708" t="s">
        <v>36</v>
      </c>
      <c r="C1708" t="s">
        <v>774</v>
      </c>
      <c r="D1708">
        <v>7.1999999999999993</v>
      </c>
      <c r="E1708" t="str">
        <f t="shared" si="26"/>
        <v>Rentowny</v>
      </c>
    </row>
    <row r="1709" spans="1:5" x14ac:dyDescent="0.35">
      <c r="A1709" s="1">
        <v>41613</v>
      </c>
      <c r="B1709" t="s">
        <v>36</v>
      </c>
      <c r="C1709" t="s">
        <v>794</v>
      </c>
      <c r="D1709">
        <v>72.575399999999973</v>
      </c>
      <c r="E1709" t="str">
        <f t="shared" si="26"/>
        <v>Rentowny</v>
      </c>
    </row>
    <row r="1710" spans="1:5" x14ac:dyDescent="0.35">
      <c r="A1710" s="1">
        <v>41614</v>
      </c>
      <c r="B1710" t="s">
        <v>36</v>
      </c>
      <c r="C1710" t="s">
        <v>1102</v>
      </c>
      <c r="D1710">
        <v>-14.385599999999997</v>
      </c>
      <c r="E1710" t="str">
        <f t="shared" si="26"/>
        <v>Nierentowny</v>
      </c>
    </row>
    <row r="1711" spans="1:5" x14ac:dyDescent="0.35">
      <c r="A1711" s="1">
        <v>41614</v>
      </c>
      <c r="B1711" t="s">
        <v>36</v>
      </c>
      <c r="C1711" t="s">
        <v>1111</v>
      </c>
      <c r="D1711">
        <v>4.6746000000000016</v>
      </c>
      <c r="E1711" t="str">
        <f t="shared" si="26"/>
        <v>Rentowny</v>
      </c>
    </row>
    <row r="1712" spans="1:5" x14ac:dyDescent="0.35">
      <c r="A1712" s="1">
        <v>41614</v>
      </c>
      <c r="B1712" t="s">
        <v>36</v>
      </c>
      <c r="C1712" t="s">
        <v>447</v>
      </c>
      <c r="D1712">
        <v>-170.80380000000002</v>
      </c>
      <c r="E1712" t="str">
        <f t="shared" si="26"/>
        <v>Nierentowny</v>
      </c>
    </row>
    <row r="1713" spans="1:5" x14ac:dyDescent="0.35">
      <c r="A1713" s="1">
        <v>41614</v>
      </c>
      <c r="B1713" t="s">
        <v>36</v>
      </c>
      <c r="C1713" t="s">
        <v>1112</v>
      </c>
      <c r="D1713">
        <v>-31.536000000000001</v>
      </c>
      <c r="E1713" t="str">
        <f t="shared" si="26"/>
        <v>Nierentowny</v>
      </c>
    </row>
    <row r="1714" spans="1:5" x14ac:dyDescent="0.35">
      <c r="A1714" s="1">
        <v>41614</v>
      </c>
      <c r="B1714" t="s">
        <v>36</v>
      </c>
      <c r="C1714" t="s">
        <v>247</v>
      </c>
      <c r="D1714">
        <v>-120.37200000000003</v>
      </c>
      <c r="E1714" t="str">
        <f t="shared" si="26"/>
        <v>Nierentowny</v>
      </c>
    </row>
    <row r="1715" spans="1:5" x14ac:dyDescent="0.35">
      <c r="A1715" s="1">
        <v>41614</v>
      </c>
      <c r="B1715" t="s">
        <v>36</v>
      </c>
      <c r="C1715" t="s">
        <v>1113</v>
      </c>
      <c r="D1715">
        <v>-7.0080000000000044</v>
      </c>
      <c r="E1715" t="str">
        <f t="shared" si="26"/>
        <v>Nierentowny</v>
      </c>
    </row>
    <row r="1716" spans="1:5" x14ac:dyDescent="0.35">
      <c r="A1716" s="1">
        <v>41614</v>
      </c>
      <c r="B1716" t="s">
        <v>36</v>
      </c>
      <c r="C1716" t="s">
        <v>663</v>
      </c>
      <c r="D1716">
        <v>-4.8491999999999997</v>
      </c>
      <c r="E1716" t="str">
        <f t="shared" si="26"/>
        <v>Nierentowny</v>
      </c>
    </row>
    <row r="1717" spans="1:5" x14ac:dyDescent="0.35">
      <c r="A1717" s="1">
        <v>41614</v>
      </c>
      <c r="B1717" t="s">
        <v>36</v>
      </c>
      <c r="C1717" t="s">
        <v>857</v>
      </c>
      <c r="D1717">
        <v>-8.0500000000000025</v>
      </c>
      <c r="E1717" t="str">
        <f t="shared" si="26"/>
        <v>Nierentowny</v>
      </c>
    </row>
    <row r="1718" spans="1:5" x14ac:dyDescent="0.35">
      <c r="A1718" s="1">
        <v>41614</v>
      </c>
      <c r="B1718" t="s">
        <v>36</v>
      </c>
      <c r="C1718" t="s">
        <v>1114</v>
      </c>
      <c r="D1718">
        <v>-8.3524000000000012</v>
      </c>
      <c r="E1718" t="str">
        <f t="shared" si="26"/>
        <v>Nierentowny</v>
      </c>
    </row>
    <row r="1719" spans="1:5" x14ac:dyDescent="0.35">
      <c r="A1719" s="1">
        <v>41614</v>
      </c>
      <c r="B1719" t="s">
        <v>1856</v>
      </c>
      <c r="C1719" t="s">
        <v>1115</v>
      </c>
      <c r="D1719">
        <v>327.94580000000002</v>
      </c>
      <c r="E1719" t="str">
        <f t="shared" si="26"/>
        <v>Rentowny</v>
      </c>
    </row>
    <row r="1720" spans="1:5" x14ac:dyDescent="0.35">
      <c r="A1720" s="1">
        <v>41614</v>
      </c>
      <c r="B1720" t="s">
        <v>36</v>
      </c>
      <c r="C1720" t="s">
        <v>155</v>
      </c>
      <c r="D1720">
        <v>13.717599999999997</v>
      </c>
      <c r="E1720" t="str">
        <f t="shared" si="26"/>
        <v>Rentowny</v>
      </c>
    </row>
    <row r="1721" spans="1:5" x14ac:dyDescent="0.35">
      <c r="A1721" s="1">
        <v>41615</v>
      </c>
      <c r="B1721" t="s">
        <v>36</v>
      </c>
      <c r="C1721" t="s">
        <v>155</v>
      </c>
      <c r="D1721">
        <v>48.539199999999994</v>
      </c>
      <c r="E1721" t="str">
        <f t="shared" si="26"/>
        <v>Rentowny</v>
      </c>
    </row>
    <row r="1722" spans="1:5" x14ac:dyDescent="0.35">
      <c r="A1722" s="1">
        <v>41615</v>
      </c>
      <c r="B1722" t="s">
        <v>36</v>
      </c>
      <c r="C1722" t="s">
        <v>596</v>
      </c>
      <c r="D1722">
        <v>2.4192</v>
      </c>
      <c r="E1722" t="str">
        <f t="shared" si="26"/>
        <v>Rentowny</v>
      </c>
    </row>
    <row r="1723" spans="1:5" x14ac:dyDescent="0.35">
      <c r="A1723" s="1">
        <v>41615</v>
      </c>
      <c r="B1723" t="s">
        <v>37</v>
      </c>
      <c r="C1723" t="s">
        <v>659</v>
      </c>
      <c r="D1723">
        <v>70.033599999999993</v>
      </c>
      <c r="E1723" t="str">
        <f t="shared" si="26"/>
        <v>Rentowny</v>
      </c>
    </row>
    <row r="1724" spans="1:5" x14ac:dyDescent="0.35">
      <c r="A1724" s="1">
        <v>41615</v>
      </c>
      <c r="B1724" t="s">
        <v>37</v>
      </c>
      <c r="C1724" t="s">
        <v>1116</v>
      </c>
      <c r="D1724">
        <v>80.791200000000003</v>
      </c>
      <c r="E1724" t="str">
        <f t="shared" si="26"/>
        <v>Rentowny</v>
      </c>
    </row>
    <row r="1725" spans="1:5" x14ac:dyDescent="0.35">
      <c r="A1725" s="1">
        <v>41616</v>
      </c>
      <c r="B1725" t="s">
        <v>1856</v>
      </c>
      <c r="C1725" t="s">
        <v>1117</v>
      </c>
      <c r="D1725">
        <v>6.0416000000000025</v>
      </c>
      <c r="E1725" t="str">
        <f t="shared" si="26"/>
        <v>Rentowny</v>
      </c>
    </row>
    <row r="1726" spans="1:5" x14ac:dyDescent="0.35">
      <c r="A1726" s="1">
        <v>41616</v>
      </c>
      <c r="B1726" t="s">
        <v>36</v>
      </c>
      <c r="C1726" t="s">
        <v>833</v>
      </c>
      <c r="D1726">
        <v>9.0635999999999974</v>
      </c>
      <c r="E1726" t="str">
        <f t="shared" si="26"/>
        <v>Rentowny</v>
      </c>
    </row>
    <row r="1727" spans="1:5" x14ac:dyDescent="0.35">
      <c r="A1727" s="1">
        <v>41616</v>
      </c>
      <c r="B1727" t="s">
        <v>36</v>
      </c>
      <c r="C1727" t="s">
        <v>1118</v>
      </c>
      <c r="D1727">
        <v>-4.5191999999999979</v>
      </c>
      <c r="E1727" t="str">
        <f t="shared" si="26"/>
        <v>Nierentowny</v>
      </c>
    </row>
    <row r="1728" spans="1:5" x14ac:dyDescent="0.35">
      <c r="A1728" s="1">
        <v>41616</v>
      </c>
      <c r="B1728" t="s">
        <v>36</v>
      </c>
      <c r="C1728" t="s">
        <v>1119</v>
      </c>
      <c r="D1728">
        <v>19.754999999999999</v>
      </c>
      <c r="E1728" t="str">
        <f t="shared" si="26"/>
        <v>Rentowny</v>
      </c>
    </row>
    <row r="1729" spans="1:5" x14ac:dyDescent="0.35">
      <c r="A1729" s="1">
        <v>41616</v>
      </c>
      <c r="B1729" t="s">
        <v>36</v>
      </c>
      <c r="C1729" t="s">
        <v>681</v>
      </c>
      <c r="D1729">
        <v>-2.6025000000000014</v>
      </c>
      <c r="E1729" t="str">
        <f t="shared" si="26"/>
        <v>Nierentowny</v>
      </c>
    </row>
    <row r="1730" spans="1:5" x14ac:dyDescent="0.35">
      <c r="A1730" s="1">
        <v>41616</v>
      </c>
      <c r="B1730" t="s">
        <v>36</v>
      </c>
      <c r="C1730" t="s">
        <v>383</v>
      </c>
      <c r="D1730">
        <v>-18.186000000000014</v>
      </c>
      <c r="E1730" t="str">
        <f t="shared" si="26"/>
        <v>Nierentowny</v>
      </c>
    </row>
    <row r="1731" spans="1:5" x14ac:dyDescent="0.35">
      <c r="A1731" s="1">
        <v>41616</v>
      </c>
      <c r="B1731" t="s">
        <v>36</v>
      </c>
      <c r="C1731" t="s">
        <v>174</v>
      </c>
      <c r="D1731">
        <v>3.7439999999999989</v>
      </c>
      <c r="E1731" t="str">
        <f t="shared" ref="E1731:E1794" si="27">IF(D1731&gt;0,"Rentowny","Nierentowny")</f>
        <v>Rentowny</v>
      </c>
    </row>
    <row r="1732" spans="1:5" x14ac:dyDescent="0.35">
      <c r="A1732" s="1">
        <v>41616</v>
      </c>
      <c r="B1732" t="s">
        <v>36</v>
      </c>
      <c r="C1732" t="s">
        <v>297</v>
      </c>
      <c r="D1732">
        <v>3.6288</v>
      </c>
      <c r="E1732" t="str">
        <f t="shared" si="27"/>
        <v>Rentowny</v>
      </c>
    </row>
    <row r="1733" spans="1:5" x14ac:dyDescent="0.35">
      <c r="A1733" s="1">
        <v>41616</v>
      </c>
      <c r="B1733" t="s">
        <v>36</v>
      </c>
      <c r="C1733" t="s">
        <v>240</v>
      </c>
      <c r="D1733">
        <v>2.9304000000000023</v>
      </c>
      <c r="E1733" t="str">
        <f t="shared" si="27"/>
        <v>Rentowny</v>
      </c>
    </row>
    <row r="1734" spans="1:5" x14ac:dyDescent="0.35">
      <c r="A1734" s="1">
        <v>41616</v>
      </c>
      <c r="B1734" t="s">
        <v>36</v>
      </c>
      <c r="C1734" t="s">
        <v>1120</v>
      </c>
      <c r="D1734">
        <v>21.012799999999999</v>
      </c>
      <c r="E1734" t="str">
        <f t="shared" si="27"/>
        <v>Rentowny</v>
      </c>
    </row>
    <row r="1735" spans="1:5" x14ac:dyDescent="0.35">
      <c r="A1735" s="1">
        <v>41616</v>
      </c>
      <c r="B1735" t="s">
        <v>36</v>
      </c>
      <c r="C1735" t="s">
        <v>292</v>
      </c>
      <c r="D1735">
        <v>45.294000000000011</v>
      </c>
      <c r="E1735" t="str">
        <f t="shared" si="27"/>
        <v>Rentowny</v>
      </c>
    </row>
    <row r="1736" spans="1:5" x14ac:dyDescent="0.35">
      <c r="A1736" s="1">
        <v>41616</v>
      </c>
      <c r="B1736" t="s">
        <v>1856</v>
      </c>
      <c r="C1736" t="s">
        <v>999</v>
      </c>
      <c r="D1736">
        <v>11.166400000000003</v>
      </c>
      <c r="E1736" t="str">
        <f t="shared" si="27"/>
        <v>Rentowny</v>
      </c>
    </row>
    <row r="1737" spans="1:5" x14ac:dyDescent="0.35">
      <c r="A1737" s="1">
        <v>41616</v>
      </c>
      <c r="B1737" t="s">
        <v>1856</v>
      </c>
      <c r="C1737" t="s">
        <v>748</v>
      </c>
      <c r="D1737">
        <v>28.598399999999994</v>
      </c>
      <c r="E1737" t="str">
        <f t="shared" si="27"/>
        <v>Rentowny</v>
      </c>
    </row>
    <row r="1738" spans="1:5" x14ac:dyDescent="0.35">
      <c r="A1738" s="1">
        <v>41617</v>
      </c>
      <c r="B1738" t="s">
        <v>1856</v>
      </c>
      <c r="C1738" t="s">
        <v>1121</v>
      </c>
      <c r="D1738">
        <v>16.993200000000002</v>
      </c>
      <c r="E1738" t="str">
        <f t="shared" si="27"/>
        <v>Rentowny</v>
      </c>
    </row>
    <row r="1739" spans="1:5" x14ac:dyDescent="0.35">
      <c r="A1739" s="1">
        <v>41617</v>
      </c>
      <c r="B1739" t="s">
        <v>1856</v>
      </c>
      <c r="C1739" t="s">
        <v>1005</v>
      </c>
      <c r="D1739">
        <v>-1.2588000000000008</v>
      </c>
      <c r="E1739" t="str">
        <f t="shared" si="27"/>
        <v>Nierentowny</v>
      </c>
    </row>
    <row r="1740" spans="1:5" x14ac:dyDescent="0.35">
      <c r="A1740" s="1">
        <v>41617</v>
      </c>
      <c r="B1740" t="s">
        <v>1856</v>
      </c>
      <c r="C1740" t="s">
        <v>157</v>
      </c>
      <c r="D1740">
        <v>3.7407999999999997</v>
      </c>
      <c r="E1740" t="str">
        <f t="shared" si="27"/>
        <v>Rentowny</v>
      </c>
    </row>
    <row r="1741" spans="1:5" x14ac:dyDescent="0.35">
      <c r="A1741" s="1">
        <v>41617</v>
      </c>
      <c r="B1741" t="s">
        <v>1856</v>
      </c>
      <c r="C1741" t="s">
        <v>1067</v>
      </c>
      <c r="D1741">
        <v>20.745899999999985</v>
      </c>
      <c r="E1741" t="str">
        <f t="shared" si="27"/>
        <v>Rentowny</v>
      </c>
    </row>
    <row r="1742" spans="1:5" x14ac:dyDescent="0.35">
      <c r="A1742" s="1">
        <v>41617</v>
      </c>
      <c r="B1742" t="s">
        <v>1856</v>
      </c>
      <c r="C1742" t="s">
        <v>1122</v>
      </c>
      <c r="D1742">
        <v>2.9568000000000003</v>
      </c>
      <c r="E1742" t="str">
        <f t="shared" si="27"/>
        <v>Rentowny</v>
      </c>
    </row>
    <row r="1743" spans="1:5" x14ac:dyDescent="0.35">
      <c r="A1743" s="1">
        <v>41617</v>
      </c>
      <c r="B1743" t="s">
        <v>1856</v>
      </c>
      <c r="C1743" t="s">
        <v>685</v>
      </c>
      <c r="D1743">
        <v>-53.008800000000008</v>
      </c>
      <c r="E1743" t="str">
        <f t="shared" si="27"/>
        <v>Nierentowny</v>
      </c>
    </row>
    <row r="1744" spans="1:5" x14ac:dyDescent="0.35">
      <c r="A1744" s="1">
        <v>41617</v>
      </c>
      <c r="B1744" t="s">
        <v>36</v>
      </c>
      <c r="C1744" t="s">
        <v>662</v>
      </c>
      <c r="D1744">
        <v>9.5850000000000009</v>
      </c>
      <c r="E1744" t="str">
        <f t="shared" si="27"/>
        <v>Rentowny</v>
      </c>
    </row>
    <row r="1745" spans="1:5" x14ac:dyDescent="0.35">
      <c r="A1745" s="1">
        <v>41617</v>
      </c>
      <c r="B1745" t="s">
        <v>36</v>
      </c>
      <c r="C1745" t="s">
        <v>1123</v>
      </c>
      <c r="D1745">
        <v>125.99719999999991</v>
      </c>
      <c r="E1745" t="str">
        <f t="shared" si="27"/>
        <v>Rentowny</v>
      </c>
    </row>
    <row r="1746" spans="1:5" x14ac:dyDescent="0.35">
      <c r="A1746" s="1">
        <v>41618</v>
      </c>
      <c r="B1746" t="s">
        <v>36</v>
      </c>
      <c r="C1746" t="s">
        <v>1026</v>
      </c>
      <c r="D1746">
        <v>5.2255999999999991</v>
      </c>
      <c r="E1746" t="str">
        <f t="shared" si="27"/>
        <v>Rentowny</v>
      </c>
    </row>
    <row r="1747" spans="1:5" x14ac:dyDescent="0.35">
      <c r="A1747" s="1">
        <v>41618</v>
      </c>
      <c r="B1747" t="s">
        <v>36</v>
      </c>
      <c r="C1747" t="s">
        <v>1124</v>
      </c>
      <c r="D1747">
        <v>37.220399999999998</v>
      </c>
      <c r="E1747" t="str">
        <f t="shared" si="27"/>
        <v>Rentowny</v>
      </c>
    </row>
    <row r="1748" spans="1:5" x14ac:dyDescent="0.35">
      <c r="A1748" s="1">
        <v>41618</v>
      </c>
      <c r="B1748" t="s">
        <v>1856</v>
      </c>
      <c r="C1748" t="s">
        <v>1125</v>
      </c>
      <c r="D1748">
        <v>4.2293999999999699</v>
      </c>
      <c r="E1748" t="str">
        <f t="shared" si="27"/>
        <v>Rentowny</v>
      </c>
    </row>
    <row r="1749" spans="1:5" x14ac:dyDescent="0.35">
      <c r="A1749" s="1">
        <v>41618</v>
      </c>
      <c r="B1749" t="s">
        <v>1856</v>
      </c>
      <c r="C1749" t="s">
        <v>709</v>
      </c>
      <c r="D1749">
        <v>12.441600000000001</v>
      </c>
      <c r="E1749" t="str">
        <f t="shared" si="27"/>
        <v>Rentowny</v>
      </c>
    </row>
    <row r="1750" spans="1:5" x14ac:dyDescent="0.35">
      <c r="A1750" s="1">
        <v>41618</v>
      </c>
      <c r="B1750" t="s">
        <v>1856</v>
      </c>
      <c r="C1750" t="s">
        <v>1126</v>
      </c>
      <c r="D1750">
        <v>42.025599999999997</v>
      </c>
      <c r="E1750" t="str">
        <f t="shared" si="27"/>
        <v>Rentowny</v>
      </c>
    </row>
    <row r="1751" spans="1:5" x14ac:dyDescent="0.35">
      <c r="A1751" s="1">
        <v>41620</v>
      </c>
      <c r="B1751" t="s">
        <v>36</v>
      </c>
      <c r="C1751" t="s">
        <v>1127</v>
      </c>
      <c r="D1751">
        <v>95.585999999999899</v>
      </c>
      <c r="E1751" t="str">
        <f t="shared" si="27"/>
        <v>Rentowny</v>
      </c>
    </row>
    <row r="1752" spans="1:5" x14ac:dyDescent="0.35">
      <c r="A1752" s="1">
        <v>41620</v>
      </c>
      <c r="B1752" t="s">
        <v>36</v>
      </c>
      <c r="C1752" t="s">
        <v>142</v>
      </c>
      <c r="D1752">
        <v>135.4068000000002</v>
      </c>
      <c r="E1752" t="str">
        <f t="shared" si="27"/>
        <v>Rentowny</v>
      </c>
    </row>
    <row r="1753" spans="1:5" x14ac:dyDescent="0.35">
      <c r="A1753" s="1">
        <v>41620</v>
      </c>
      <c r="B1753" t="s">
        <v>36</v>
      </c>
      <c r="C1753" t="s">
        <v>356</v>
      </c>
      <c r="D1753">
        <v>11.998799999999989</v>
      </c>
      <c r="E1753" t="str">
        <f t="shared" si="27"/>
        <v>Rentowny</v>
      </c>
    </row>
    <row r="1754" spans="1:5" x14ac:dyDescent="0.35">
      <c r="A1754" s="1">
        <v>41620</v>
      </c>
      <c r="B1754" t="s">
        <v>36</v>
      </c>
      <c r="C1754" t="s">
        <v>1128</v>
      </c>
      <c r="D1754">
        <v>4.330999999999996</v>
      </c>
      <c r="E1754" t="str">
        <f t="shared" si="27"/>
        <v>Rentowny</v>
      </c>
    </row>
    <row r="1755" spans="1:5" x14ac:dyDescent="0.35">
      <c r="A1755" s="1">
        <v>41620</v>
      </c>
      <c r="B1755" t="s">
        <v>1856</v>
      </c>
      <c r="C1755" t="s">
        <v>1129</v>
      </c>
      <c r="D1755">
        <v>-336.62720000000013</v>
      </c>
      <c r="E1755" t="str">
        <f t="shared" si="27"/>
        <v>Nierentowny</v>
      </c>
    </row>
    <row r="1756" spans="1:5" x14ac:dyDescent="0.35">
      <c r="A1756" s="1">
        <v>41620</v>
      </c>
      <c r="B1756" t="s">
        <v>36</v>
      </c>
      <c r="C1756" t="s">
        <v>1130</v>
      </c>
      <c r="D1756">
        <v>4.5144000000000002</v>
      </c>
      <c r="E1756" t="str">
        <f t="shared" si="27"/>
        <v>Rentowny</v>
      </c>
    </row>
    <row r="1757" spans="1:5" x14ac:dyDescent="0.35">
      <c r="A1757" s="1">
        <v>41620</v>
      </c>
      <c r="B1757" t="s">
        <v>36</v>
      </c>
      <c r="C1757" t="s">
        <v>1131</v>
      </c>
      <c r="D1757">
        <v>0.62579999999999902</v>
      </c>
      <c r="E1757" t="str">
        <f t="shared" si="27"/>
        <v>Rentowny</v>
      </c>
    </row>
    <row r="1758" spans="1:5" x14ac:dyDescent="0.35">
      <c r="A1758" s="1">
        <v>41620</v>
      </c>
      <c r="B1758" t="s">
        <v>36</v>
      </c>
      <c r="C1758" t="s">
        <v>879</v>
      </c>
      <c r="D1758">
        <v>4.4352</v>
      </c>
      <c r="E1758" t="str">
        <f t="shared" si="27"/>
        <v>Rentowny</v>
      </c>
    </row>
    <row r="1759" spans="1:5" x14ac:dyDescent="0.35">
      <c r="A1759" s="1">
        <v>41620</v>
      </c>
      <c r="B1759" t="s">
        <v>36</v>
      </c>
      <c r="C1759" t="s">
        <v>22</v>
      </c>
      <c r="D1759">
        <v>7.6283999999999974</v>
      </c>
      <c r="E1759" t="str">
        <f t="shared" si="27"/>
        <v>Rentowny</v>
      </c>
    </row>
    <row r="1760" spans="1:5" x14ac:dyDescent="0.35">
      <c r="A1760" s="1">
        <v>41621</v>
      </c>
      <c r="B1760" t="s">
        <v>36</v>
      </c>
      <c r="C1760" t="s">
        <v>871</v>
      </c>
      <c r="D1760">
        <v>41.51039999999999</v>
      </c>
      <c r="E1760" t="str">
        <f t="shared" si="27"/>
        <v>Rentowny</v>
      </c>
    </row>
    <row r="1761" spans="1:5" x14ac:dyDescent="0.35">
      <c r="A1761" s="1">
        <v>41621</v>
      </c>
      <c r="B1761" t="s">
        <v>36</v>
      </c>
      <c r="C1761" t="s">
        <v>801</v>
      </c>
      <c r="D1761">
        <v>0.36499999999999977</v>
      </c>
      <c r="E1761" t="str">
        <f t="shared" si="27"/>
        <v>Rentowny</v>
      </c>
    </row>
    <row r="1762" spans="1:5" x14ac:dyDescent="0.35">
      <c r="A1762" s="1">
        <v>41621</v>
      </c>
      <c r="B1762" t="s">
        <v>1856</v>
      </c>
      <c r="C1762" t="s">
        <v>1132</v>
      </c>
      <c r="D1762">
        <v>-42.492599999999982</v>
      </c>
      <c r="E1762" t="str">
        <f t="shared" si="27"/>
        <v>Nierentowny</v>
      </c>
    </row>
    <row r="1763" spans="1:5" x14ac:dyDescent="0.35">
      <c r="A1763" s="1">
        <v>41621</v>
      </c>
      <c r="B1763" t="s">
        <v>1856</v>
      </c>
      <c r="C1763" t="s">
        <v>401</v>
      </c>
      <c r="D1763">
        <v>7.6965000000000039</v>
      </c>
      <c r="E1763" t="str">
        <f t="shared" si="27"/>
        <v>Rentowny</v>
      </c>
    </row>
    <row r="1764" spans="1:5" x14ac:dyDescent="0.35">
      <c r="A1764" s="1">
        <v>41621</v>
      </c>
      <c r="B1764" t="s">
        <v>1856</v>
      </c>
      <c r="C1764" t="s">
        <v>572</v>
      </c>
      <c r="D1764">
        <v>-4.1711999999999989</v>
      </c>
      <c r="E1764" t="str">
        <f t="shared" si="27"/>
        <v>Nierentowny</v>
      </c>
    </row>
    <row r="1765" spans="1:5" x14ac:dyDescent="0.35">
      <c r="A1765" s="1">
        <v>41621</v>
      </c>
      <c r="B1765" t="s">
        <v>1856</v>
      </c>
      <c r="C1765" t="s">
        <v>303</v>
      </c>
      <c r="D1765">
        <v>5.8232999999999997</v>
      </c>
      <c r="E1765" t="str">
        <f t="shared" si="27"/>
        <v>Rentowny</v>
      </c>
    </row>
    <row r="1766" spans="1:5" x14ac:dyDescent="0.35">
      <c r="A1766" s="1">
        <v>41622</v>
      </c>
      <c r="B1766" t="s">
        <v>36</v>
      </c>
      <c r="C1766" t="s">
        <v>378</v>
      </c>
      <c r="D1766">
        <v>-8.6768000000000018</v>
      </c>
      <c r="E1766" t="str">
        <f t="shared" si="27"/>
        <v>Nierentowny</v>
      </c>
    </row>
    <row r="1767" spans="1:5" x14ac:dyDescent="0.35">
      <c r="A1767" s="1">
        <v>41622</v>
      </c>
      <c r="B1767" t="s">
        <v>36</v>
      </c>
      <c r="C1767" t="s">
        <v>1133</v>
      </c>
      <c r="D1767">
        <v>0.4705999999999998</v>
      </c>
      <c r="E1767" t="str">
        <f t="shared" si="27"/>
        <v>Rentowny</v>
      </c>
    </row>
    <row r="1768" spans="1:5" x14ac:dyDescent="0.35">
      <c r="A1768" s="1">
        <v>41622</v>
      </c>
      <c r="B1768" t="s">
        <v>36</v>
      </c>
      <c r="C1768" t="s">
        <v>757</v>
      </c>
      <c r="D1768">
        <v>-2.188500000000003</v>
      </c>
      <c r="E1768" t="str">
        <f t="shared" si="27"/>
        <v>Nierentowny</v>
      </c>
    </row>
    <row r="1769" spans="1:5" x14ac:dyDescent="0.35">
      <c r="A1769" s="1">
        <v>41622</v>
      </c>
      <c r="B1769" t="s">
        <v>36</v>
      </c>
      <c r="C1769" t="s">
        <v>189</v>
      </c>
      <c r="D1769">
        <v>13.972799999999999</v>
      </c>
      <c r="E1769" t="str">
        <f t="shared" si="27"/>
        <v>Rentowny</v>
      </c>
    </row>
    <row r="1770" spans="1:5" x14ac:dyDescent="0.35">
      <c r="A1770" s="1">
        <v>41622</v>
      </c>
      <c r="B1770" t="s">
        <v>36</v>
      </c>
      <c r="C1770" t="s">
        <v>139</v>
      </c>
      <c r="D1770">
        <v>0.29519999999999957</v>
      </c>
      <c r="E1770" t="str">
        <f t="shared" si="27"/>
        <v>Rentowny</v>
      </c>
    </row>
    <row r="1771" spans="1:5" x14ac:dyDescent="0.35">
      <c r="A1771" s="1">
        <v>41622</v>
      </c>
      <c r="B1771" t="s">
        <v>36</v>
      </c>
      <c r="C1771" t="s">
        <v>1134</v>
      </c>
      <c r="D1771">
        <v>-52.336500000000029</v>
      </c>
      <c r="E1771" t="str">
        <f t="shared" si="27"/>
        <v>Nierentowny</v>
      </c>
    </row>
    <row r="1772" spans="1:5" x14ac:dyDescent="0.35">
      <c r="A1772" s="1">
        <v>41622</v>
      </c>
      <c r="B1772" t="s">
        <v>36</v>
      </c>
      <c r="C1772" t="s">
        <v>1135</v>
      </c>
      <c r="D1772">
        <v>42.893499999999975</v>
      </c>
      <c r="E1772" t="str">
        <f t="shared" si="27"/>
        <v>Rentowny</v>
      </c>
    </row>
    <row r="1773" spans="1:5" x14ac:dyDescent="0.35">
      <c r="A1773" s="1">
        <v>41622</v>
      </c>
      <c r="B1773" t="s">
        <v>36</v>
      </c>
      <c r="C1773" t="s">
        <v>830</v>
      </c>
      <c r="D1773">
        <v>2239.9871999999996</v>
      </c>
      <c r="E1773" t="str">
        <f t="shared" si="27"/>
        <v>Rentowny</v>
      </c>
    </row>
    <row r="1774" spans="1:5" x14ac:dyDescent="0.35">
      <c r="A1774" s="1">
        <v>41622</v>
      </c>
      <c r="B1774" t="s">
        <v>1856</v>
      </c>
      <c r="C1774" t="s">
        <v>947</v>
      </c>
      <c r="D1774">
        <v>-13.895999999999997</v>
      </c>
      <c r="E1774" t="str">
        <f t="shared" si="27"/>
        <v>Nierentowny</v>
      </c>
    </row>
    <row r="1775" spans="1:5" x14ac:dyDescent="0.35">
      <c r="A1775" s="1">
        <v>41623</v>
      </c>
      <c r="B1775" t="s">
        <v>36</v>
      </c>
      <c r="C1775" t="s">
        <v>1136</v>
      </c>
      <c r="D1775">
        <v>-9.153000000000004</v>
      </c>
      <c r="E1775" t="str">
        <f t="shared" si="27"/>
        <v>Nierentowny</v>
      </c>
    </row>
    <row r="1776" spans="1:5" x14ac:dyDescent="0.35">
      <c r="A1776" s="1">
        <v>41623</v>
      </c>
      <c r="B1776" t="s">
        <v>36</v>
      </c>
      <c r="C1776" t="s">
        <v>348</v>
      </c>
      <c r="D1776">
        <v>-21.807999999999993</v>
      </c>
      <c r="E1776" t="str">
        <f t="shared" si="27"/>
        <v>Nierentowny</v>
      </c>
    </row>
    <row r="1777" spans="1:5" x14ac:dyDescent="0.35">
      <c r="A1777" s="1">
        <v>41623</v>
      </c>
      <c r="B1777" t="s">
        <v>36</v>
      </c>
      <c r="C1777" t="s">
        <v>1137</v>
      </c>
      <c r="D1777">
        <v>1.9711999999999996</v>
      </c>
      <c r="E1777" t="str">
        <f t="shared" si="27"/>
        <v>Rentowny</v>
      </c>
    </row>
    <row r="1778" spans="1:5" x14ac:dyDescent="0.35">
      <c r="A1778" s="1">
        <v>41623</v>
      </c>
      <c r="B1778" t="s">
        <v>1856</v>
      </c>
      <c r="C1778" t="s">
        <v>847</v>
      </c>
      <c r="D1778">
        <v>-7.4759999999999991</v>
      </c>
      <c r="E1778" t="str">
        <f t="shared" si="27"/>
        <v>Nierentowny</v>
      </c>
    </row>
    <row r="1779" spans="1:5" x14ac:dyDescent="0.35">
      <c r="A1779" s="1">
        <v>41623</v>
      </c>
      <c r="B1779" t="s">
        <v>1856</v>
      </c>
      <c r="C1779" t="s">
        <v>928</v>
      </c>
      <c r="D1779">
        <v>-108.26620000000001</v>
      </c>
      <c r="E1779" t="str">
        <f t="shared" si="27"/>
        <v>Nierentowny</v>
      </c>
    </row>
    <row r="1780" spans="1:5" x14ac:dyDescent="0.35">
      <c r="A1780" s="1">
        <v>41624</v>
      </c>
      <c r="B1780" t="s">
        <v>1856</v>
      </c>
      <c r="C1780" t="s">
        <v>1138</v>
      </c>
      <c r="D1780">
        <v>-0.85579999999999989</v>
      </c>
      <c r="E1780" t="str">
        <f t="shared" si="27"/>
        <v>Nierentowny</v>
      </c>
    </row>
    <row r="1781" spans="1:5" x14ac:dyDescent="0.35">
      <c r="A1781" s="1">
        <v>41624</v>
      </c>
      <c r="B1781" t="s">
        <v>37</v>
      </c>
      <c r="C1781" t="s">
        <v>1139</v>
      </c>
      <c r="D1781">
        <v>14.671799999999998</v>
      </c>
      <c r="E1781" t="str">
        <f t="shared" si="27"/>
        <v>Rentowny</v>
      </c>
    </row>
    <row r="1782" spans="1:5" x14ac:dyDescent="0.35">
      <c r="A1782" s="1">
        <v>41624</v>
      </c>
      <c r="B1782" t="s">
        <v>37</v>
      </c>
      <c r="C1782" t="s">
        <v>292</v>
      </c>
      <c r="D1782">
        <v>18.11760000000001</v>
      </c>
      <c r="E1782" t="str">
        <f t="shared" si="27"/>
        <v>Rentowny</v>
      </c>
    </row>
    <row r="1783" spans="1:5" x14ac:dyDescent="0.35">
      <c r="A1783" s="1">
        <v>41624</v>
      </c>
      <c r="B1783" t="s">
        <v>37</v>
      </c>
      <c r="C1783" t="s">
        <v>1140</v>
      </c>
      <c r="D1783">
        <v>39.499999999999957</v>
      </c>
      <c r="E1783" t="str">
        <f t="shared" si="27"/>
        <v>Rentowny</v>
      </c>
    </row>
    <row r="1784" spans="1:5" x14ac:dyDescent="0.35">
      <c r="A1784" s="1">
        <v>41624</v>
      </c>
      <c r="B1784" t="s">
        <v>37</v>
      </c>
      <c r="C1784" t="s">
        <v>11</v>
      </c>
      <c r="D1784">
        <v>70.55639999999994</v>
      </c>
      <c r="E1784" t="str">
        <f t="shared" si="27"/>
        <v>Rentowny</v>
      </c>
    </row>
    <row r="1785" spans="1:5" x14ac:dyDescent="0.35">
      <c r="A1785" s="1">
        <v>41624</v>
      </c>
      <c r="B1785" t="s">
        <v>1856</v>
      </c>
      <c r="C1785" t="s">
        <v>406</v>
      </c>
      <c r="D1785">
        <v>101.38319999999999</v>
      </c>
      <c r="E1785" t="str">
        <f t="shared" si="27"/>
        <v>Rentowny</v>
      </c>
    </row>
    <row r="1786" spans="1:5" x14ac:dyDescent="0.35">
      <c r="A1786" s="1">
        <v>41624</v>
      </c>
      <c r="B1786" t="s">
        <v>1856</v>
      </c>
      <c r="C1786" t="s">
        <v>1141</v>
      </c>
      <c r="D1786">
        <v>0.66959999999999997</v>
      </c>
      <c r="E1786" t="str">
        <f t="shared" si="27"/>
        <v>Rentowny</v>
      </c>
    </row>
    <row r="1787" spans="1:5" x14ac:dyDescent="0.35">
      <c r="A1787" s="1">
        <v>41624</v>
      </c>
      <c r="B1787" t="s">
        <v>36</v>
      </c>
      <c r="C1787" t="s">
        <v>269</v>
      </c>
      <c r="D1787">
        <v>12.700800000000001</v>
      </c>
      <c r="E1787" t="str">
        <f t="shared" si="27"/>
        <v>Rentowny</v>
      </c>
    </row>
    <row r="1788" spans="1:5" x14ac:dyDescent="0.35">
      <c r="A1788" s="1">
        <v>41624</v>
      </c>
      <c r="B1788" t="s">
        <v>36</v>
      </c>
      <c r="C1788" t="s">
        <v>742</v>
      </c>
      <c r="D1788">
        <v>-74.952600000000004</v>
      </c>
      <c r="E1788" t="str">
        <f t="shared" si="27"/>
        <v>Nierentowny</v>
      </c>
    </row>
    <row r="1789" spans="1:5" x14ac:dyDescent="0.35">
      <c r="A1789" s="1">
        <v>41624</v>
      </c>
      <c r="B1789" t="s">
        <v>1856</v>
      </c>
      <c r="C1789" t="s">
        <v>690</v>
      </c>
      <c r="D1789">
        <v>52.531999999999996</v>
      </c>
      <c r="E1789" t="str">
        <f t="shared" si="27"/>
        <v>Rentowny</v>
      </c>
    </row>
    <row r="1790" spans="1:5" x14ac:dyDescent="0.35">
      <c r="A1790" s="1">
        <v>41624</v>
      </c>
      <c r="B1790" t="s">
        <v>1856</v>
      </c>
      <c r="C1790" t="s">
        <v>1095</v>
      </c>
      <c r="D1790">
        <v>70.196000000000026</v>
      </c>
      <c r="E1790" t="str">
        <f t="shared" si="27"/>
        <v>Rentowny</v>
      </c>
    </row>
    <row r="1791" spans="1:5" x14ac:dyDescent="0.35">
      <c r="A1791" s="1">
        <v>41624</v>
      </c>
      <c r="B1791" t="s">
        <v>36</v>
      </c>
      <c r="C1791" t="s">
        <v>602</v>
      </c>
      <c r="D1791">
        <v>7.9983999999999895</v>
      </c>
      <c r="E1791" t="str">
        <f t="shared" si="27"/>
        <v>Rentowny</v>
      </c>
    </row>
    <row r="1792" spans="1:5" x14ac:dyDescent="0.35">
      <c r="A1792" s="1">
        <v>41624</v>
      </c>
      <c r="B1792" t="s">
        <v>36</v>
      </c>
      <c r="C1792" t="s">
        <v>1101</v>
      </c>
      <c r="D1792">
        <v>9.7217999999999982</v>
      </c>
      <c r="E1792" t="str">
        <f t="shared" si="27"/>
        <v>Rentowny</v>
      </c>
    </row>
    <row r="1793" spans="1:5" x14ac:dyDescent="0.35">
      <c r="A1793" s="1">
        <v>41624</v>
      </c>
      <c r="B1793" t="s">
        <v>36</v>
      </c>
      <c r="C1793" t="s">
        <v>257</v>
      </c>
      <c r="D1793">
        <v>95.990400000000008</v>
      </c>
      <c r="E1793" t="str">
        <f t="shared" si="27"/>
        <v>Rentowny</v>
      </c>
    </row>
    <row r="1794" spans="1:5" x14ac:dyDescent="0.35">
      <c r="A1794" s="1">
        <v>41624</v>
      </c>
      <c r="B1794" t="s">
        <v>36</v>
      </c>
      <c r="C1794" t="s">
        <v>879</v>
      </c>
      <c r="D1794">
        <v>-2.5872000000000011</v>
      </c>
      <c r="E1794" t="str">
        <f t="shared" si="27"/>
        <v>Nierentowny</v>
      </c>
    </row>
    <row r="1795" spans="1:5" x14ac:dyDescent="0.35">
      <c r="A1795" s="1">
        <v>41625</v>
      </c>
      <c r="B1795" t="s">
        <v>36</v>
      </c>
      <c r="C1795" t="s">
        <v>241</v>
      </c>
      <c r="D1795">
        <v>11.213999999999999</v>
      </c>
      <c r="E1795" t="str">
        <f t="shared" ref="E1795:E1858" si="28">IF(D1795&gt;0,"Rentowny","Nierentowny")</f>
        <v>Rentowny</v>
      </c>
    </row>
    <row r="1796" spans="1:5" x14ac:dyDescent="0.35">
      <c r="A1796" s="1">
        <v>41625</v>
      </c>
      <c r="B1796" t="s">
        <v>36</v>
      </c>
      <c r="C1796" t="s">
        <v>552</v>
      </c>
      <c r="D1796">
        <v>-4.0215999999999994</v>
      </c>
      <c r="E1796" t="str">
        <f t="shared" si="28"/>
        <v>Nierentowny</v>
      </c>
    </row>
    <row r="1797" spans="1:5" x14ac:dyDescent="0.35">
      <c r="A1797" s="1">
        <v>41627</v>
      </c>
      <c r="B1797" t="s">
        <v>36</v>
      </c>
      <c r="C1797" t="s">
        <v>134</v>
      </c>
      <c r="D1797">
        <v>-3.6891999999999996</v>
      </c>
      <c r="E1797" t="str">
        <f t="shared" si="28"/>
        <v>Nierentowny</v>
      </c>
    </row>
    <row r="1798" spans="1:5" x14ac:dyDescent="0.35">
      <c r="A1798" s="1">
        <v>41627</v>
      </c>
      <c r="B1798" t="s">
        <v>36</v>
      </c>
      <c r="C1798" t="s">
        <v>1142</v>
      </c>
      <c r="D1798">
        <v>-18.584999999999994</v>
      </c>
      <c r="E1798" t="str">
        <f t="shared" si="28"/>
        <v>Nierentowny</v>
      </c>
    </row>
    <row r="1799" spans="1:5" x14ac:dyDescent="0.35">
      <c r="A1799" s="1">
        <v>41627</v>
      </c>
      <c r="B1799" t="s">
        <v>36</v>
      </c>
      <c r="C1799" t="s">
        <v>1143</v>
      </c>
      <c r="D1799">
        <v>74.852400000000003</v>
      </c>
      <c r="E1799" t="str">
        <f t="shared" si="28"/>
        <v>Rentowny</v>
      </c>
    </row>
    <row r="1800" spans="1:5" x14ac:dyDescent="0.35">
      <c r="A1800" s="1">
        <v>41627</v>
      </c>
      <c r="B1800" t="s">
        <v>36</v>
      </c>
      <c r="C1800" t="s">
        <v>991</v>
      </c>
      <c r="D1800">
        <v>1.9629000000000003</v>
      </c>
      <c r="E1800" t="str">
        <f t="shared" si="28"/>
        <v>Rentowny</v>
      </c>
    </row>
    <row r="1801" spans="1:5" x14ac:dyDescent="0.35">
      <c r="A1801" s="1">
        <v>41627</v>
      </c>
      <c r="B1801" t="s">
        <v>36</v>
      </c>
      <c r="C1801" t="s">
        <v>1144</v>
      </c>
      <c r="D1801">
        <v>163.78740000000002</v>
      </c>
      <c r="E1801" t="str">
        <f t="shared" si="28"/>
        <v>Rentowny</v>
      </c>
    </row>
    <row r="1802" spans="1:5" x14ac:dyDescent="0.35">
      <c r="A1802" s="1">
        <v>41627</v>
      </c>
      <c r="B1802" t="s">
        <v>1856</v>
      </c>
      <c r="C1802" t="s">
        <v>531</v>
      </c>
      <c r="D1802">
        <v>6.8713999999999995</v>
      </c>
      <c r="E1802" t="str">
        <f t="shared" si="28"/>
        <v>Rentowny</v>
      </c>
    </row>
    <row r="1803" spans="1:5" x14ac:dyDescent="0.35">
      <c r="A1803" s="1">
        <v>41627</v>
      </c>
      <c r="B1803" t="s">
        <v>1856</v>
      </c>
      <c r="C1803" t="s">
        <v>1145</v>
      </c>
      <c r="D1803">
        <v>8.7945000000000011</v>
      </c>
      <c r="E1803" t="str">
        <f t="shared" si="28"/>
        <v>Rentowny</v>
      </c>
    </row>
    <row r="1804" spans="1:5" x14ac:dyDescent="0.35">
      <c r="A1804" s="1">
        <v>41627</v>
      </c>
      <c r="B1804" t="s">
        <v>1856</v>
      </c>
      <c r="C1804" t="s">
        <v>1146</v>
      </c>
      <c r="D1804">
        <v>72.974999999999909</v>
      </c>
      <c r="E1804" t="str">
        <f t="shared" si="28"/>
        <v>Rentowny</v>
      </c>
    </row>
    <row r="1805" spans="1:5" x14ac:dyDescent="0.35">
      <c r="A1805" s="1">
        <v>41627</v>
      </c>
      <c r="B1805" t="s">
        <v>1856</v>
      </c>
      <c r="C1805" t="s">
        <v>1147</v>
      </c>
      <c r="D1805">
        <v>15.837600000000009</v>
      </c>
      <c r="E1805" t="str">
        <f t="shared" si="28"/>
        <v>Rentowny</v>
      </c>
    </row>
    <row r="1806" spans="1:5" x14ac:dyDescent="0.35">
      <c r="A1806" s="1">
        <v>41627</v>
      </c>
      <c r="B1806" t="s">
        <v>36</v>
      </c>
      <c r="C1806" t="s">
        <v>1148</v>
      </c>
      <c r="D1806">
        <v>36.44729999999997</v>
      </c>
      <c r="E1806" t="str">
        <f t="shared" si="28"/>
        <v>Rentowny</v>
      </c>
    </row>
    <row r="1807" spans="1:5" x14ac:dyDescent="0.35">
      <c r="A1807" s="1">
        <v>41627</v>
      </c>
      <c r="B1807" t="s">
        <v>36</v>
      </c>
      <c r="C1807" t="s">
        <v>678</v>
      </c>
      <c r="D1807">
        <v>5.4432</v>
      </c>
      <c r="E1807" t="str">
        <f t="shared" si="28"/>
        <v>Rentowny</v>
      </c>
    </row>
    <row r="1808" spans="1:5" x14ac:dyDescent="0.35">
      <c r="A1808" s="1">
        <v>41627</v>
      </c>
      <c r="B1808" t="s">
        <v>36</v>
      </c>
      <c r="C1808" t="s">
        <v>1149</v>
      </c>
      <c r="D1808">
        <v>-7.7406000000000006</v>
      </c>
      <c r="E1808" t="str">
        <f t="shared" si="28"/>
        <v>Nierentowny</v>
      </c>
    </row>
    <row r="1809" spans="1:5" x14ac:dyDescent="0.35">
      <c r="A1809" s="1">
        <v>41628</v>
      </c>
      <c r="B1809" t="s">
        <v>37</v>
      </c>
      <c r="C1809" t="s">
        <v>513</v>
      </c>
      <c r="D1809">
        <v>0</v>
      </c>
      <c r="E1809" t="str">
        <f t="shared" si="28"/>
        <v>Nierentowny</v>
      </c>
    </row>
    <row r="1810" spans="1:5" x14ac:dyDescent="0.35">
      <c r="A1810" s="1">
        <v>41628</v>
      </c>
      <c r="B1810" t="s">
        <v>37</v>
      </c>
      <c r="C1810" t="s">
        <v>1150</v>
      </c>
      <c r="D1810">
        <v>493.78559999999993</v>
      </c>
      <c r="E1810" t="str">
        <f t="shared" si="28"/>
        <v>Rentowny</v>
      </c>
    </row>
    <row r="1811" spans="1:5" x14ac:dyDescent="0.35">
      <c r="A1811" s="1">
        <v>41628</v>
      </c>
      <c r="B1811" t="s">
        <v>37</v>
      </c>
      <c r="C1811" t="s">
        <v>445</v>
      </c>
      <c r="D1811">
        <v>29.285699999999999</v>
      </c>
      <c r="E1811" t="str">
        <f t="shared" si="28"/>
        <v>Rentowny</v>
      </c>
    </row>
    <row r="1812" spans="1:5" x14ac:dyDescent="0.35">
      <c r="A1812" s="1">
        <v>41628</v>
      </c>
      <c r="B1812" t="s">
        <v>37</v>
      </c>
      <c r="C1812" t="s">
        <v>942</v>
      </c>
      <c r="D1812">
        <v>100.12200000000001</v>
      </c>
      <c r="E1812" t="str">
        <f t="shared" si="28"/>
        <v>Rentowny</v>
      </c>
    </row>
    <row r="1813" spans="1:5" x14ac:dyDescent="0.35">
      <c r="A1813" s="1">
        <v>41628</v>
      </c>
      <c r="B1813" t="s">
        <v>36</v>
      </c>
      <c r="C1813" t="s">
        <v>1089</v>
      </c>
      <c r="D1813">
        <v>14.904</v>
      </c>
      <c r="E1813" t="str">
        <f t="shared" si="28"/>
        <v>Rentowny</v>
      </c>
    </row>
    <row r="1814" spans="1:5" x14ac:dyDescent="0.35">
      <c r="A1814" s="1">
        <v>41628</v>
      </c>
      <c r="B1814" t="s">
        <v>36</v>
      </c>
      <c r="C1814" t="s">
        <v>1151</v>
      </c>
      <c r="D1814">
        <v>3.8073000000000015</v>
      </c>
      <c r="E1814" t="str">
        <f t="shared" si="28"/>
        <v>Rentowny</v>
      </c>
    </row>
    <row r="1815" spans="1:5" x14ac:dyDescent="0.35">
      <c r="A1815" s="1">
        <v>41628</v>
      </c>
      <c r="B1815" t="s">
        <v>36</v>
      </c>
      <c r="C1815" t="s">
        <v>766</v>
      </c>
      <c r="D1815">
        <v>74.573999999999955</v>
      </c>
      <c r="E1815" t="str">
        <f t="shared" si="28"/>
        <v>Rentowny</v>
      </c>
    </row>
    <row r="1816" spans="1:5" x14ac:dyDescent="0.35">
      <c r="A1816" s="1">
        <v>41628</v>
      </c>
      <c r="B1816" t="s">
        <v>36</v>
      </c>
      <c r="C1816" t="s">
        <v>353</v>
      </c>
      <c r="D1816">
        <v>9.0719999999999992</v>
      </c>
      <c r="E1816" t="str">
        <f t="shared" si="28"/>
        <v>Rentowny</v>
      </c>
    </row>
    <row r="1817" spans="1:5" x14ac:dyDescent="0.35">
      <c r="A1817" s="1">
        <v>41628</v>
      </c>
      <c r="B1817" t="s">
        <v>36</v>
      </c>
      <c r="C1817" t="s">
        <v>9</v>
      </c>
      <c r="D1817">
        <v>152.49499999999998</v>
      </c>
      <c r="E1817" t="str">
        <f t="shared" si="28"/>
        <v>Rentowny</v>
      </c>
    </row>
    <row r="1818" spans="1:5" x14ac:dyDescent="0.35">
      <c r="A1818" s="1">
        <v>41628</v>
      </c>
      <c r="B1818" t="s">
        <v>36</v>
      </c>
      <c r="C1818" t="s">
        <v>255</v>
      </c>
      <c r="D1818">
        <v>12.298000000000002</v>
      </c>
      <c r="E1818" t="str">
        <f t="shared" si="28"/>
        <v>Rentowny</v>
      </c>
    </row>
    <row r="1819" spans="1:5" x14ac:dyDescent="0.35">
      <c r="A1819" s="1">
        <v>41628</v>
      </c>
      <c r="B1819" t="s">
        <v>36</v>
      </c>
      <c r="C1819" t="s">
        <v>1152</v>
      </c>
      <c r="D1819">
        <v>1.1564000000000001</v>
      </c>
      <c r="E1819" t="str">
        <f t="shared" si="28"/>
        <v>Rentowny</v>
      </c>
    </row>
    <row r="1820" spans="1:5" x14ac:dyDescent="0.35">
      <c r="A1820" s="1">
        <v>41628</v>
      </c>
      <c r="B1820" t="s">
        <v>36</v>
      </c>
      <c r="C1820" t="s">
        <v>128</v>
      </c>
      <c r="D1820">
        <v>50.413999999999987</v>
      </c>
      <c r="E1820" t="str">
        <f t="shared" si="28"/>
        <v>Rentowny</v>
      </c>
    </row>
    <row r="1821" spans="1:5" x14ac:dyDescent="0.35">
      <c r="A1821" s="1">
        <v>41628</v>
      </c>
      <c r="B1821" t="s">
        <v>36</v>
      </c>
      <c r="C1821" t="s">
        <v>1153</v>
      </c>
      <c r="D1821">
        <v>89.588799999999992</v>
      </c>
      <c r="E1821" t="str">
        <f t="shared" si="28"/>
        <v>Rentowny</v>
      </c>
    </row>
    <row r="1822" spans="1:5" x14ac:dyDescent="0.35">
      <c r="A1822" s="1">
        <v>41628</v>
      </c>
      <c r="B1822" t="s">
        <v>36</v>
      </c>
      <c r="C1822" t="s">
        <v>1154</v>
      </c>
      <c r="D1822">
        <v>1.7343</v>
      </c>
      <c r="E1822" t="str">
        <f t="shared" si="28"/>
        <v>Rentowny</v>
      </c>
    </row>
    <row r="1823" spans="1:5" x14ac:dyDescent="0.35">
      <c r="A1823" s="1">
        <v>41628</v>
      </c>
      <c r="B1823" t="s">
        <v>36</v>
      </c>
      <c r="C1823" t="s">
        <v>669</v>
      </c>
      <c r="D1823">
        <v>496.78649999999993</v>
      </c>
      <c r="E1823" t="str">
        <f t="shared" si="28"/>
        <v>Rentowny</v>
      </c>
    </row>
    <row r="1824" spans="1:5" x14ac:dyDescent="0.35">
      <c r="A1824" s="1">
        <v>41628</v>
      </c>
      <c r="B1824" t="s">
        <v>36</v>
      </c>
      <c r="C1824" t="s">
        <v>1088</v>
      </c>
      <c r="D1824">
        <v>-21.470400000000026</v>
      </c>
      <c r="E1824" t="str">
        <f t="shared" si="28"/>
        <v>Nierentowny</v>
      </c>
    </row>
    <row r="1825" spans="1:5" x14ac:dyDescent="0.35">
      <c r="A1825" s="1">
        <v>41628</v>
      </c>
      <c r="B1825" t="s">
        <v>36</v>
      </c>
      <c r="C1825" t="s">
        <v>850</v>
      </c>
      <c r="D1825">
        <v>10.393599999999998</v>
      </c>
      <c r="E1825" t="str">
        <f t="shared" si="28"/>
        <v>Rentowny</v>
      </c>
    </row>
    <row r="1826" spans="1:5" x14ac:dyDescent="0.35">
      <c r="A1826" s="1">
        <v>41628</v>
      </c>
      <c r="B1826" t="s">
        <v>36</v>
      </c>
      <c r="C1826" t="s">
        <v>493</v>
      </c>
      <c r="D1826">
        <v>21.592800000000011</v>
      </c>
      <c r="E1826" t="str">
        <f t="shared" si="28"/>
        <v>Rentowny</v>
      </c>
    </row>
    <row r="1827" spans="1:5" x14ac:dyDescent="0.35">
      <c r="A1827" s="1">
        <v>41628</v>
      </c>
      <c r="B1827" t="s">
        <v>36</v>
      </c>
      <c r="C1827" t="s">
        <v>1155</v>
      </c>
      <c r="D1827">
        <v>-42.411600000000035</v>
      </c>
      <c r="E1827" t="str">
        <f t="shared" si="28"/>
        <v>Nierentowny</v>
      </c>
    </row>
    <row r="1828" spans="1:5" x14ac:dyDescent="0.35">
      <c r="A1828" s="1">
        <v>41628</v>
      </c>
      <c r="B1828" t="s">
        <v>36</v>
      </c>
      <c r="C1828" t="s">
        <v>1053</v>
      </c>
      <c r="D1828">
        <v>77.671999999999983</v>
      </c>
      <c r="E1828" t="str">
        <f t="shared" si="28"/>
        <v>Rentowny</v>
      </c>
    </row>
    <row r="1829" spans="1:5" x14ac:dyDescent="0.35">
      <c r="A1829" s="1">
        <v>41628</v>
      </c>
      <c r="B1829" t="s">
        <v>36</v>
      </c>
      <c r="C1829" t="s">
        <v>859</v>
      </c>
      <c r="D1829">
        <v>2.6399999999999997</v>
      </c>
      <c r="E1829" t="str">
        <f t="shared" si="28"/>
        <v>Rentowny</v>
      </c>
    </row>
    <row r="1830" spans="1:5" x14ac:dyDescent="0.35">
      <c r="A1830" s="1">
        <v>41628</v>
      </c>
      <c r="B1830" t="s">
        <v>36</v>
      </c>
      <c r="C1830" t="s">
        <v>1156</v>
      </c>
      <c r="D1830">
        <v>-49.551600000000022</v>
      </c>
      <c r="E1830" t="str">
        <f t="shared" si="28"/>
        <v>Nierentowny</v>
      </c>
    </row>
    <row r="1831" spans="1:5" x14ac:dyDescent="0.35">
      <c r="A1831" s="1">
        <v>41628</v>
      </c>
      <c r="B1831" t="s">
        <v>36</v>
      </c>
      <c r="C1831" t="s">
        <v>646</v>
      </c>
      <c r="D1831">
        <v>-8.1800000000000033</v>
      </c>
      <c r="E1831" t="str">
        <f t="shared" si="28"/>
        <v>Nierentowny</v>
      </c>
    </row>
    <row r="1832" spans="1:5" x14ac:dyDescent="0.35">
      <c r="A1832" s="1">
        <v>41628</v>
      </c>
      <c r="B1832" t="s">
        <v>1856</v>
      </c>
      <c r="C1832" t="s">
        <v>1157</v>
      </c>
      <c r="D1832">
        <v>36.3018</v>
      </c>
      <c r="E1832" t="str">
        <f t="shared" si="28"/>
        <v>Rentowny</v>
      </c>
    </row>
    <row r="1833" spans="1:5" x14ac:dyDescent="0.35">
      <c r="A1833" s="1">
        <v>41629</v>
      </c>
      <c r="B1833" t="s">
        <v>36</v>
      </c>
      <c r="C1833" t="s">
        <v>766</v>
      </c>
      <c r="D1833">
        <v>149.14799999999991</v>
      </c>
      <c r="E1833" t="str">
        <f t="shared" si="28"/>
        <v>Rentowny</v>
      </c>
    </row>
    <row r="1834" spans="1:5" x14ac:dyDescent="0.35">
      <c r="A1834" s="1">
        <v>41629</v>
      </c>
      <c r="B1834" t="s">
        <v>36</v>
      </c>
      <c r="C1834" t="s">
        <v>1062</v>
      </c>
      <c r="D1834">
        <v>35.759999999999962</v>
      </c>
      <c r="E1834" t="str">
        <f t="shared" si="28"/>
        <v>Rentowny</v>
      </c>
    </row>
    <row r="1835" spans="1:5" x14ac:dyDescent="0.35">
      <c r="A1835" s="1">
        <v>41629</v>
      </c>
      <c r="B1835" t="s">
        <v>37</v>
      </c>
      <c r="C1835" t="s">
        <v>390</v>
      </c>
      <c r="D1835">
        <v>-14.591999999999999</v>
      </c>
      <c r="E1835" t="str">
        <f t="shared" si="28"/>
        <v>Nierentowny</v>
      </c>
    </row>
    <row r="1836" spans="1:5" x14ac:dyDescent="0.35">
      <c r="A1836" s="1">
        <v>41629</v>
      </c>
      <c r="B1836" t="s">
        <v>36</v>
      </c>
      <c r="C1836" t="s">
        <v>174</v>
      </c>
      <c r="D1836">
        <v>7.9487999999999985</v>
      </c>
      <c r="E1836" t="str">
        <f t="shared" si="28"/>
        <v>Rentowny</v>
      </c>
    </row>
    <row r="1837" spans="1:5" x14ac:dyDescent="0.35">
      <c r="A1837" s="1">
        <v>41630</v>
      </c>
      <c r="B1837" t="s">
        <v>36</v>
      </c>
      <c r="C1837" t="s">
        <v>1158</v>
      </c>
      <c r="D1837">
        <v>3.1752000000000002</v>
      </c>
      <c r="E1837" t="str">
        <f t="shared" si="28"/>
        <v>Rentowny</v>
      </c>
    </row>
    <row r="1838" spans="1:5" x14ac:dyDescent="0.35">
      <c r="A1838" s="1">
        <v>41630</v>
      </c>
      <c r="B1838" t="s">
        <v>37</v>
      </c>
      <c r="C1838" t="s">
        <v>1159</v>
      </c>
      <c r="D1838">
        <v>56.26400000000001</v>
      </c>
      <c r="E1838" t="str">
        <f t="shared" si="28"/>
        <v>Rentowny</v>
      </c>
    </row>
    <row r="1839" spans="1:5" x14ac:dyDescent="0.35">
      <c r="A1839" s="1">
        <v>41630</v>
      </c>
      <c r="B1839" t="s">
        <v>36</v>
      </c>
      <c r="C1839" t="s">
        <v>184</v>
      </c>
      <c r="D1839">
        <v>9.911999999999999</v>
      </c>
      <c r="E1839" t="str">
        <f t="shared" si="28"/>
        <v>Rentowny</v>
      </c>
    </row>
    <row r="1840" spans="1:5" x14ac:dyDescent="0.35">
      <c r="A1840" s="1">
        <v>41630</v>
      </c>
      <c r="B1840" t="s">
        <v>36</v>
      </c>
      <c r="C1840" t="s">
        <v>1160</v>
      </c>
      <c r="D1840">
        <v>-31.332000000000008</v>
      </c>
      <c r="E1840" t="str">
        <f t="shared" si="28"/>
        <v>Nierentowny</v>
      </c>
    </row>
    <row r="1841" spans="1:5" x14ac:dyDescent="0.35">
      <c r="A1841" s="1">
        <v>41630</v>
      </c>
      <c r="B1841" t="s">
        <v>36</v>
      </c>
      <c r="C1841" t="s">
        <v>636</v>
      </c>
      <c r="D1841">
        <v>44.961600000000004</v>
      </c>
      <c r="E1841" t="str">
        <f t="shared" si="28"/>
        <v>Rentowny</v>
      </c>
    </row>
    <row r="1842" spans="1:5" x14ac:dyDescent="0.35">
      <c r="A1842" s="1">
        <v>41630</v>
      </c>
      <c r="B1842" t="s">
        <v>37</v>
      </c>
      <c r="C1842" t="s">
        <v>1161</v>
      </c>
      <c r="D1842">
        <v>100.14029999999998</v>
      </c>
      <c r="E1842" t="str">
        <f t="shared" si="28"/>
        <v>Rentowny</v>
      </c>
    </row>
    <row r="1843" spans="1:5" x14ac:dyDescent="0.35">
      <c r="A1843" s="1">
        <v>41631</v>
      </c>
      <c r="B1843" t="s">
        <v>36</v>
      </c>
      <c r="C1843" t="s">
        <v>1162</v>
      </c>
      <c r="D1843">
        <v>58.027200000000001</v>
      </c>
      <c r="E1843" t="str">
        <f t="shared" si="28"/>
        <v>Rentowny</v>
      </c>
    </row>
    <row r="1844" spans="1:5" x14ac:dyDescent="0.35">
      <c r="A1844" s="1">
        <v>41631</v>
      </c>
      <c r="B1844" t="s">
        <v>1856</v>
      </c>
      <c r="C1844" t="s">
        <v>1163</v>
      </c>
      <c r="D1844">
        <v>-19.549200000000006</v>
      </c>
      <c r="E1844" t="str">
        <f t="shared" si="28"/>
        <v>Nierentowny</v>
      </c>
    </row>
    <row r="1845" spans="1:5" x14ac:dyDescent="0.35">
      <c r="A1845" s="1">
        <v>41631</v>
      </c>
      <c r="B1845" t="s">
        <v>1856</v>
      </c>
      <c r="C1845" t="s">
        <v>1162</v>
      </c>
      <c r="D1845">
        <v>15.8256</v>
      </c>
      <c r="E1845" t="str">
        <f t="shared" si="28"/>
        <v>Rentowny</v>
      </c>
    </row>
    <row r="1846" spans="1:5" x14ac:dyDescent="0.35">
      <c r="A1846" s="1">
        <v>41631</v>
      </c>
      <c r="B1846" t="s">
        <v>1856</v>
      </c>
      <c r="C1846" t="s">
        <v>751</v>
      </c>
      <c r="D1846">
        <v>1.8144</v>
      </c>
      <c r="E1846" t="str">
        <f t="shared" si="28"/>
        <v>Rentowny</v>
      </c>
    </row>
    <row r="1847" spans="1:5" x14ac:dyDescent="0.35">
      <c r="A1847" s="1">
        <v>41631</v>
      </c>
      <c r="B1847" t="s">
        <v>36</v>
      </c>
      <c r="C1847" t="s">
        <v>1164</v>
      </c>
      <c r="D1847">
        <v>15.934799999999997</v>
      </c>
      <c r="E1847" t="str">
        <f t="shared" si="28"/>
        <v>Rentowny</v>
      </c>
    </row>
    <row r="1848" spans="1:5" x14ac:dyDescent="0.35">
      <c r="A1848" s="1">
        <v>41631</v>
      </c>
      <c r="B1848" t="s">
        <v>36</v>
      </c>
      <c r="C1848" t="s">
        <v>502</v>
      </c>
      <c r="D1848">
        <v>6.4784000000000042</v>
      </c>
      <c r="E1848" t="str">
        <f t="shared" si="28"/>
        <v>Rentowny</v>
      </c>
    </row>
    <row r="1849" spans="1:5" x14ac:dyDescent="0.35">
      <c r="A1849" s="1">
        <v>41631</v>
      </c>
      <c r="B1849" t="s">
        <v>36</v>
      </c>
      <c r="C1849" t="s">
        <v>28</v>
      </c>
      <c r="D1849">
        <v>-10.60680000000005</v>
      </c>
      <c r="E1849" t="str">
        <f t="shared" si="28"/>
        <v>Nierentowny</v>
      </c>
    </row>
    <row r="1850" spans="1:5" x14ac:dyDescent="0.35">
      <c r="A1850" s="1">
        <v>41631</v>
      </c>
      <c r="B1850" t="s">
        <v>36</v>
      </c>
      <c r="C1850" t="s">
        <v>291</v>
      </c>
      <c r="D1850">
        <v>0.504</v>
      </c>
      <c r="E1850" t="str">
        <f t="shared" si="28"/>
        <v>Rentowny</v>
      </c>
    </row>
    <row r="1851" spans="1:5" x14ac:dyDescent="0.35">
      <c r="A1851" s="1">
        <v>41631</v>
      </c>
      <c r="B1851" t="s">
        <v>36</v>
      </c>
      <c r="C1851" t="s">
        <v>1005</v>
      </c>
      <c r="D1851">
        <v>-1.049000000000003</v>
      </c>
      <c r="E1851" t="str">
        <f t="shared" si="28"/>
        <v>Nierentowny</v>
      </c>
    </row>
    <row r="1852" spans="1:5" x14ac:dyDescent="0.35">
      <c r="A1852" s="1">
        <v>41632</v>
      </c>
      <c r="B1852" t="s">
        <v>36</v>
      </c>
      <c r="C1852" t="s">
        <v>1021</v>
      </c>
      <c r="D1852">
        <v>3.4683999999999999</v>
      </c>
      <c r="E1852" t="str">
        <f t="shared" si="28"/>
        <v>Rentowny</v>
      </c>
    </row>
    <row r="1853" spans="1:5" x14ac:dyDescent="0.35">
      <c r="A1853" s="1">
        <v>41632</v>
      </c>
      <c r="B1853" t="s">
        <v>36</v>
      </c>
      <c r="C1853" t="s">
        <v>1165</v>
      </c>
      <c r="D1853">
        <v>8.7285000000000004</v>
      </c>
      <c r="E1853" t="str">
        <f t="shared" si="28"/>
        <v>Rentowny</v>
      </c>
    </row>
    <row r="1854" spans="1:5" x14ac:dyDescent="0.35">
      <c r="A1854" s="1">
        <v>41632</v>
      </c>
      <c r="B1854" t="s">
        <v>1856</v>
      </c>
      <c r="C1854" t="s">
        <v>577</v>
      </c>
      <c r="D1854">
        <v>41.429399999999987</v>
      </c>
      <c r="E1854" t="str">
        <f t="shared" si="28"/>
        <v>Rentowny</v>
      </c>
    </row>
    <row r="1855" spans="1:5" x14ac:dyDescent="0.35">
      <c r="A1855" s="1">
        <v>41632</v>
      </c>
      <c r="B1855" t="s">
        <v>1856</v>
      </c>
      <c r="C1855" t="s">
        <v>53</v>
      </c>
      <c r="D1855">
        <v>18.266999999999967</v>
      </c>
      <c r="E1855" t="str">
        <f t="shared" si="28"/>
        <v>Rentowny</v>
      </c>
    </row>
    <row r="1856" spans="1:5" x14ac:dyDescent="0.35">
      <c r="A1856" s="1">
        <v>41632</v>
      </c>
      <c r="B1856" t="s">
        <v>37</v>
      </c>
      <c r="C1856" t="s">
        <v>1166</v>
      </c>
      <c r="D1856">
        <v>17.365599999999993</v>
      </c>
      <c r="E1856" t="str">
        <f t="shared" si="28"/>
        <v>Rentowny</v>
      </c>
    </row>
    <row r="1857" spans="1:5" x14ac:dyDescent="0.35">
      <c r="A1857" s="1">
        <v>41632</v>
      </c>
      <c r="B1857" t="s">
        <v>37</v>
      </c>
      <c r="C1857" t="s">
        <v>1167</v>
      </c>
      <c r="D1857">
        <v>101.34879999999998</v>
      </c>
      <c r="E1857" t="str">
        <f t="shared" si="28"/>
        <v>Rentowny</v>
      </c>
    </row>
    <row r="1858" spans="1:5" x14ac:dyDescent="0.35">
      <c r="A1858" s="1">
        <v>41632</v>
      </c>
      <c r="B1858" t="s">
        <v>37</v>
      </c>
      <c r="C1858" t="s">
        <v>1168</v>
      </c>
      <c r="D1858">
        <v>13.198499999999999</v>
      </c>
      <c r="E1858" t="str">
        <f t="shared" si="28"/>
        <v>Rentowny</v>
      </c>
    </row>
    <row r="1859" spans="1:5" x14ac:dyDescent="0.35">
      <c r="A1859" s="1">
        <v>41632</v>
      </c>
      <c r="B1859" t="s">
        <v>37</v>
      </c>
      <c r="C1859" t="s">
        <v>667</v>
      </c>
      <c r="D1859">
        <v>51.148499999999984</v>
      </c>
      <c r="E1859" t="str">
        <f t="shared" ref="E1859:E1922" si="29">IF(D1859&gt;0,"Rentowny","Nierentowny")</f>
        <v>Rentowny</v>
      </c>
    </row>
    <row r="1860" spans="1:5" x14ac:dyDescent="0.35">
      <c r="A1860" s="1">
        <v>41632</v>
      </c>
      <c r="B1860" t="s">
        <v>37</v>
      </c>
      <c r="C1860" t="s">
        <v>172</v>
      </c>
      <c r="D1860">
        <v>0.20339999999999847</v>
      </c>
      <c r="E1860" t="str">
        <f t="shared" si="29"/>
        <v>Rentowny</v>
      </c>
    </row>
    <row r="1861" spans="1:5" x14ac:dyDescent="0.35">
      <c r="A1861" s="1">
        <v>41632</v>
      </c>
      <c r="B1861" t="s">
        <v>37</v>
      </c>
      <c r="C1861" t="s">
        <v>1169</v>
      </c>
      <c r="D1861">
        <v>5.5176999999999978</v>
      </c>
      <c r="E1861" t="str">
        <f t="shared" si="29"/>
        <v>Rentowny</v>
      </c>
    </row>
    <row r="1862" spans="1:5" x14ac:dyDescent="0.35">
      <c r="A1862" s="1">
        <v>41632</v>
      </c>
      <c r="B1862" t="s">
        <v>36</v>
      </c>
      <c r="C1862" t="s">
        <v>1170</v>
      </c>
      <c r="D1862">
        <v>3.632200000000001</v>
      </c>
      <c r="E1862" t="str">
        <f t="shared" si="29"/>
        <v>Rentowny</v>
      </c>
    </row>
    <row r="1863" spans="1:5" x14ac:dyDescent="0.35">
      <c r="A1863" s="1">
        <v>41634</v>
      </c>
      <c r="B1863" t="s">
        <v>37</v>
      </c>
      <c r="C1863" t="s">
        <v>8</v>
      </c>
      <c r="D1863">
        <v>-8.5794000000000779</v>
      </c>
      <c r="E1863" t="str">
        <f t="shared" si="29"/>
        <v>Nierentowny</v>
      </c>
    </row>
    <row r="1864" spans="1:5" x14ac:dyDescent="0.35">
      <c r="A1864" s="1">
        <v>41634</v>
      </c>
      <c r="B1864" t="s">
        <v>1856</v>
      </c>
      <c r="C1864" t="s">
        <v>286</v>
      </c>
      <c r="D1864">
        <v>78.859200000000001</v>
      </c>
      <c r="E1864" t="str">
        <f t="shared" si="29"/>
        <v>Rentowny</v>
      </c>
    </row>
    <row r="1865" spans="1:5" x14ac:dyDescent="0.35">
      <c r="A1865" s="1">
        <v>41634</v>
      </c>
      <c r="B1865" t="s">
        <v>1856</v>
      </c>
      <c r="C1865" t="s">
        <v>1171</v>
      </c>
      <c r="D1865">
        <v>20.155800000000013</v>
      </c>
      <c r="E1865" t="str">
        <f t="shared" si="29"/>
        <v>Rentowny</v>
      </c>
    </row>
    <row r="1866" spans="1:5" x14ac:dyDescent="0.35">
      <c r="A1866" s="1">
        <v>41634</v>
      </c>
      <c r="B1866" t="s">
        <v>1856</v>
      </c>
      <c r="C1866" t="s">
        <v>1172</v>
      </c>
      <c r="D1866">
        <v>-24.564599999999999</v>
      </c>
      <c r="E1866" t="str">
        <f t="shared" si="29"/>
        <v>Nierentowny</v>
      </c>
    </row>
    <row r="1867" spans="1:5" x14ac:dyDescent="0.35">
      <c r="A1867" s="1">
        <v>41634</v>
      </c>
      <c r="B1867" t="s">
        <v>1856</v>
      </c>
      <c r="C1867" t="s">
        <v>91</v>
      </c>
      <c r="D1867">
        <v>-62.88000000000001</v>
      </c>
      <c r="E1867" t="str">
        <f t="shared" si="29"/>
        <v>Nierentowny</v>
      </c>
    </row>
    <row r="1868" spans="1:5" x14ac:dyDescent="0.35">
      <c r="A1868" s="1">
        <v>41634</v>
      </c>
      <c r="B1868" t="s">
        <v>1856</v>
      </c>
      <c r="C1868" t="s">
        <v>674</v>
      </c>
      <c r="D1868">
        <v>9.2987999999999964</v>
      </c>
      <c r="E1868" t="str">
        <f t="shared" si="29"/>
        <v>Rentowny</v>
      </c>
    </row>
    <row r="1869" spans="1:5" x14ac:dyDescent="0.35">
      <c r="A1869" s="1">
        <v>41634</v>
      </c>
      <c r="B1869" t="s">
        <v>36</v>
      </c>
      <c r="C1869" t="s">
        <v>572</v>
      </c>
      <c r="D1869">
        <v>-14.773</v>
      </c>
      <c r="E1869" t="str">
        <f t="shared" si="29"/>
        <v>Nierentowny</v>
      </c>
    </row>
    <row r="1870" spans="1:5" x14ac:dyDescent="0.35">
      <c r="A1870" s="1">
        <v>41634</v>
      </c>
      <c r="B1870" t="s">
        <v>36</v>
      </c>
      <c r="C1870" t="s">
        <v>1173</v>
      </c>
      <c r="D1870">
        <v>0.11909999999999954</v>
      </c>
      <c r="E1870" t="str">
        <f t="shared" si="29"/>
        <v>Rentowny</v>
      </c>
    </row>
    <row r="1871" spans="1:5" x14ac:dyDescent="0.35">
      <c r="A1871" s="1">
        <v>41634</v>
      </c>
      <c r="B1871" t="s">
        <v>36</v>
      </c>
      <c r="C1871" t="s">
        <v>335</v>
      </c>
      <c r="D1871">
        <v>1.1135999999999999</v>
      </c>
      <c r="E1871" t="str">
        <f t="shared" si="29"/>
        <v>Rentowny</v>
      </c>
    </row>
    <row r="1872" spans="1:5" x14ac:dyDescent="0.35">
      <c r="A1872" s="1">
        <v>41634</v>
      </c>
      <c r="B1872" t="s">
        <v>36</v>
      </c>
      <c r="C1872" t="s">
        <v>585</v>
      </c>
      <c r="D1872">
        <v>6.1640999999999995</v>
      </c>
      <c r="E1872" t="str">
        <f t="shared" si="29"/>
        <v>Rentowny</v>
      </c>
    </row>
    <row r="1873" spans="1:5" x14ac:dyDescent="0.35">
      <c r="A1873" s="1">
        <v>41634</v>
      </c>
      <c r="B1873" t="s">
        <v>36</v>
      </c>
      <c r="C1873" t="s">
        <v>1174</v>
      </c>
      <c r="D1873">
        <v>5.6315999999999971</v>
      </c>
      <c r="E1873" t="str">
        <f t="shared" si="29"/>
        <v>Rentowny</v>
      </c>
    </row>
    <row r="1874" spans="1:5" x14ac:dyDescent="0.35">
      <c r="A1874" s="1">
        <v>41634</v>
      </c>
      <c r="B1874" t="s">
        <v>36</v>
      </c>
      <c r="C1874" t="s">
        <v>685</v>
      </c>
      <c r="D1874">
        <v>8.1551999999999971</v>
      </c>
      <c r="E1874" t="str">
        <f t="shared" si="29"/>
        <v>Rentowny</v>
      </c>
    </row>
    <row r="1875" spans="1:5" x14ac:dyDescent="0.35">
      <c r="A1875" s="1">
        <v>41634</v>
      </c>
      <c r="B1875" t="s">
        <v>36</v>
      </c>
      <c r="C1875" t="s">
        <v>98</v>
      </c>
      <c r="D1875">
        <v>-42.588000000000036</v>
      </c>
      <c r="E1875" t="str">
        <f t="shared" si="29"/>
        <v>Nierentowny</v>
      </c>
    </row>
    <row r="1876" spans="1:5" x14ac:dyDescent="0.35">
      <c r="A1876" s="1">
        <v>41634</v>
      </c>
      <c r="B1876" t="s">
        <v>36</v>
      </c>
      <c r="C1876" t="s">
        <v>533</v>
      </c>
      <c r="D1876">
        <v>19.188000000000002</v>
      </c>
      <c r="E1876" t="str">
        <f t="shared" si="29"/>
        <v>Rentowny</v>
      </c>
    </row>
    <row r="1877" spans="1:5" x14ac:dyDescent="0.35">
      <c r="A1877" s="1">
        <v>41634</v>
      </c>
      <c r="B1877" t="s">
        <v>1856</v>
      </c>
      <c r="C1877" t="s">
        <v>1175</v>
      </c>
      <c r="D1877">
        <v>1.102199999999999</v>
      </c>
      <c r="E1877" t="str">
        <f t="shared" si="29"/>
        <v>Rentowny</v>
      </c>
    </row>
    <row r="1878" spans="1:5" x14ac:dyDescent="0.35">
      <c r="A1878" s="1">
        <v>41635</v>
      </c>
      <c r="B1878" t="s">
        <v>37</v>
      </c>
      <c r="C1878" t="s">
        <v>74</v>
      </c>
      <c r="D1878">
        <v>5.4332000000000003</v>
      </c>
      <c r="E1878" t="str">
        <f t="shared" si="29"/>
        <v>Rentowny</v>
      </c>
    </row>
    <row r="1879" spans="1:5" x14ac:dyDescent="0.35">
      <c r="A1879" s="1">
        <v>41635</v>
      </c>
      <c r="B1879" t="s">
        <v>36</v>
      </c>
      <c r="C1879" t="s">
        <v>179</v>
      </c>
      <c r="D1879">
        <v>-19.771199999999997</v>
      </c>
      <c r="E1879" t="str">
        <f t="shared" si="29"/>
        <v>Nierentowny</v>
      </c>
    </row>
    <row r="1880" spans="1:5" x14ac:dyDescent="0.35">
      <c r="A1880" s="1">
        <v>41635</v>
      </c>
      <c r="B1880" t="s">
        <v>36</v>
      </c>
      <c r="C1880" t="s">
        <v>127</v>
      </c>
      <c r="D1880">
        <v>3.0015999999999998</v>
      </c>
      <c r="E1880" t="str">
        <f t="shared" si="29"/>
        <v>Rentowny</v>
      </c>
    </row>
    <row r="1881" spans="1:5" x14ac:dyDescent="0.35">
      <c r="A1881" s="1">
        <v>41635</v>
      </c>
      <c r="B1881" t="s">
        <v>36</v>
      </c>
      <c r="C1881" t="s">
        <v>312</v>
      </c>
      <c r="D1881">
        <v>23.027999999999992</v>
      </c>
      <c r="E1881" t="str">
        <f t="shared" si="29"/>
        <v>Rentowny</v>
      </c>
    </row>
    <row r="1882" spans="1:5" x14ac:dyDescent="0.35">
      <c r="A1882" s="1">
        <v>41635</v>
      </c>
      <c r="B1882" t="s">
        <v>36</v>
      </c>
      <c r="C1882" t="s">
        <v>1176</v>
      </c>
      <c r="D1882">
        <v>5.7779999999999987</v>
      </c>
      <c r="E1882" t="str">
        <f t="shared" si="29"/>
        <v>Rentowny</v>
      </c>
    </row>
    <row r="1883" spans="1:5" x14ac:dyDescent="0.35">
      <c r="A1883" s="1">
        <v>41635</v>
      </c>
      <c r="B1883" t="s">
        <v>37</v>
      </c>
      <c r="C1883" t="s">
        <v>105</v>
      </c>
      <c r="D1883">
        <v>161.96739999999997</v>
      </c>
      <c r="E1883" t="str">
        <f t="shared" si="29"/>
        <v>Rentowny</v>
      </c>
    </row>
    <row r="1884" spans="1:5" x14ac:dyDescent="0.35">
      <c r="A1884" s="1">
        <v>41635</v>
      </c>
      <c r="B1884" t="s">
        <v>37</v>
      </c>
      <c r="C1884" t="s">
        <v>366</v>
      </c>
      <c r="D1884">
        <v>2.9646000000000008</v>
      </c>
      <c r="E1884" t="str">
        <f t="shared" si="29"/>
        <v>Rentowny</v>
      </c>
    </row>
    <row r="1885" spans="1:5" x14ac:dyDescent="0.35">
      <c r="A1885" s="1">
        <v>41635</v>
      </c>
      <c r="B1885" t="s">
        <v>37</v>
      </c>
      <c r="C1885" t="s">
        <v>160</v>
      </c>
      <c r="D1885">
        <v>3.6156000000000001</v>
      </c>
      <c r="E1885" t="str">
        <f t="shared" si="29"/>
        <v>Rentowny</v>
      </c>
    </row>
    <row r="1886" spans="1:5" x14ac:dyDescent="0.35">
      <c r="A1886" s="1">
        <v>41635</v>
      </c>
      <c r="B1886" t="s">
        <v>37</v>
      </c>
      <c r="C1886" t="s">
        <v>1177</v>
      </c>
      <c r="D1886">
        <v>13.891499999999999</v>
      </c>
      <c r="E1886" t="str">
        <f t="shared" si="29"/>
        <v>Rentowny</v>
      </c>
    </row>
    <row r="1887" spans="1:5" x14ac:dyDescent="0.35">
      <c r="A1887" s="1">
        <v>41635</v>
      </c>
      <c r="B1887" t="s">
        <v>37</v>
      </c>
      <c r="C1887" t="s">
        <v>947</v>
      </c>
      <c r="D1887">
        <v>13.896000000000001</v>
      </c>
      <c r="E1887" t="str">
        <f t="shared" si="29"/>
        <v>Rentowny</v>
      </c>
    </row>
    <row r="1888" spans="1:5" x14ac:dyDescent="0.35">
      <c r="A1888" s="1">
        <v>41635</v>
      </c>
      <c r="B1888" t="s">
        <v>1856</v>
      </c>
      <c r="C1888" t="s">
        <v>1178</v>
      </c>
      <c r="D1888">
        <v>11.720800000000001</v>
      </c>
      <c r="E1888" t="str">
        <f t="shared" si="29"/>
        <v>Rentowny</v>
      </c>
    </row>
    <row r="1889" spans="1:5" x14ac:dyDescent="0.35">
      <c r="A1889" s="1">
        <v>41635</v>
      </c>
      <c r="B1889" t="s">
        <v>1856</v>
      </c>
      <c r="C1889" t="s">
        <v>1179</v>
      </c>
      <c r="D1889">
        <v>184.26</v>
      </c>
      <c r="E1889" t="str">
        <f t="shared" si="29"/>
        <v>Rentowny</v>
      </c>
    </row>
    <row r="1890" spans="1:5" x14ac:dyDescent="0.35">
      <c r="A1890" s="1">
        <v>41635</v>
      </c>
      <c r="B1890" t="s">
        <v>36</v>
      </c>
      <c r="C1890" t="s">
        <v>435</v>
      </c>
      <c r="D1890">
        <v>-8.472800000000003</v>
      </c>
      <c r="E1890" t="str">
        <f t="shared" si="29"/>
        <v>Nierentowny</v>
      </c>
    </row>
    <row r="1891" spans="1:5" x14ac:dyDescent="0.35">
      <c r="A1891" s="1">
        <v>41635</v>
      </c>
      <c r="B1891" t="s">
        <v>36</v>
      </c>
      <c r="C1891" t="s">
        <v>1180</v>
      </c>
      <c r="D1891">
        <v>-18.23520000000002</v>
      </c>
      <c r="E1891" t="str">
        <f t="shared" si="29"/>
        <v>Nierentowny</v>
      </c>
    </row>
    <row r="1892" spans="1:5" x14ac:dyDescent="0.35">
      <c r="A1892" s="1">
        <v>41635</v>
      </c>
      <c r="B1892" t="s">
        <v>36</v>
      </c>
      <c r="C1892" t="s">
        <v>1181</v>
      </c>
      <c r="D1892">
        <v>-25.108999999999988</v>
      </c>
      <c r="E1892" t="str">
        <f t="shared" si="29"/>
        <v>Nierentowny</v>
      </c>
    </row>
    <row r="1893" spans="1:5" x14ac:dyDescent="0.35">
      <c r="A1893" s="1">
        <v>41635</v>
      </c>
      <c r="B1893" t="s">
        <v>36</v>
      </c>
      <c r="C1893" t="s">
        <v>1129</v>
      </c>
      <c r="D1893">
        <v>-694.29359999999997</v>
      </c>
      <c r="E1893" t="str">
        <f t="shared" si="29"/>
        <v>Nierentowny</v>
      </c>
    </row>
    <row r="1894" spans="1:5" x14ac:dyDescent="0.35">
      <c r="A1894" s="1">
        <v>41636</v>
      </c>
      <c r="B1894" t="s">
        <v>1856</v>
      </c>
      <c r="C1894" t="s">
        <v>1182</v>
      </c>
      <c r="D1894">
        <v>8.674399999999995</v>
      </c>
      <c r="E1894" t="str">
        <f t="shared" si="29"/>
        <v>Rentowny</v>
      </c>
    </row>
    <row r="1895" spans="1:5" x14ac:dyDescent="0.35">
      <c r="A1895" s="1">
        <v>41636</v>
      </c>
      <c r="B1895" t="s">
        <v>1856</v>
      </c>
      <c r="C1895" t="s">
        <v>1183</v>
      </c>
      <c r="D1895">
        <v>503.78219999999976</v>
      </c>
      <c r="E1895" t="str">
        <f t="shared" si="29"/>
        <v>Rentowny</v>
      </c>
    </row>
    <row r="1896" spans="1:5" x14ac:dyDescent="0.35">
      <c r="A1896" s="1">
        <v>41636</v>
      </c>
      <c r="B1896" t="s">
        <v>1856</v>
      </c>
      <c r="C1896" t="s">
        <v>1184</v>
      </c>
      <c r="D1896">
        <v>84.51</v>
      </c>
      <c r="E1896" t="str">
        <f t="shared" si="29"/>
        <v>Rentowny</v>
      </c>
    </row>
    <row r="1897" spans="1:5" x14ac:dyDescent="0.35">
      <c r="A1897" s="1">
        <v>41636</v>
      </c>
      <c r="B1897" t="s">
        <v>1856</v>
      </c>
      <c r="C1897" t="s">
        <v>1185</v>
      </c>
      <c r="D1897">
        <v>66.627199999999988</v>
      </c>
      <c r="E1897" t="str">
        <f t="shared" si="29"/>
        <v>Rentowny</v>
      </c>
    </row>
    <row r="1898" spans="1:5" x14ac:dyDescent="0.35">
      <c r="A1898" s="1">
        <v>41636</v>
      </c>
      <c r="B1898" t="s">
        <v>36</v>
      </c>
      <c r="C1898" t="s">
        <v>321</v>
      </c>
      <c r="D1898">
        <v>29.964600000000061</v>
      </c>
      <c r="E1898" t="str">
        <f t="shared" si="29"/>
        <v>Rentowny</v>
      </c>
    </row>
    <row r="1899" spans="1:5" x14ac:dyDescent="0.35">
      <c r="A1899" s="1">
        <v>41636</v>
      </c>
      <c r="B1899" t="s">
        <v>36</v>
      </c>
      <c r="C1899" t="s">
        <v>635</v>
      </c>
      <c r="D1899">
        <v>13.299000000000003</v>
      </c>
      <c r="E1899" t="str">
        <f t="shared" si="29"/>
        <v>Rentowny</v>
      </c>
    </row>
    <row r="1900" spans="1:5" x14ac:dyDescent="0.35">
      <c r="A1900" s="1">
        <v>41637</v>
      </c>
      <c r="B1900" t="s">
        <v>36</v>
      </c>
      <c r="C1900" t="s">
        <v>487</v>
      </c>
      <c r="D1900">
        <v>6.8767999999999994</v>
      </c>
      <c r="E1900" t="str">
        <f t="shared" si="29"/>
        <v>Rentowny</v>
      </c>
    </row>
    <row r="1901" spans="1:5" x14ac:dyDescent="0.35">
      <c r="A1901" s="1">
        <v>41637</v>
      </c>
      <c r="B1901" t="s">
        <v>36</v>
      </c>
      <c r="C1901" t="s">
        <v>1103</v>
      </c>
      <c r="D1901">
        <v>47.92</v>
      </c>
      <c r="E1901" t="str">
        <f t="shared" si="29"/>
        <v>Rentowny</v>
      </c>
    </row>
    <row r="1902" spans="1:5" x14ac:dyDescent="0.35">
      <c r="A1902" s="1">
        <v>41637</v>
      </c>
      <c r="B1902" t="s">
        <v>1856</v>
      </c>
      <c r="C1902" t="s">
        <v>492</v>
      </c>
      <c r="D1902">
        <v>8.2169999999999987</v>
      </c>
      <c r="E1902" t="str">
        <f t="shared" si="29"/>
        <v>Rentowny</v>
      </c>
    </row>
    <row r="1903" spans="1:5" x14ac:dyDescent="0.35">
      <c r="A1903" s="1">
        <v>41637</v>
      </c>
      <c r="B1903" t="s">
        <v>1856</v>
      </c>
      <c r="C1903" t="s">
        <v>1186</v>
      </c>
      <c r="D1903">
        <v>9.5039999999999996</v>
      </c>
      <c r="E1903" t="str">
        <f t="shared" si="29"/>
        <v>Rentowny</v>
      </c>
    </row>
    <row r="1904" spans="1:5" x14ac:dyDescent="0.35">
      <c r="A1904" s="1">
        <v>41637</v>
      </c>
      <c r="B1904" t="s">
        <v>1856</v>
      </c>
      <c r="C1904" t="s">
        <v>1187</v>
      </c>
      <c r="D1904">
        <v>287.98199999999997</v>
      </c>
      <c r="E1904" t="str">
        <f t="shared" si="29"/>
        <v>Rentowny</v>
      </c>
    </row>
    <row r="1905" spans="1:5" x14ac:dyDescent="0.35">
      <c r="A1905" s="1">
        <v>41637</v>
      </c>
      <c r="B1905" t="s">
        <v>1856</v>
      </c>
      <c r="C1905" t="s">
        <v>1188</v>
      </c>
      <c r="D1905">
        <v>4.6643999999999988</v>
      </c>
      <c r="E1905" t="str">
        <f t="shared" si="29"/>
        <v>Rentowny</v>
      </c>
    </row>
    <row r="1906" spans="1:5" x14ac:dyDescent="0.35">
      <c r="A1906" s="1">
        <v>41637</v>
      </c>
      <c r="B1906" t="s">
        <v>1856</v>
      </c>
      <c r="C1906" t="s">
        <v>437</v>
      </c>
      <c r="D1906">
        <v>19.197599999999994</v>
      </c>
      <c r="E1906" t="str">
        <f t="shared" si="29"/>
        <v>Rentowny</v>
      </c>
    </row>
    <row r="1907" spans="1:5" x14ac:dyDescent="0.35">
      <c r="A1907" s="1">
        <v>41637</v>
      </c>
      <c r="B1907" t="s">
        <v>1856</v>
      </c>
      <c r="C1907" t="s">
        <v>1189</v>
      </c>
      <c r="D1907">
        <v>126.39420000000001</v>
      </c>
      <c r="E1907" t="str">
        <f t="shared" si="29"/>
        <v>Rentowny</v>
      </c>
    </row>
    <row r="1908" spans="1:5" x14ac:dyDescent="0.35">
      <c r="A1908" s="1">
        <v>41637</v>
      </c>
      <c r="B1908" t="s">
        <v>1856</v>
      </c>
      <c r="C1908" t="s">
        <v>1190</v>
      </c>
      <c r="D1908">
        <v>23.990399999999994</v>
      </c>
      <c r="E1908" t="str">
        <f t="shared" si="29"/>
        <v>Rentowny</v>
      </c>
    </row>
    <row r="1909" spans="1:5" x14ac:dyDescent="0.35">
      <c r="A1909" s="1">
        <v>41637</v>
      </c>
      <c r="B1909" t="s">
        <v>36</v>
      </c>
      <c r="C1909" t="s">
        <v>1191</v>
      </c>
      <c r="D1909">
        <v>-5.694300000000001</v>
      </c>
      <c r="E1909" t="str">
        <f t="shared" si="29"/>
        <v>Nierentowny</v>
      </c>
    </row>
    <row r="1910" spans="1:5" x14ac:dyDescent="0.35">
      <c r="A1910" s="1">
        <v>41637</v>
      </c>
      <c r="B1910" t="s">
        <v>36</v>
      </c>
      <c r="C1910" t="s">
        <v>599</v>
      </c>
      <c r="D1910">
        <v>7.9895999999999994</v>
      </c>
      <c r="E1910" t="str">
        <f t="shared" si="29"/>
        <v>Rentowny</v>
      </c>
    </row>
    <row r="1911" spans="1:5" x14ac:dyDescent="0.35">
      <c r="A1911" s="1">
        <v>41637</v>
      </c>
      <c r="B1911" t="s">
        <v>36</v>
      </c>
      <c r="C1911" t="s">
        <v>945</v>
      </c>
      <c r="D1911">
        <v>-50.66879999999999</v>
      </c>
      <c r="E1911" t="str">
        <f t="shared" si="29"/>
        <v>Nierentowny</v>
      </c>
    </row>
    <row r="1912" spans="1:5" x14ac:dyDescent="0.35">
      <c r="A1912" s="1">
        <v>41637</v>
      </c>
      <c r="B1912" t="s">
        <v>37</v>
      </c>
      <c r="C1912" t="s">
        <v>49</v>
      </c>
      <c r="D1912">
        <v>-4.804800000000002</v>
      </c>
      <c r="E1912" t="str">
        <f t="shared" si="29"/>
        <v>Nierentowny</v>
      </c>
    </row>
    <row r="1913" spans="1:5" x14ac:dyDescent="0.35">
      <c r="A1913" s="1">
        <v>41637</v>
      </c>
      <c r="B1913" t="s">
        <v>36</v>
      </c>
      <c r="C1913" t="s">
        <v>782</v>
      </c>
      <c r="D1913">
        <v>44.400000000000006</v>
      </c>
      <c r="E1913" t="str">
        <f t="shared" si="29"/>
        <v>Rentowny</v>
      </c>
    </row>
    <row r="1914" spans="1:5" x14ac:dyDescent="0.35">
      <c r="A1914" s="1">
        <v>41637</v>
      </c>
      <c r="B1914" t="s">
        <v>36</v>
      </c>
      <c r="C1914" t="s">
        <v>1192</v>
      </c>
      <c r="D1914">
        <v>35.996399999999952</v>
      </c>
      <c r="E1914" t="str">
        <f t="shared" si="29"/>
        <v>Rentowny</v>
      </c>
    </row>
    <row r="1915" spans="1:5" x14ac:dyDescent="0.35">
      <c r="A1915" s="1">
        <v>41637</v>
      </c>
      <c r="B1915" t="s">
        <v>36</v>
      </c>
      <c r="C1915" t="s">
        <v>620</v>
      </c>
      <c r="D1915">
        <v>6.0449999999999946</v>
      </c>
      <c r="E1915" t="str">
        <f t="shared" si="29"/>
        <v>Rentowny</v>
      </c>
    </row>
    <row r="1916" spans="1:5" x14ac:dyDescent="0.35">
      <c r="A1916" s="1">
        <v>41638</v>
      </c>
      <c r="B1916" t="s">
        <v>1856</v>
      </c>
      <c r="C1916" t="s">
        <v>338</v>
      </c>
      <c r="D1916">
        <v>2.8535999999999988</v>
      </c>
      <c r="E1916" t="str">
        <f t="shared" si="29"/>
        <v>Rentowny</v>
      </c>
    </row>
    <row r="1917" spans="1:5" x14ac:dyDescent="0.35">
      <c r="A1917" s="1">
        <v>41638</v>
      </c>
      <c r="B1917" t="s">
        <v>1856</v>
      </c>
      <c r="C1917" t="s">
        <v>1059</v>
      </c>
      <c r="D1917">
        <v>4.7066999999999997</v>
      </c>
      <c r="E1917" t="str">
        <f t="shared" si="29"/>
        <v>Rentowny</v>
      </c>
    </row>
    <row r="1918" spans="1:5" x14ac:dyDescent="0.35">
      <c r="A1918" s="1">
        <v>41638</v>
      </c>
      <c r="B1918" t="s">
        <v>1856</v>
      </c>
      <c r="C1918" t="s">
        <v>650</v>
      </c>
      <c r="D1918">
        <v>19.03860000000001</v>
      </c>
      <c r="E1918" t="str">
        <f t="shared" si="29"/>
        <v>Rentowny</v>
      </c>
    </row>
    <row r="1919" spans="1:5" x14ac:dyDescent="0.35">
      <c r="A1919" s="1">
        <v>41638</v>
      </c>
      <c r="B1919" t="s">
        <v>1856</v>
      </c>
      <c r="C1919" t="s">
        <v>277</v>
      </c>
      <c r="D1919">
        <v>28.767899999999997</v>
      </c>
      <c r="E1919" t="str">
        <f t="shared" si="29"/>
        <v>Rentowny</v>
      </c>
    </row>
    <row r="1920" spans="1:5" x14ac:dyDescent="0.35">
      <c r="A1920" s="1">
        <v>41638</v>
      </c>
      <c r="B1920" t="s">
        <v>1856</v>
      </c>
      <c r="C1920" t="s">
        <v>575</v>
      </c>
      <c r="D1920">
        <v>-3.6576000000000004</v>
      </c>
      <c r="E1920" t="str">
        <f t="shared" si="29"/>
        <v>Nierentowny</v>
      </c>
    </row>
    <row r="1921" spans="1:5" x14ac:dyDescent="0.35">
      <c r="A1921" s="1">
        <v>41638</v>
      </c>
      <c r="B1921" t="s">
        <v>1856</v>
      </c>
      <c r="C1921" t="s">
        <v>493</v>
      </c>
      <c r="D1921">
        <v>14.395200000000004</v>
      </c>
      <c r="E1921" t="str">
        <f t="shared" si="29"/>
        <v>Rentowny</v>
      </c>
    </row>
    <row r="1922" spans="1:5" x14ac:dyDescent="0.35">
      <c r="A1922" s="1">
        <v>41638</v>
      </c>
      <c r="B1922" t="s">
        <v>1856</v>
      </c>
      <c r="C1922" t="s">
        <v>669</v>
      </c>
      <c r="D1922">
        <v>-459.98750000000018</v>
      </c>
      <c r="E1922" t="str">
        <f t="shared" si="29"/>
        <v>Nierentowny</v>
      </c>
    </row>
    <row r="1923" spans="1:5" x14ac:dyDescent="0.35">
      <c r="A1923" s="1">
        <v>41638</v>
      </c>
      <c r="B1923" t="s">
        <v>36</v>
      </c>
      <c r="C1923" t="s">
        <v>869</v>
      </c>
      <c r="D1923">
        <v>6.9920000000000009</v>
      </c>
      <c r="E1923" t="str">
        <f t="shared" ref="E1923:E1986" si="30">IF(D1923&gt;0,"Rentowny","Nierentowny")</f>
        <v>Rentowny</v>
      </c>
    </row>
    <row r="1924" spans="1:5" x14ac:dyDescent="0.35">
      <c r="A1924" s="1">
        <v>41638</v>
      </c>
      <c r="B1924" t="s">
        <v>1856</v>
      </c>
      <c r="C1924" t="s">
        <v>1083</v>
      </c>
      <c r="D1924">
        <v>-50.392799999999994</v>
      </c>
      <c r="E1924" t="str">
        <f t="shared" si="30"/>
        <v>Nierentowny</v>
      </c>
    </row>
    <row r="1925" spans="1:5" x14ac:dyDescent="0.35">
      <c r="A1925" s="1">
        <v>41638</v>
      </c>
      <c r="B1925" t="s">
        <v>1856</v>
      </c>
      <c r="C1925" t="s">
        <v>555</v>
      </c>
      <c r="D1925">
        <v>-192.04680000000008</v>
      </c>
      <c r="E1925" t="str">
        <f t="shared" si="30"/>
        <v>Nierentowny</v>
      </c>
    </row>
    <row r="1926" spans="1:5" x14ac:dyDescent="0.35">
      <c r="A1926" s="1">
        <v>41638</v>
      </c>
      <c r="B1926" t="s">
        <v>36</v>
      </c>
      <c r="C1926" t="s">
        <v>1193</v>
      </c>
      <c r="D1926">
        <v>30.734999999999992</v>
      </c>
      <c r="E1926" t="str">
        <f t="shared" si="30"/>
        <v>Rentowny</v>
      </c>
    </row>
    <row r="1927" spans="1:5" x14ac:dyDescent="0.35">
      <c r="A1927" s="1">
        <v>41638</v>
      </c>
      <c r="B1927" t="s">
        <v>36</v>
      </c>
      <c r="C1927" t="s">
        <v>92</v>
      </c>
      <c r="D1927">
        <v>12.8499</v>
      </c>
      <c r="E1927" t="str">
        <f t="shared" si="30"/>
        <v>Rentowny</v>
      </c>
    </row>
    <row r="1928" spans="1:5" x14ac:dyDescent="0.35">
      <c r="A1928" s="1">
        <v>41638</v>
      </c>
      <c r="B1928" t="s">
        <v>36</v>
      </c>
      <c r="C1928" t="s">
        <v>1194</v>
      </c>
      <c r="D1928">
        <v>-8.803799999999999</v>
      </c>
      <c r="E1928" t="str">
        <f t="shared" si="30"/>
        <v>Nierentowny</v>
      </c>
    </row>
    <row r="1929" spans="1:5" x14ac:dyDescent="0.35">
      <c r="A1929" s="1">
        <v>41639</v>
      </c>
      <c r="B1929" t="s">
        <v>1856</v>
      </c>
      <c r="C1929" t="s">
        <v>1195</v>
      </c>
      <c r="D1929">
        <v>196.68599999999986</v>
      </c>
      <c r="E1929" t="str">
        <f t="shared" si="30"/>
        <v>Rentowny</v>
      </c>
    </row>
    <row r="1930" spans="1:5" x14ac:dyDescent="0.35">
      <c r="A1930" s="1">
        <v>41639</v>
      </c>
      <c r="B1930" t="s">
        <v>1856</v>
      </c>
      <c r="C1930" t="s">
        <v>192</v>
      </c>
      <c r="D1930">
        <v>11.575199999999999</v>
      </c>
      <c r="E1930" t="str">
        <f t="shared" si="30"/>
        <v>Rentowny</v>
      </c>
    </row>
    <row r="1931" spans="1:5" x14ac:dyDescent="0.35">
      <c r="A1931" s="1">
        <v>41639</v>
      </c>
      <c r="B1931" t="s">
        <v>1856</v>
      </c>
      <c r="C1931" t="s">
        <v>1196</v>
      </c>
      <c r="D1931">
        <v>16.160200000000003</v>
      </c>
      <c r="E1931" t="str">
        <f t="shared" si="30"/>
        <v>Rentowny</v>
      </c>
    </row>
    <row r="1932" spans="1:5" x14ac:dyDescent="0.35">
      <c r="A1932" s="1">
        <v>41639</v>
      </c>
      <c r="B1932" t="s">
        <v>37</v>
      </c>
      <c r="C1932" t="s">
        <v>789</v>
      </c>
      <c r="D1932">
        <v>23.384</v>
      </c>
      <c r="E1932" t="str">
        <f t="shared" si="30"/>
        <v>Rentowny</v>
      </c>
    </row>
    <row r="1933" spans="1:5" x14ac:dyDescent="0.35">
      <c r="A1933" s="1">
        <v>41639</v>
      </c>
      <c r="B1933" t="s">
        <v>37</v>
      </c>
      <c r="C1933" t="s">
        <v>1197</v>
      </c>
      <c r="D1933">
        <v>27.352799999999998</v>
      </c>
      <c r="E1933" t="str">
        <f t="shared" si="30"/>
        <v>Rentowny</v>
      </c>
    </row>
    <row r="1934" spans="1:5" x14ac:dyDescent="0.35">
      <c r="A1934" s="1">
        <v>41639</v>
      </c>
      <c r="B1934" t="s">
        <v>1856</v>
      </c>
      <c r="C1934" t="s">
        <v>22</v>
      </c>
      <c r="D1934">
        <v>17.968399999999995</v>
      </c>
      <c r="E1934" t="str">
        <f t="shared" si="30"/>
        <v>Rentowny</v>
      </c>
    </row>
    <row r="1935" spans="1:5" x14ac:dyDescent="0.35">
      <c r="A1935" s="1">
        <v>41639</v>
      </c>
      <c r="B1935" t="s">
        <v>37</v>
      </c>
      <c r="C1935" t="s">
        <v>936</v>
      </c>
      <c r="D1935">
        <v>91.950799999999987</v>
      </c>
      <c r="E1935" t="str">
        <f t="shared" si="30"/>
        <v>Rentowny</v>
      </c>
    </row>
    <row r="1936" spans="1:5" x14ac:dyDescent="0.35">
      <c r="A1936" s="1">
        <v>41639</v>
      </c>
      <c r="B1936" t="s">
        <v>37</v>
      </c>
      <c r="C1936" t="s">
        <v>1085</v>
      </c>
      <c r="D1936">
        <v>7.0218000000000007</v>
      </c>
      <c r="E1936" t="str">
        <f t="shared" si="30"/>
        <v>Rentowny</v>
      </c>
    </row>
    <row r="1937" spans="1:5" x14ac:dyDescent="0.35">
      <c r="A1937" s="1">
        <v>41639</v>
      </c>
      <c r="B1937" t="s">
        <v>37</v>
      </c>
      <c r="C1937" t="s">
        <v>1198</v>
      </c>
      <c r="D1937">
        <v>742.63200000000006</v>
      </c>
      <c r="E1937" t="str">
        <f t="shared" si="30"/>
        <v>Rentowny</v>
      </c>
    </row>
    <row r="1938" spans="1:5" x14ac:dyDescent="0.35">
      <c r="A1938" s="1">
        <v>41639</v>
      </c>
      <c r="B1938" t="s">
        <v>37</v>
      </c>
      <c r="C1938" t="s">
        <v>403</v>
      </c>
      <c r="D1938">
        <v>78.650800000000004</v>
      </c>
      <c r="E1938" t="str">
        <f t="shared" si="30"/>
        <v>Rentowny</v>
      </c>
    </row>
    <row r="1939" spans="1:5" x14ac:dyDescent="0.35">
      <c r="A1939" s="1">
        <v>41639</v>
      </c>
      <c r="B1939" t="s">
        <v>37</v>
      </c>
      <c r="C1939" t="s">
        <v>1199</v>
      </c>
      <c r="D1939">
        <v>151.47000000000003</v>
      </c>
      <c r="E1939" t="str">
        <f t="shared" si="30"/>
        <v>Rentowny</v>
      </c>
    </row>
    <row r="1940" spans="1:5" x14ac:dyDescent="0.35">
      <c r="A1940" s="1">
        <v>41639</v>
      </c>
      <c r="B1940" t="s">
        <v>37</v>
      </c>
      <c r="C1940" t="s">
        <v>1200</v>
      </c>
      <c r="D1940">
        <v>59.492999999999952</v>
      </c>
      <c r="E1940" t="str">
        <f t="shared" si="30"/>
        <v>Rentowny</v>
      </c>
    </row>
    <row r="1941" spans="1:5" x14ac:dyDescent="0.35">
      <c r="A1941" s="1">
        <v>41639</v>
      </c>
      <c r="B1941" t="s">
        <v>1856</v>
      </c>
      <c r="C1941" t="s">
        <v>1201</v>
      </c>
      <c r="D1941">
        <v>11.474099999999996</v>
      </c>
      <c r="E1941" t="str">
        <f t="shared" si="30"/>
        <v>Rentowny</v>
      </c>
    </row>
    <row r="1942" spans="1:5" x14ac:dyDescent="0.35">
      <c r="A1942" s="1">
        <v>41639</v>
      </c>
      <c r="B1942" t="s">
        <v>1856</v>
      </c>
      <c r="C1942" t="s">
        <v>805</v>
      </c>
      <c r="D1942">
        <v>8.6939999999999991</v>
      </c>
      <c r="E1942" t="str">
        <f t="shared" si="30"/>
        <v>Rentowny</v>
      </c>
    </row>
    <row r="1943" spans="1:5" x14ac:dyDescent="0.35">
      <c r="A1943" s="1">
        <v>41641</v>
      </c>
      <c r="B1943" t="s">
        <v>1856</v>
      </c>
      <c r="C1943" t="s">
        <v>178</v>
      </c>
      <c r="D1943">
        <v>8.879999999999999</v>
      </c>
      <c r="E1943" t="str">
        <f t="shared" si="30"/>
        <v>Rentowny</v>
      </c>
    </row>
    <row r="1944" spans="1:5" x14ac:dyDescent="0.35">
      <c r="A1944" s="1">
        <v>41641</v>
      </c>
      <c r="B1944" t="s">
        <v>1856</v>
      </c>
      <c r="C1944" t="s">
        <v>1202</v>
      </c>
      <c r="D1944">
        <v>-244.32300000000006</v>
      </c>
      <c r="E1944" t="str">
        <f t="shared" si="30"/>
        <v>Nierentowny</v>
      </c>
    </row>
    <row r="1945" spans="1:5" x14ac:dyDescent="0.35">
      <c r="A1945" s="1">
        <v>41641</v>
      </c>
      <c r="B1945" t="s">
        <v>1856</v>
      </c>
      <c r="C1945" t="s">
        <v>1203</v>
      </c>
      <c r="D1945">
        <v>-14.695800000000006</v>
      </c>
      <c r="E1945" t="str">
        <f t="shared" si="30"/>
        <v>Nierentowny</v>
      </c>
    </row>
    <row r="1946" spans="1:5" x14ac:dyDescent="0.35">
      <c r="A1946" s="1">
        <v>41641</v>
      </c>
      <c r="B1946" t="s">
        <v>1856</v>
      </c>
      <c r="C1946" t="s">
        <v>1204</v>
      </c>
      <c r="D1946">
        <v>-950.40000000000009</v>
      </c>
      <c r="E1946" t="str">
        <f t="shared" si="30"/>
        <v>Nierentowny</v>
      </c>
    </row>
    <row r="1947" spans="1:5" x14ac:dyDescent="0.35">
      <c r="A1947" s="1">
        <v>41641</v>
      </c>
      <c r="B1947" t="s">
        <v>1856</v>
      </c>
      <c r="C1947" t="s">
        <v>350</v>
      </c>
      <c r="D1947">
        <v>4.4792000000000058</v>
      </c>
      <c r="E1947" t="str">
        <f t="shared" si="30"/>
        <v>Rentowny</v>
      </c>
    </row>
    <row r="1948" spans="1:5" x14ac:dyDescent="0.35">
      <c r="A1948" s="1">
        <v>41641</v>
      </c>
      <c r="B1948" t="s">
        <v>1856</v>
      </c>
      <c r="C1948" t="s">
        <v>408</v>
      </c>
      <c r="D1948">
        <v>22.235199999999999</v>
      </c>
      <c r="E1948" t="str">
        <f t="shared" si="30"/>
        <v>Rentowny</v>
      </c>
    </row>
    <row r="1949" spans="1:5" x14ac:dyDescent="0.35">
      <c r="A1949" s="1">
        <v>41641</v>
      </c>
      <c r="B1949" t="s">
        <v>1856</v>
      </c>
      <c r="C1949" t="s">
        <v>823</v>
      </c>
      <c r="D1949">
        <v>2.6568000000000005</v>
      </c>
      <c r="E1949" t="str">
        <f t="shared" si="30"/>
        <v>Rentowny</v>
      </c>
    </row>
    <row r="1950" spans="1:5" x14ac:dyDescent="0.35">
      <c r="A1950" s="1">
        <v>41641</v>
      </c>
      <c r="B1950" t="s">
        <v>1856</v>
      </c>
      <c r="C1950" t="s">
        <v>1205</v>
      </c>
      <c r="D1950">
        <v>9.6191999999999993</v>
      </c>
      <c r="E1950" t="str">
        <f t="shared" si="30"/>
        <v>Rentowny</v>
      </c>
    </row>
    <row r="1951" spans="1:5" x14ac:dyDescent="0.35">
      <c r="A1951" s="1">
        <v>41642</v>
      </c>
      <c r="B1951" t="s">
        <v>1856</v>
      </c>
      <c r="C1951" t="s">
        <v>665</v>
      </c>
      <c r="D1951">
        <v>3.6288</v>
      </c>
      <c r="E1951" t="str">
        <f t="shared" si="30"/>
        <v>Rentowny</v>
      </c>
    </row>
    <row r="1952" spans="1:5" x14ac:dyDescent="0.35">
      <c r="A1952" s="1">
        <v>41642</v>
      </c>
      <c r="B1952" t="s">
        <v>36</v>
      </c>
      <c r="C1952" t="s">
        <v>1179</v>
      </c>
      <c r="D1952">
        <v>84.659999999999982</v>
      </c>
      <c r="E1952" t="str">
        <f t="shared" si="30"/>
        <v>Rentowny</v>
      </c>
    </row>
    <row r="1953" spans="1:5" x14ac:dyDescent="0.35">
      <c r="A1953" s="1">
        <v>41642</v>
      </c>
      <c r="B1953" t="s">
        <v>36</v>
      </c>
      <c r="C1953" t="s">
        <v>394</v>
      </c>
      <c r="D1953">
        <v>0.79379999999999962</v>
      </c>
      <c r="E1953" t="str">
        <f t="shared" si="30"/>
        <v>Rentowny</v>
      </c>
    </row>
    <row r="1954" spans="1:5" x14ac:dyDescent="0.35">
      <c r="A1954" s="1">
        <v>41642</v>
      </c>
      <c r="B1954" t="s">
        <v>36</v>
      </c>
      <c r="C1954" t="s">
        <v>443</v>
      </c>
      <c r="D1954">
        <v>-437.5404000000002</v>
      </c>
      <c r="E1954" t="str">
        <f t="shared" si="30"/>
        <v>Nierentowny</v>
      </c>
    </row>
    <row r="1955" spans="1:5" x14ac:dyDescent="0.35">
      <c r="A1955" s="1">
        <v>41643</v>
      </c>
      <c r="B1955" t="s">
        <v>1856</v>
      </c>
      <c r="C1955" t="s">
        <v>42</v>
      </c>
      <c r="D1955">
        <v>15.523199999999999</v>
      </c>
      <c r="E1955" t="str">
        <f t="shared" si="30"/>
        <v>Rentowny</v>
      </c>
    </row>
    <row r="1956" spans="1:5" x14ac:dyDescent="0.35">
      <c r="A1956" s="1">
        <v>41643</v>
      </c>
      <c r="B1956" t="s">
        <v>1856</v>
      </c>
      <c r="C1956" t="s">
        <v>426</v>
      </c>
      <c r="D1956">
        <v>19.950000000000003</v>
      </c>
      <c r="E1956" t="str">
        <f t="shared" si="30"/>
        <v>Rentowny</v>
      </c>
    </row>
    <row r="1957" spans="1:5" x14ac:dyDescent="0.35">
      <c r="A1957" s="1">
        <v>41643</v>
      </c>
      <c r="B1957" t="s">
        <v>1856</v>
      </c>
      <c r="C1957" t="s">
        <v>179</v>
      </c>
      <c r="D1957">
        <v>69.199200000000005</v>
      </c>
      <c r="E1957" t="str">
        <f t="shared" si="30"/>
        <v>Rentowny</v>
      </c>
    </row>
    <row r="1958" spans="1:5" x14ac:dyDescent="0.35">
      <c r="A1958" s="1">
        <v>41644</v>
      </c>
      <c r="B1958" t="s">
        <v>37</v>
      </c>
      <c r="C1958" t="s">
        <v>388</v>
      </c>
      <c r="D1958">
        <v>-6.9282000000000039</v>
      </c>
      <c r="E1958" t="str">
        <f t="shared" si="30"/>
        <v>Nierentowny</v>
      </c>
    </row>
    <row r="1959" spans="1:5" x14ac:dyDescent="0.35">
      <c r="A1959" s="1">
        <v>41644</v>
      </c>
      <c r="B1959" t="s">
        <v>1856</v>
      </c>
      <c r="C1959" t="s">
        <v>843</v>
      </c>
      <c r="D1959">
        <v>15.475200000000001</v>
      </c>
      <c r="E1959" t="str">
        <f t="shared" si="30"/>
        <v>Rentowny</v>
      </c>
    </row>
    <row r="1960" spans="1:5" x14ac:dyDescent="0.35">
      <c r="A1960" s="1">
        <v>41644</v>
      </c>
      <c r="B1960" t="s">
        <v>1856</v>
      </c>
      <c r="C1960" t="s">
        <v>448</v>
      </c>
      <c r="D1960">
        <v>8.2156000000000002</v>
      </c>
      <c r="E1960" t="str">
        <f t="shared" si="30"/>
        <v>Rentowny</v>
      </c>
    </row>
    <row r="1961" spans="1:5" x14ac:dyDescent="0.35">
      <c r="A1961" s="1">
        <v>41644</v>
      </c>
      <c r="B1961" t="s">
        <v>1856</v>
      </c>
      <c r="C1961" t="s">
        <v>628</v>
      </c>
      <c r="D1961">
        <v>4.6088000000000005</v>
      </c>
      <c r="E1961" t="str">
        <f t="shared" si="30"/>
        <v>Rentowny</v>
      </c>
    </row>
    <row r="1962" spans="1:5" x14ac:dyDescent="0.35">
      <c r="A1962" s="1">
        <v>41644</v>
      </c>
      <c r="B1962" t="s">
        <v>37</v>
      </c>
      <c r="C1962" t="s">
        <v>434</v>
      </c>
      <c r="D1962">
        <v>23.587200000000003</v>
      </c>
      <c r="E1962" t="str">
        <f t="shared" si="30"/>
        <v>Rentowny</v>
      </c>
    </row>
    <row r="1963" spans="1:5" x14ac:dyDescent="0.35">
      <c r="A1963" s="1">
        <v>41644</v>
      </c>
      <c r="B1963" t="s">
        <v>37</v>
      </c>
      <c r="C1963" t="s">
        <v>333</v>
      </c>
      <c r="D1963">
        <v>17.549999999999994</v>
      </c>
      <c r="E1963" t="str">
        <f t="shared" si="30"/>
        <v>Rentowny</v>
      </c>
    </row>
    <row r="1964" spans="1:5" x14ac:dyDescent="0.35">
      <c r="A1964" s="1">
        <v>41645</v>
      </c>
      <c r="B1964" t="s">
        <v>1856</v>
      </c>
      <c r="C1964" t="s">
        <v>1206</v>
      </c>
      <c r="D1964">
        <v>9.2499999999999964</v>
      </c>
      <c r="E1964" t="str">
        <f t="shared" si="30"/>
        <v>Rentowny</v>
      </c>
    </row>
    <row r="1965" spans="1:5" x14ac:dyDescent="0.35">
      <c r="A1965" s="1">
        <v>41645</v>
      </c>
      <c r="B1965" t="s">
        <v>1856</v>
      </c>
      <c r="C1965" t="s">
        <v>278</v>
      </c>
      <c r="D1965">
        <v>-1.3565999999999994</v>
      </c>
      <c r="E1965" t="str">
        <f t="shared" si="30"/>
        <v>Nierentowny</v>
      </c>
    </row>
    <row r="1966" spans="1:5" x14ac:dyDescent="0.35">
      <c r="A1966" s="1">
        <v>41648</v>
      </c>
      <c r="B1966" t="s">
        <v>36</v>
      </c>
      <c r="C1966" t="s">
        <v>342</v>
      </c>
      <c r="D1966">
        <v>49.970399999999991</v>
      </c>
      <c r="E1966" t="str">
        <f t="shared" si="30"/>
        <v>Rentowny</v>
      </c>
    </row>
    <row r="1967" spans="1:5" x14ac:dyDescent="0.35">
      <c r="A1967" s="1">
        <v>41648</v>
      </c>
      <c r="B1967" t="s">
        <v>36</v>
      </c>
      <c r="C1967" t="s">
        <v>1207</v>
      </c>
      <c r="D1967">
        <v>45.763200000000012</v>
      </c>
      <c r="E1967" t="str">
        <f t="shared" si="30"/>
        <v>Rentowny</v>
      </c>
    </row>
    <row r="1968" spans="1:5" x14ac:dyDescent="0.35">
      <c r="A1968" s="1">
        <v>41648</v>
      </c>
      <c r="B1968" t="s">
        <v>36</v>
      </c>
      <c r="C1968" t="s">
        <v>1208</v>
      </c>
      <c r="D1968">
        <v>11.117599999999999</v>
      </c>
      <c r="E1968" t="str">
        <f t="shared" si="30"/>
        <v>Rentowny</v>
      </c>
    </row>
    <row r="1969" spans="1:5" x14ac:dyDescent="0.35">
      <c r="A1969" s="1">
        <v>41648</v>
      </c>
      <c r="B1969" t="s">
        <v>36</v>
      </c>
      <c r="C1969" t="s">
        <v>1209</v>
      </c>
      <c r="D1969">
        <v>24.2285</v>
      </c>
      <c r="E1969" t="str">
        <f t="shared" si="30"/>
        <v>Rentowny</v>
      </c>
    </row>
    <row r="1970" spans="1:5" x14ac:dyDescent="0.35">
      <c r="A1970" s="1">
        <v>41649</v>
      </c>
      <c r="B1970" t="s">
        <v>36</v>
      </c>
      <c r="C1970" t="s">
        <v>201</v>
      </c>
      <c r="D1970">
        <v>-373.3048</v>
      </c>
      <c r="E1970" t="str">
        <f t="shared" si="30"/>
        <v>Nierentowny</v>
      </c>
    </row>
    <row r="1971" spans="1:5" x14ac:dyDescent="0.35">
      <c r="A1971" s="1">
        <v>41651</v>
      </c>
      <c r="B1971" t="s">
        <v>1856</v>
      </c>
      <c r="C1971" t="s">
        <v>864</v>
      </c>
      <c r="D1971">
        <v>120.94680000000001</v>
      </c>
      <c r="E1971" t="str">
        <f t="shared" si="30"/>
        <v>Rentowny</v>
      </c>
    </row>
    <row r="1972" spans="1:5" x14ac:dyDescent="0.35">
      <c r="A1972" s="1">
        <v>41651</v>
      </c>
      <c r="B1972" t="s">
        <v>1856</v>
      </c>
      <c r="C1972" t="s">
        <v>99</v>
      </c>
      <c r="D1972">
        <v>1.5551999999999992</v>
      </c>
      <c r="E1972" t="str">
        <f t="shared" si="30"/>
        <v>Rentowny</v>
      </c>
    </row>
    <row r="1973" spans="1:5" x14ac:dyDescent="0.35">
      <c r="A1973" s="1">
        <v>41651</v>
      </c>
      <c r="B1973" t="s">
        <v>1856</v>
      </c>
      <c r="C1973" t="s">
        <v>11</v>
      </c>
      <c r="D1973">
        <v>-43.117800000000045</v>
      </c>
      <c r="E1973" t="str">
        <f t="shared" si="30"/>
        <v>Nierentowny</v>
      </c>
    </row>
    <row r="1974" spans="1:5" x14ac:dyDescent="0.35">
      <c r="A1974" s="1">
        <v>41651</v>
      </c>
      <c r="B1974" t="s">
        <v>1856</v>
      </c>
      <c r="C1974" t="s">
        <v>1210</v>
      </c>
      <c r="D1974">
        <v>2.6375999999999991</v>
      </c>
      <c r="E1974" t="str">
        <f t="shared" si="30"/>
        <v>Rentowny</v>
      </c>
    </row>
    <row r="1975" spans="1:5" x14ac:dyDescent="0.35">
      <c r="A1975" s="1">
        <v>41651</v>
      </c>
      <c r="B1975" t="s">
        <v>1856</v>
      </c>
      <c r="C1975" t="s">
        <v>1211</v>
      </c>
      <c r="D1975">
        <v>2.2065999999999999</v>
      </c>
      <c r="E1975" t="str">
        <f t="shared" si="30"/>
        <v>Rentowny</v>
      </c>
    </row>
    <row r="1976" spans="1:5" x14ac:dyDescent="0.35">
      <c r="A1976" s="1">
        <v>41651</v>
      </c>
      <c r="B1976" t="s">
        <v>1856</v>
      </c>
      <c r="C1976" t="s">
        <v>1212</v>
      </c>
      <c r="D1976">
        <v>-21.423599999999993</v>
      </c>
      <c r="E1976" t="str">
        <f t="shared" si="30"/>
        <v>Nierentowny</v>
      </c>
    </row>
    <row r="1977" spans="1:5" x14ac:dyDescent="0.35">
      <c r="A1977" s="1">
        <v>41652</v>
      </c>
      <c r="B1977" t="s">
        <v>36</v>
      </c>
      <c r="C1977" t="s">
        <v>1213</v>
      </c>
      <c r="D1977">
        <v>24.502800000000001</v>
      </c>
      <c r="E1977" t="str">
        <f t="shared" si="30"/>
        <v>Rentowny</v>
      </c>
    </row>
    <row r="1978" spans="1:5" x14ac:dyDescent="0.35">
      <c r="A1978" s="1">
        <v>41652</v>
      </c>
      <c r="B1978" t="s">
        <v>36</v>
      </c>
      <c r="C1978" t="s">
        <v>1096</v>
      </c>
      <c r="D1978">
        <v>38.023999999999994</v>
      </c>
      <c r="E1978" t="str">
        <f t="shared" si="30"/>
        <v>Rentowny</v>
      </c>
    </row>
    <row r="1979" spans="1:5" x14ac:dyDescent="0.35">
      <c r="A1979" s="1">
        <v>41652</v>
      </c>
      <c r="B1979" t="s">
        <v>36</v>
      </c>
      <c r="C1979" t="s">
        <v>1214</v>
      </c>
      <c r="D1979">
        <v>92.969999999999985</v>
      </c>
      <c r="E1979" t="str">
        <f t="shared" si="30"/>
        <v>Rentowny</v>
      </c>
    </row>
    <row r="1980" spans="1:5" x14ac:dyDescent="0.35">
      <c r="A1980" s="1">
        <v>41652</v>
      </c>
      <c r="B1980" t="s">
        <v>1856</v>
      </c>
      <c r="C1980" t="s">
        <v>2</v>
      </c>
      <c r="D1980">
        <v>4.8117999999999999</v>
      </c>
      <c r="E1980" t="str">
        <f t="shared" si="30"/>
        <v>Rentowny</v>
      </c>
    </row>
    <row r="1981" spans="1:5" x14ac:dyDescent="0.35">
      <c r="A1981" s="1">
        <v>41656</v>
      </c>
      <c r="B1981" t="s">
        <v>37</v>
      </c>
      <c r="C1981" t="s">
        <v>1172</v>
      </c>
      <c r="D1981">
        <v>-312.06139999999994</v>
      </c>
      <c r="E1981" t="str">
        <f t="shared" si="30"/>
        <v>Nierentowny</v>
      </c>
    </row>
    <row r="1982" spans="1:5" x14ac:dyDescent="0.35">
      <c r="A1982" s="1">
        <v>41656</v>
      </c>
      <c r="B1982" t="s">
        <v>1856</v>
      </c>
      <c r="C1982" t="s">
        <v>158</v>
      </c>
      <c r="D1982">
        <v>2.0039999999999996</v>
      </c>
      <c r="E1982" t="str">
        <f t="shared" si="30"/>
        <v>Rentowny</v>
      </c>
    </row>
    <row r="1983" spans="1:5" x14ac:dyDescent="0.35">
      <c r="A1983" s="1">
        <v>41656</v>
      </c>
      <c r="B1983" t="s">
        <v>36</v>
      </c>
      <c r="C1983" t="s">
        <v>914</v>
      </c>
      <c r="D1983">
        <v>10.007999999999988</v>
      </c>
      <c r="E1983" t="str">
        <f t="shared" si="30"/>
        <v>Rentowny</v>
      </c>
    </row>
    <row r="1984" spans="1:5" x14ac:dyDescent="0.35">
      <c r="A1984" s="1">
        <v>41658</v>
      </c>
      <c r="B1984" t="s">
        <v>36</v>
      </c>
      <c r="C1984" t="s">
        <v>561</v>
      </c>
      <c r="D1984">
        <v>-13.170600000000007</v>
      </c>
      <c r="E1984" t="str">
        <f t="shared" si="30"/>
        <v>Nierentowny</v>
      </c>
    </row>
    <row r="1985" spans="1:5" x14ac:dyDescent="0.35">
      <c r="A1985" s="1">
        <v>41658</v>
      </c>
      <c r="B1985" t="s">
        <v>36</v>
      </c>
      <c r="C1985" t="s">
        <v>1157</v>
      </c>
      <c r="D1985">
        <v>-8.5416000000000025</v>
      </c>
      <c r="E1985" t="str">
        <f t="shared" si="30"/>
        <v>Nierentowny</v>
      </c>
    </row>
    <row r="1986" spans="1:5" x14ac:dyDescent="0.35">
      <c r="A1986" s="1">
        <v>41662</v>
      </c>
      <c r="B1986" t="s">
        <v>37</v>
      </c>
      <c r="C1986" t="s">
        <v>407</v>
      </c>
      <c r="D1986">
        <v>13.9392</v>
      </c>
      <c r="E1986" t="str">
        <f t="shared" si="30"/>
        <v>Rentowny</v>
      </c>
    </row>
    <row r="1987" spans="1:5" x14ac:dyDescent="0.35">
      <c r="A1987" s="1">
        <v>41662</v>
      </c>
      <c r="B1987" t="s">
        <v>37</v>
      </c>
      <c r="C1987" t="s">
        <v>1215</v>
      </c>
      <c r="D1987">
        <v>6.8713999999999995</v>
      </c>
      <c r="E1987" t="str">
        <f t="shared" ref="E1987:E2050" si="31">IF(D1987&gt;0,"Rentowny","Nierentowny")</f>
        <v>Rentowny</v>
      </c>
    </row>
    <row r="1988" spans="1:5" x14ac:dyDescent="0.35">
      <c r="A1988" s="1">
        <v>41663</v>
      </c>
      <c r="B1988" t="s">
        <v>37</v>
      </c>
      <c r="C1988" t="s">
        <v>236</v>
      </c>
      <c r="D1988">
        <v>2.1319999999999988</v>
      </c>
      <c r="E1988" t="str">
        <f t="shared" si="31"/>
        <v>Rentowny</v>
      </c>
    </row>
    <row r="1989" spans="1:5" x14ac:dyDescent="0.35">
      <c r="A1989" s="1">
        <v>41665</v>
      </c>
      <c r="B1989" t="s">
        <v>1856</v>
      </c>
      <c r="C1989" t="s">
        <v>1216</v>
      </c>
      <c r="D1989">
        <v>84.051199999999994</v>
      </c>
      <c r="E1989" t="str">
        <f t="shared" si="31"/>
        <v>Rentowny</v>
      </c>
    </row>
    <row r="1990" spans="1:5" x14ac:dyDescent="0.35">
      <c r="A1990" s="1">
        <v>41666</v>
      </c>
      <c r="B1990" t="s">
        <v>36</v>
      </c>
      <c r="C1990" t="s">
        <v>1144</v>
      </c>
      <c r="D1990">
        <v>-54.595799999999997</v>
      </c>
      <c r="E1990" t="str">
        <f t="shared" si="31"/>
        <v>Nierentowny</v>
      </c>
    </row>
    <row r="1991" spans="1:5" x14ac:dyDescent="0.35">
      <c r="A1991" s="1">
        <v>41666</v>
      </c>
      <c r="B1991" t="s">
        <v>36</v>
      </c>
      <c r="C1991" t="s">
        <v>549</v>
      </c>
      <c r="D1991">
        <v>-100.7944</v>
      </c>
      <c r="E1991" t="str">
        <f t="shared" si="31"/>
        <v>Nierentowny</v>
      </c>
    </row>
    <row r="1992" spans="1:5" x14ac:dyDescent="0.35">
      <c r="A1992" s="1">
        <v>41666</v>
      </c>
      <c r="B1992" t="s">
        <v>36</v>
      </c>
      <c r="C1992" t="s">
        <v>1217</v>
      </c>
      <c r="D1992">
        <v>-36.253</v>
      </c>
      <c r="E1992" t="str">
        <f t="shared" si="31"/>
        <v>Nierentowny</v>
      </c>
    </row>
    <row r="1993" spans="1:5" x14ac:dyDescent="0.35">
      <c r="A1993" s="1">
        <v>41666</v>
      </c>
      <c r="B1993" t="s">
        <v>36</v>
      </c>
      <c r="C1993" t="s">
        <v>579</v>
      </c>
      <c r="D1993">
        <v>0</v>
      </c>
      <c r="E1993" t="str">
        <f t="shared" si="31"/>
        <v>Nierentowny</v>
      </c>
    </row>
    <row r="1994" spans="1:5" x14ac:dyDescent="0.35">
      <c r="A1994" s="1">
        <v>41667</v>
      </c>
      <c r="B1994" t="s">
        <v>36</v>
      </c>
      <c r="C1994" t="s">
        <v>200</v>
      </c>
      <c r="D1994">
        <v>-1862.3124000000003</v>
      </c>
      <c r="E1994" t="str">
        <f t="shared" si="31"/>
        <v>Nierentowny</v>
      </c>
    </row>
    <row r="1995" spans="1:5" x14ac:dyDescent="0.35">
      <c r="A1995" s="1">
        <v>41669</v>
      </c>
      <c r="B1995" t="s">
        <v>36</v>
      </c>
      <c r="C1995" t="s">
        <v>1218</v>
      </c>
      <c r="D1995">
        <v>5.0064000000000002</v>
      </c>
      <c r="E1995" t="str">
        <f t="shared" si="31"/>
        <v>Rentowny</v>
      </c>
    </row>
    <row r="1996" spans="1:5" x14ac:dyDescent="0.35">
      <c r="A1996" s="1">
        <v>41669</v>
      </c>
      <c r="B1996" t="s">
        <v>36</v>
      </c>
      <c r="C1996" t="s">
        <v>850</v>
      </c>
      <c r="D1996">
        <v>81.849599999999981</v>
      </c>
      <c r="E1996" t="str">
        <f t="shared" si="31"/>
        <v>Rentowny</v>
      </c>
    </row>
    <row r="1997" spans="1:5" x14ac:dyDescent="0.35">
      <c r="A1997" s="1">
        <v>41669</v>
      </c>
      <c r="B1997" t="s">
        <v>36</v>
      </c>
      <c r="C1997" t="s">
        <v>1219</v>
      </c>
      <c r="D1997">
        <v>215.99729999999977</v>
      </c>
      <c r="E1997" t="str">
        <f t="shared" si="31"/>
        <v>Rentowny</v>
      </c>
    </row>
    <row r="1998" spans="1:5" x14ac:dyDescent="0.35">
      <c r="A1998" s="1">
        <v>41670</v>
      </c>
      <c r="B1998" t="s">
        <v>36</v>
      </c>
      <c r="C1998" t="s">
        <v>396</v>
      </c>
      <c r="D1998">
        <v>6.2208000000000006</v>
      </c>
      <c r="E1998" t="str">
        <f t="shared" si="31"/>
        <v>Rentowny</v>
      </c>
    </row>
    <row r="1999" spans="1:5" x14ac:dyDescent="0.35">
      <c r="A1999" s="1">
        <v>41670</v>
      </c>
      <c r="B1999" t="s">
        <v>36</v>
      </c>
      <c r="C1999" t="s">
        <v>1220</v>
      </c>
      <c r="D1999">
        <v>16.535399999999996</v>
      </c>
      <c r="E1999" t="str">
        <f t="shared" si="31"/>
        <v>Rentowny</v>
      </c>
    </row>
    <row r="2000" spans="1:5" x14ac:dyDescent="0.35">
      <c r="A2000" s="1">
        <v>41670</v>
      </c>
      <c r="B2000" t="s">
        <v>36</v>
      </c>
      <c r="C2000" t="s">
        <v>244</v>
      </c>
      <c r="D2000">
        <v>16.150400000000001</v>
      </c>
      <c r="E2000" t="str">
        <f t="shared" si="31"/>
        <v>Rentowny</v>
      </c>
    </row>
    <row r="2001" spans="1:5" x14ac:dyDescent="0.35">
      <c r="A2001" s="1">
        <v>41673</v>
      </c>
      <c r="B2001" t="s">
        <v>36</v>
      </c>
      <c r="C2001" t="s">
        <v>1221</v>
      </c>
      <c r="D2001">
        <v>11.076000000000001</v>
      </c>
      <c r="E2001" t="str">
        <f t="shared" si="31"/>
        <v>Rentowny</v>
      </c>
    </row>
    <row r="2002" spans="1:5" x14ac:dyDescent="0.35">
      <c r="A2002" s="1">
        <v>41673</v>
      </c>
      <c r="B2002" t="s">
        <v>36</v>
      </c>
      <c r="C2002" t="s">
        <v>215</v>
      </c>
      <c r="D2002">
        <v>50.989800000000002</v>
      </c>
      <c r="E2002" t="str">
        <f t="shared" si="31"/>
        <v>Rentowny</v>
      </c>
    </row>
    <row r="2003" spans="1:5" x14ac:dyDescent="0.35">
      <c r="A2003" s="1">
        <v>41673</v>
      </c>
      <c r="B2003" t="s">
        <v>1856</v>
      </c>
      <c r="C2003" t="s">
        <v>1222</v>
      </c>
      <c r="D2003">
        <v>41.075999999999993</v>
      </c>
      <c r="E2003" t="str">
        <f t="shared" si="31"/>
        <v>Rentowny</v>
      </c>
    </row>
    <row r="2004" spans="1:5" x14ac:dyDescent="0.35">
      <c r="A2004" s="1">
        <v>41673</v>
      </c>
      <c r="B2004" t="s">
        <v>1856</v>
      </c>
      <c r="C2004" t="s">
        <v>736</v>
      </c>
      <c r="D2004">
        <v>4.0985999999999994</v>
      </c>
      <c r="E2004" t="str">
        <f t="shared" si="31"/>
        <v>Rentowny</v>
      </c>
    </row>
    <row r="2005" spans="1:5" x14ac:dyDescent="0.35">
      <c r="A2005" s="1">
        <v>41673</v>
      </c>
      <c r="B2005" t="s">
        <v>36</v>
      </c>
      <c r="C2005" t="s">
        <v>22</v>
      </c>
      <c r="D2005">
        <v>35.024399999999993</v>
      </c>
      <c r="E2005" t="str">
        <f t="shared" si="31"/>
        <v>Rentowny</v>
      </c>
    </row>
    <row r="2006" spans="1:5" x14ac:dyDescent="0.35">
      <c r="A2006" s="1">
        <v>41673</v>
      </c>
      <c r="B2006" t="s">
        <v>1856</v>
      </c>
      <c r="C2006" t="s">
        <v>1199</v>
      </c>
      <c r="D2006">
        <v>15.147000000000004</v>
      </c>
      <c r="E2006" t="str">
        <f t="shared" si="31"/>
        <v>Rentowny</v>
      </c>
    </row>
    <row r="2007" spans="1:5" x14ac:dyDescent="0.35">
      <c r="A2007" s="1">
        <v>41676</v>
      </c>
      <c r="B2007" t="s">
        <v>1856</v>
      </c>
      <c r="C2007" t="s">
        <v>1028</v>
      </c>
      <c r="D2007">
        <v>1.5311999999999999</v>
      </c>
      <c r="E2007" t="str">
        <f t="shared" si="31"/>
        <v>Rentowny</v>
      </c>
    </row>
    <row r="2008" spans="1:5" x14ac:dyDescent="0.35">
      <c r="A2008" s="1">
        <v>41676</v>
      </c>
      <c r="B2008" t="s">
        <v>36</v>
      </c>
      <c r="C2008" t="s">
        <v>1125</v>
      </c>
      <c r="D2008">
        <v>266.45219999999989</v>
      </c>
      <c r="E2008" t="str">
        <f t="shared" si="31"/>
        <v>Rentowny</v>
      </c>
    </row>
    <row r="2009" spans="1:5" x14ac:dyDescent="0.35">
      <c r="A2009" s="1">
        <v>41676</v>
      </c>
      <c r="B2009" t="s">
        <v>36</v>
      </c>
      <c r="C2009" t="s">
        <v>1223</v>
      </c>
      <c r="D2009">
        <v>82.336799999999982</v>
      </c>
      <c r="E2009" t="str">
        <f t="shared" si="31"/>
        <v>Rentowny</v>
      </c>
    </row>
    <row r="2010" spans="1:5" x14ac:dyDescent="0.35">
      <c r="A2010" s="1">
        <v>41676</v>
      </c>
      <c r="B2010" t="s">
        <v>36</v>
      </c>
      <c r="C2010" t="s">
        <v>944</v>
      </c>
      <c r="D2010">
        <v>1.7607999999999997</v>
      </c>
      <c r="E2010" t="str">
        <f t="shared" si="31"/>
        <v>Rentowny</v>
      </c>
    </row>
    <row r="2011" spans="1:5" x14ac:dyDescent="0.35">
      <c r="A2011" s="1">
        <v>41676</v>
      </c>
      <c r="B2011" t="s">
        <v>36</v>
      </c>
      <c r="C2011" t="s">
        <v>1066</v>
      </c>
      <c r="D2011">
        <v>-4.9878000000000018</v>
      </c>
      <c r="E2011" t="str">
        <f t="shared" si="31"/>
        <v>Nierentowny</v>
      </c>
    </row>
    <row r="2012" spans="1:5" x14ac:dyDescent="0.35">
      <c r="A2012" s="1">
        <v>41676</v>
      </c>
      <c r="B2012" t="s">
        <v>36</v>
      </c>
      <c r="C2012" t="s">
        <v>1224</v>
      </c>
      <c r="D2012">
        <v>4.4004000000000003</v>
      </c>
      <c r="E2012" t="str">
        <f t="shared" si="31"/>
        <v>Rentowny</v>
      </c>
    </row>
    <row r="2013" spans="1:5" x14ac:dyDescent="0.35">
      <c r="A2013" s="1">
        <v>41676</v>
      </c>
      <c r="B2013" t="s">
        <v>36</v>
      </c>
      <c r="C2013" t="s">
        <v>454</v>
      </c>
      <c r="D2013">
        <v>-125.76600000000005</v>
      </c>
      <c r="E2013" t="str">
        <f t="shared" si="31"/>
        <v>Nierentowny</v>
      </c>
    </row>
    <row r="2014" spans="1:5" x14ac:dyDescent="0.35">
      <c r="A2014" s="1">
        <v>41676</v>
      </c>
      <c r="B2014" t="s">
        <v>1856</v>
      </c>
      <c r="C2014" t="s">
        <v>1194</v>
      </c>
      <c r="D2014">
        <v>2.9346000000000032</v>
      </c>
      <c r="E2014" t="str">
        <f t="shared" si="31"/>
        <v>Rentowny</v>
      </c>
    </row>
    <row r="2015" spans="1:5" x14ac:dyDescent="0.35">
      <c r="A2015" s="1">
        <v>41676</v>
      </c>
      <c r="B2015" t="s">
        <v>1856</v>
      </c>
      <c r="C2015" t="s">
        <v>1225</v>
      </c>
      <c r="D2015">
        <v>13.454999999999998</v>
      </c>
      <c r="E2015" t="str">
        <f t="shared" si="31"/>
        <v>Rentowny</v>
      </c>
    </row>
    <row r="2016" spans="1:5" x14ac:dyDescent="0.35">
      <c r="A2016" s="1">
        <v>41677</v>
      </c>
      <c r="B2016" t="s">
        <v>1856</v>
      </c>
      <c r="C2016" t="s">
        <v>293</v>
      </c>
      <c r="D2016">
        <v>146.24049999999997</v>
      </c>
      <c r="E2016" t="str">
        <f t="shared" si="31"/>
        <v>Rentowny</v>
      </c>
    </row>
    <row r="2017" spans="1:5" x14ac:dyDescent="0.35">
      <c r="A2017" s="1">
        <v>41677</v>
      </c>
      <c r="B2017" t="s">
        <v>1856</v>
      </c>
      <c r="C2017" t="s">
        <v>152</v>
      </c>
      <c r="D2017">
        <v>6.3504000000000005</v>
      </c>
      <c r="E2017" t="str">
        <f t="shared" si="31"/>
        <v>Rentowny</v>
      </c>
    </row>
    <row r="2018" spans="1:5" x14ac:dyDescent="0.35">
      <c r="A2018" s="1">
        <v>41678</v>
      </c>
      <c r="B2018" t="s">
        <v>36</v>
      </c>
      <c r="C2018" t="s">
        <v>768</v>
      </c>
      <c r="D2018">
        <v>-26.995499999999993</v>
      </c>
      <c r="E2018" t="str">
        <f t="shared" si="31"/>
        <v>Nierentowny</v>
      </c>
    </row>
    <row r="2019" spans="1:5" x14ac:dyDescent="0.35">
      <c r="A2019" s="1">
        <v>41678</v>
      </c>
      <c r="B2019" t="s">
        <v>36</v>
      </c>
      <c r="C2019" t="s">
        <v>1226</v>
      </c>
      <c r="D2019">
        <v>4.2929999999999993</v>
      </c>
      <c r="E2019" t="str">
        <f t="shared" si="31"/>
        <v>Rentowny</v>
      </c>
    </row>
    <row r="2020" spans="1:5" x14ac:dyDescent="0.35">
      <c r="A2020" s="1">
        <v>41678</v>
      </c>
      <c r="B2020" t="s">
        <v>36</v>
      </c>
      <c r="C2020" t="s">
        <v>290</v>
      </c>
      <c r="D2020">
        <v>1.8010999999999999</v>
      </c>
      <c r="E2020" t="str">
        <f t="shared" si="31"/>
        <v>Rentowny</v>
      </c>
    </row>
    <row r="2021" spans="1:5" x14ac:dyDescent="0.35">
      <c r="A2021" s="1">
        <v>41678</v>
      </c>
      <c r="B2021" t="s">
        <v>36</v>
      </c>
      <c r="C2021" t="s">
        <v>1227</v>
      </c>
      <c r="D2021">
        <v>1.7279999999999998</v>
      </c>
      <c r="E2021" t="str">
        <f t="shared" si="31"/>
        <v>Rentowny</v>
      </c>
    </row>
    <row r="2022" spans="1:5" x14ac:dyDescent="0.35">
      <c r="A2022" s="1">
        <v>41679</v>
      </c>
      <c r="B2022" t="s">
        <v>1856</v>
      </c>
      <c r="C2022" t="s">
        <v>18</v>
      </c>
      <c r="D2022">
        <v>6.4999999999999991</v>
      </c>
      <c r="E2022" t="str">
        <f t="shared" si="31"/>
        <v>Rentowny</v>
      </c>
    </row>
    <row r="2023" spans="1:5" x14ac:dyDescent="0.35">
      <c r="A2023" s="1">
        <v>41679</v>
      </c>
      <c r="B2023" t="s">
        <v>1856</v>
      </c>
      <c r="C2023" t="s">
        <v>449</v>
      </c>
      <c r="D2023">
        <v>13.532399999999996</v>
      </c>
      <c r="E2023" t="str">
        <f t="shared" si="31"/>
        <v>Rentowny</v>
      </c>
    </row>
    <row r="2024" spans="1:5" x14ac:dyDescent="0.35">
      <c r="A2024" s="1">
        <v>41679</v>
      </c>
      <c r="B2024" t="s">
        <v>1856</v>
      </c>
      <c r="C2024" t="s">
        <v>161</v>
      </c>
      <c r="D2024">
        <v>-30.588000000000001</v>
      </c>
      <c r="E2024" t="str">
        <f t="shared" si="31"/>
        <v>Nierentowny</v>
      </c>
    </row>
    <row r="2025" spans="1:5" x14ac:dyDescent="0.35">
      <c r="A2025" s="1">
        <v>41679</v>
      </c>
      <c r="B2025" t="s">
        <v>36</v>
      </c>
      <c r="C2025" t="s">
        <v>892</v>
      </c>
      <c r="D2025">
        <v>22.940999999999995</v>
      </c>
      <c r="E2025" t="str">
        <f t="shared" si="31"/>
        <v>Rentowny</v>
      </c>
    </row>
    <row r="2026" spans="1:5" x14ac:dyDescent="0.35">
      <c r="A2026" s="1">
        <v>41679</v>
      </c>
      <c r="B2026" t="s">
        <v>36</v>
      </c>
      <c r="C2026" t="s">
        <v>266</v>
      </c>
      <c r="D2026">
        <v>89.990999999999985</v>
      </c>
      <c r="E2026" t="str">
        <f t="shared" si="31"/>
        <v>Rentowny</v>
      </c>
    </row>
    <row r="2027" spans="1:5" x14ac:dyDescent="0.35">
      <c r="A2027" s="1">
        <v>41680</v>
      </c>
      <c r="B2027" t="s">
        <v>1856</v>
      </c>
      <c r="C2027" t="s">
        <v>820</v>
      </c>
      <c r="D2027">
        <v>7.7240000000000002</v>
      </c>
      <c r="E2027" t="str">
        <f t="shared" si="31"/>
        <v>Rentowny</v>
      </c>
    </row>
    <row r="2028" spans="1:5" x14ac:dyDescent="0.35">
      <c r="A2028" s="1">
        <v>41684</v>
      </c>
      <c r="B2028" t="s">
        <v>36</v>
      </c>
      <c r="C2028" t="s">
        <v>435</v>
      </c>
      <c r="D2028">
        <v>-11.961599999999997</v>
      </c>
      <c r="E2028" t="str">
        <f t="shared" si="31"/>
        <v>Nierentowny</v>
      </c>
    </row>
    <row r="2029" spans="1:5" x14ac:dyDescent="0.35">
      <c r="A2029" s="1">
        <v>41684</v>
      </c>
      <c r="B2029" t="s">
        <v>36</v>
      </c>
      <c r="C2029" t="s">
        <v>1228</v>
      </c>
      <c r="D2029">
        <v>-80.995500000000021</v>
      </c>
      <c r="E2029" t="str">
        <f t="shared" si="31"/>
        <v>Nierentowny</v>
      </c>
    </row>
    <row r="2030" spans="1:5" x14ac:dyDescent="0.35">
      <c r="A2030" s="1">
        <v>41684</v>
      </c>
      <c r="B2030" t="s">
        <v>36</v>
      </c>
      <c r="C2030" t="s">
        <v>575</v>
      </c>
      <c r="D2030">
        <v>-1.6763999999999997</v>
      </c>
      <c r="E2030" t="str">
        <f t="shared" si="31"/>
        <v>Nierentowny</v>
      </c>
    </row>
    <row r="2031" spans="1:5" x14ac:dyDescent="0.35">
      <c r="A2031" s="1">
        <v>41684</v>
      </c>
      <c r="B2031" t="s">
        <v>36</v>
      </c>
      <c r="C2031" t="s">
        <v>568</v>
      </c>
      <c r="D2031">
        <v>0.8969999999999998</v>
      </c>
      <c r="E2031" t="str">
        <f t="shared" si="31"/>
        <v>Rentowny</v>
      </c>
    </row>
    <row r="2032" spans="1:5" x14ac:dyDescent="0.35">
      <c r="A2032" s="1">
        <v>41684</v>
      </c>
      <c r="B2032" t="s">
        <v>36</v>
      </c>
      <c r="C2032" t="s">
        <v>976</v>
      </c>
      <c r="D2032">
        <v>0.89969999999999573</v>
      </c>
      <c r="E2032" t="str">
        <f t="shared" si="31"/>
        <v>Rentowny</v>
      </c>
    </row>
    <row r="2033" spans="1:5" x14ac:dyDescent="0.35">
      <c r="A2033" s="1">
        <v>41684</v>
      </c>
      <c r="B2033" t="s">
        <v>36</v>
      </c>
      <c r="C2033" t="s">
        <v>1229</v>
      </c>
      <c r="D2033">
        <v>9.5786999999999995</v>
      </c>
      <c r="E2033" t="str">
        <f t="shared" si="31"/>
        <v>Rentowny</v>
      </c>
    </row>
    <row r="2034" spans="1:5" x14ac:dyDescent="0.35">
      <c r="A2034" s="1">
        <v>41684</v>
      </c>
      <c r="B2034" t="s">
        <v>36</v>
      </c>
      <c r="C2034" t="s">
        <v>1072</v>
      </c>
      <c r="D2034">
        <v>187.79699999999997</v>
      </c>
      <c r="E2034" t="str">
        <f t="shared" si="31"/>
        <v>Rentowny</v>
      </c>
    </row>
    <row r="2035" spans="1:5" x14ac:dyDescent="0.35">
      <c r="A2035" s="1">
        <v>41685</v>
      </c>
      <c r="B2035" t="s">
        <v>1856</v>
      </c>
      <c r="C2035" t="s">
        <v>208</v>
      </c>
      <c r="D2035">
        <v>64.785599999999988</v>
      </c>
      <c r="E2035" t="str">
        <f t="shared" si="31"/>
        <v>Rentowny</v>
      </c>
    </row>
    <row r="2036" spans="1:5" x14ac:dyDescent="0.35">
      <c r="A2036" s="1">
        <v>41685</v>
      </c>
      <c r="B2036" t="s">
        <v>1856</v>
      </c>
      <c r="C2036" t="s">
        <v>1007</v>
      </c>
      <c r="D2036">
        <v>195.99440000000004</v>
      </c>
      <c r="E2036" t="str">
        <f t="shared" si="31"/>
        <v>Rentowny</v>
      </c>
    </row>
    <row r="2037" spans="1:5" x14ac:dyDescent="0.35">
      <c r="A2037" s="1">
        <v>41685</v>
      </c>
      <c r="B2037" t="s">
        <v>1856</v>
      </c>
      <c r="C2037" t="s">
        <v>958</v>
      </c>
      <c r="D2037">
        <v>26.590499999999988</v>
      </c>
      <c r="E2037" t="str">
        <f t="shared" si="31"/>
        <v>Rentowny</v>
      </c>
    </row>
    <row r="2038" spans="1:5" x14ac:dyDescent="0.35">
      <c r="A2038" s="1">
        <v>41685</v>
      </c>
      <c r="B2038" t="s">
        <v>36</v>
      </c>
      <c r="C2038" t="s">
        <v>1205</v>
      </c>
      <c r="D2038">
        <v>6.4127999999999998</v>
      </c>
      <c r="E2038" t="str">
        <f t="shared" si="31"/>
        <v>Rentowny</v>
      </c>
    </row>
    <row r="2039" spans="1:5" x14ac:dyDescent="0.35">
      <c r="A2039" s="1">
        <v>41685</v>
      </c>
      <c r="B2039" t="s">
        <v>36</v>
      </c>
      <c r="C2039" t="s">
        <v>315</v>
      </c>
      <c r="D2039">
        <v>13.037499999999998</v>
      </c>
      <c r="E2039" t="str">
        <f t="shared" si="31"/>
        <v>Rentowny</v>
      </c>
    </row>
    <row r="2040" spans="1:5" x14ac:dyDescent="0.35">
      <c r="A2040" s="1">
        <v>41685</v>
      </c>
      <c r="B2040" t="s">
        <v>36</v>
      </c>
      <c r="C2040" t="s">
        <v>526</v>
      </c>
      <c r="D2040">
        <v>4.1760000000000002</v>
      </c>
      <c r="E2040" t="str">
        <f t="shared" si="31"/>
        <v>Rentowny</v>
      </c>
    </row>
    <row r="2041" spans="1:5" x14ac:dyDescent="0.35">
      <c r="A2041" s="1">
        <v>41685</v>
      </c>
      <c r="B2041" t="s">
        <v>36</v>
      </c>
      <c r="C2041" t="s">
        <v>310</v>
      </c>
      <c r="D2041">
        <v>157.01759999999993</v>
      </c>
      <c r="E2041" t="str">
        <f t="shared" si="31"/>
        <v>Rentowny</v>
      </c>
    </row>
    <row r="2042" spans="1:5" x14ac:dyDescent="0.35">
      <c r="A2042" s="1">
        <v>41685</v>
      </c>
      <c r="B2042" t="s">
        <v>36</v>
      </c>
      <c r="C2042" t="s">
        <v>1230</v>
      </c>
      <c r="D2042">
        <v>9.3312000000000008</v>
      </c>
      <c r="E2042" t="str">
        <f t="shared" si="31"/>
        <v>Rentowny</v>
      </c>
    </row>
    <row r="2043" spans="1:5" x14ac:dyDescent="0.35">
      <c r="A2043" s="1">
        <v>41686</v>
      </c>
      <c r="B2043" t="s">
        <v>1856</v>
      </c>
      <c r="C2043" t="s">
        <v>1225</v>
      </c>
      <c r="D2043">
        <v>16.146000000000001</v>
      </c>
      <c r="E2043" t="str">
        <f t="shared" si="31"/>
        <v>Rentowny</v>
      </c>
    </row>
    <row r="2044" spans="1:5" x14ac:dyDescent="0.35">
      <c r="A2044" s="1">
        <v>41686</v>
      </c>
      <c r="B2044" t="s">
        <v>36</v>
      </c>
      <c r="C2044" t="s">
        <v>551</v>
      </c>
      <c r="D2044">
        <v>17.314799999999998</v>
      </c>
      <c r="E2044" t="str">
        <f t="shared" si="31"/>
        <v>Rentowny</v>
      </c>
    </row>
    <row r="2045" spans="1:5" x14ac:dyDescent="0.35">
      <c r="A2045" s="1">
        <v>41686</v>
      </c>
      <c r="B2045" t="s">
        <v>36</v>
      </c>
      <c r="C2045" t="s">
        <v>615</v>
      </c>
      <c r="D2045">
        <v>41.223699999999994</v>
      </c>
      <c r="E2045" t="str">
        <f t="shared" si="31"/>
        <v>Rentowny</v>
      </c>
    </row>
    <row r="2046" spans="1:5" x14ac:dyDescent="0.35">
      <c r="A2046" s="1">
        <v>41688</v>
      </c>
      <c r="B2046" t="s">
        <v>1856</v>
      </c>
      <c r="C2046" t="s">
        <v>895</v>
      </c>
      <c r="D2046">
        <v>4.4352</v>
      </c>
      <c r="E2046" t="str">
        <f t="shared" si="31"/>
        <v>Rentowny</v>
      </c>
    </row>
    <row r="2047" spans="1:5" x14ac:dyDescent="0.35">
      <c r="A2047" s="1">
        <v>41688</v>
      </c>
      <c r="B2047" t="s">
        <v>36</v>
      </c>
      <c r="C2047" t="s">
        <v>941</v>
      </c>
      <c r="D2047">
        <v>28.087600000000002</v>
      </c>
      <c r="E2047" t="str">
        <f t="shared" si="31"/>
        <v>Rentowny</v>
      </c>
    </row>
    <row r="2048" spans="1:5" x14ac:dyDescent="0.35">
      <c r="A2048" s="1">
        <v>41688</v>
      </c>
      <c r="B2048" t="s">
        <v>36</v>
      </c>
      <c r="C2048" t="s">
        <v>1163</v>
      </c>
      <c r="D2048">
        <v>-0.88860000000000205</v>
      </c>
      <c r="E2048" t="str">
        <f t="shared" si="31"/>
        <v>Nierentowny</v>
      </c>
    </row>
    <row r="2049" spans="1:5" x14ac:dyDescent="0.35">
      <c r="A2049" s="1">
        <v>41690</v>
      </c>
      <c r="B2049" t="s">
        <v>36</v>
      </c>
      <c r="C2049" t="s">
        <v>1231</v>
      </c>
      <c r="D2049">
        <v>2.9989999999999988</v>
      </c>
      <c r="E2049" t="str">
        <f t="shared" si="31"/>
        <v>Rentowny</v>
      </c>
    </row>
    <row r="2050" spans="1:5" x14ac:dyDescent="0.35">
      <c r="A2050" s="1">
        <v>41690</v>
      </c>
      <c r="B2050" t="s">
        <v>36</v>
      </c>
      <c r="C2050" t="s">
        <v>673</v>
      </c>
      <c r="D2050">
        <v>74.565400000000011</v>
      </c>
      <c r="E2050" t="str">
        <f t="shared" si="31"/>
        <v>Rentowny</v>
      </c>
    </row>
    <row r="2051" spans="1:5" x14ac:dyDescent="0.35">
      <c r="A2051" s="1">
        <v>41691</v>
      </c>
      <c r="B2051" t="s">
        <v>36</v>
      </c>
      <c r="C2051" t="s">
        <v>342</v>
      </c>
      <c r="D2051">
        <v>23.086399999999998</v>
      </c>
      <c r="E2051" t="str">
        <f t="shared" ref="E2051:E2114" si="32">IF(D2051&gt;0,"Rentowny","Nierentowny")</f>
        <v>Rentowny</v>
      </c>
    </row>
    <row r="2052" spans="1:5" x14ac:dyDescent="0.35">
      <c r="A2052" s="1">
        <v>41691</v>
      </c>
      <c r="B2052" t="s">
        <v>36</v>
      </c>
      <c r="C2052" t="s">
        <v>1016</v>
      </c>
      <c r="D2052">
        <v>1270.99</v>
      </c>
      <c r="E2052" t="str">
        <f t="shared" si="32"/>
        <v>Rentowny</v>
      </c>
    </row>
    <row r="2053" spans="1:5" x14ac:dyDescent="0.35">
      <c r="A2053" s="1">
        <v>41692</v>
      </c>
      <c r="B2053" t="s">
        <v>37</v>
      </c>
      <c r="C2053" t="s">
        <v>843</v>
      </c>
      <c r="D2053">
        <v>20.633600000000001</v>
      </c>
      <c r="E2053" t="str">
        <f t="shared" si="32"/>
        <v>Rentowny</v>
      </c>
    </row>
    <row r="2054" spans="1:5" x14ac:dyDescent="0.35">
      <c r="A2054" s="1">
        <v>41693</v>
      </c>
      <c r="B2054" t="s">
        <v>37</v>
      </c>
      <c r="C2054" t="s">
        <v>1232</v>
      </c>
      <c r="D2054">
        <v>6.7200000000000006</v>
      </c>
      <c r="E2054" t="str">
        <f t="shared" si="32"/>
        <v>Rentowny</v>
      </c>
    </row>
    <row r="2055" spans="1:5" x14ac:dyDescent="0.35">
      <c r="A2055" s="1">
        <v>41693</v>
      </c>
      <c r="B2055" t="s">
        <v>37</v>
      </c>
      <c r="C2055" t="s">
        <v>860</v>
      </c>
      <c r="D2055">
        <v>3.8135999999999992</v>
      </c>
      <c r="E2055" t="str">
        <f t="shared" si="32"/>
        <v>Rentowny</v>
      </c>
    </row>
    <row r="2056" spans="1:5" x14ac:dyDescent="0.35">
      <c r="A2056" s="1">
        <v>41695</v>
      </c>
      <c r="B2056" t="s">
        <v>36</v>
      </c>
      <c r="C2056" t="s">
        <v>228</v>
      </c>
      <c r="D2056">
        <v>1.512</v>
      </c>
      <c r="E2056" t="str">
        <f t="shared" si="32"/>
        <v>Rentowny</v>
      </c>
    </row>
    <row r="2057" spans="1:5" x14ac:dyDescent="0.35">
      <c r="A2057" s="1">
        <v>41695</v>
      </c>
      <c r="B2057" t="s">
        <v>36</v>
      </c>
      <c r="C2057" t="s">
        <v>1233</v>
      </c>
      <c r="D2057">
        <v>10.223999999999998</v>
      </c>
      <c r="E2057" t="str">
        <f t="shared" si="32"/>
        <v>Rentowny</v>
      </c>
    </row>
    <row r="2058" spans="1:5" x14ac:dyDescent="0.35">
      <c r="A2058" s="1">
        <v>41697</v>
      </c>
      <c r="B2058" t="s">
        <v>1856</v>
      </c>
      <c r="C2058" t="s">
        <v>922</v>
      </c>
      <c r="D2058">
        <v>-3.3879000000000001</v>
      </c>
      <c r="E2058" t="str">
        <f t="shared" si="32"/>
        <v>Nierentowny</v>
      </c>
    </row>
    <row r="2059" spans="1:5" x14ac:dyDescent="0.35">
      <c r="A2059" s="1">
        <v>41697</v>
      </c>
      <c r="B2059" t="s">
        <v>1856</v>
      </c>
      <c r="C2059" t="s">
        <v>1175</v>
      </c>
      <c r="D2059">
        <v>2.2043999999999979</v>
      </c>
      <c r="E2059" t="str">
        <f t="shared" si="32"/>
        <v>Rentowny</v>
      </c>
    </row>
    <row r="2060" spans="1:5" x14ac:dyDescent="0.35">
      <c r="A2060" s="1">
        <v>41697</v>
      </c>
      <c r="B2060" t="s">
        <v>1856</v>
      </c>
      <c r="C2060" t="s">
        <v>1234</v>
      </c>
      <c r="D2060">
        <v>1.0597999999999956</v>
      </c>
      <c r="E2060" t="str">
        <f t="shared" si="32"/>
        <v>Rentowny</v>
      </c>
    </row>
    <row r="2061" spans="1:5" x14ac:dyDescent="0.35">
      <c r="A2061" s="1">
        <v>41697</v>
      </c>
      <c r="B2061" t="s">
        <v>1856</v>
      </c>
      <c r="C2061" t="s">
        <v>573</v>
      </c>
      <c r="D2061">
        <v>-28.22399999999999</v>
      </c>
      <c r="E2061" t="str">
        <f t="shared" si="32"/>
        <v>Nierentowny</v>
      </c>
    </row>
    <row r="2062" spans="1:5" x14ac:dyDescent="0.35">
      <c r="A2062" s="1">
        <v>41697</v>
      </c>
      <c r="B2062" t="s">
        <v>36</v>
      </c>
      <c r="C2062" t="s">
        <v>601</v>
      </c>
      <c r="D2062">
        <v>80.837999999999994</v>
      </c>
      <c r="E2062" t="str">
        <f t="shared" si="32"/>
        <v>Rentowny</v>
      </c>
    </row>
    <row r="2063" spans="1:5" x14ac:dyDescent="0.35">
      <c r="A2063" s="1">
        <v>41698</v>
      </c>
      <c r="B2063" t="s">
        <v>36</v>
      </c>
      <c r="C2063" t="s">
        <v>1155</v>
      </c>
      <c r="D2063">
        <v>-28.274400000000021</v>
      </c>
      <c r="E2063" t="str">
        <f t="shared" si="32"/>
        <v>Nierentowny</v>
      </c>
    </row>
    <row r="2064" spans="1:5" x14ac:dyDescent="0.35">
      <c r="A2064" s="1">
        <v>41698</v>
      </c>
      <c r="B2064" t="s">
        <v>36</v>
      </c>
      <c r="C2064" t="s">
        <v>105</v>
      </c>
      <c r="D2064">
        <v>43.840799999999973</v>
      </c>
      <c r="E2064" t="str">
        <f t="shared" si="32"/>
        <v>Rentowny</v>
      </c>
    </row>
    <row r="2065" spans="1:5" x14ac:dyDescent="0.35">
      <c r="A2065" s="1">
        <v>41699</v>
      </c>
      <c r="B2065" t="s">
        <v>36</v>
      </c>
      <c r="C2065" t="s">
        <v>1235</v>
      </c>
      <c r="D2065">
        <v>27.011199999999999</v>
      </c>
      <c r="E2065" t="str">
        <f t="shared" si="32"/>
        <v>Rentowny</v>
      </c>
    </row>
    <row r="2066" spans="1:5" x14ac:dyDescent="0.35">
      <c r="A2066" s="1">
        <v>41699</v>
      </c>
      <c r="B2066" t="s">
        <v>1856</v>
      </c>
      <c r="C2066" t="s">
        <v>326</v>
      </c>
      <c r="D2066">
        <v>1.1988000000000003</v>
      </c>
      <c r="E2066" t="str">
        <f t="shared" si="32"/>
        <v>Rentowny</v>
      </c>
    </row>
    <row r="2067" spans="1:5" x14ac:dyDescent="0.35">
      <c r="A2067" s="1">
        <v>41699</v>
      </c>
      <c r="B2067" t="s">
        <v>1856</v>
      </c>
      <c r="C2067" t="s">
        <v>388</v>
      </c>
      <c r="D2067">
        <v>-20.784600000000012</v>
      </c>
      <c r="E2067" t="str">
        <f t="shared" si="32"/>
        <v>Nierentowny</v>
      </c>
    </row>
    <row r="2068" spans="1:5" x14ac:dyDescent="0.35">
      <c r="A2068" s="1">
        <v>41699</v>
      </c>
      <c r="B2068" t="s">
        <v>36</v>
      </c>
      <c r="C2068" t="s">
        <v>1236</v>
      </c>
      <c r="D2068">
        <v>0.44399999999999973</v>
      </c>
      <c r="E2068" t="str">
        <f t="shared" si="32"/>
        <v>Rentowny</v>
      </c>
    </row>
    <row r="2069" spans="1:5" x14ac:dyDescent="0.35">
      <c r="A2069" s="1">
        <v>41699</v>
      </c>
      <c r="B2069" t="s">
        <v>1856</v>
      </c>
      <c r="C2069" t="s">
        <v>1237</v>
      </c>
      <c r="D2069">
        <v>6.2243999999999957</v>
      </c>
      <c r="E2069" t="str">
        <f t="shared" si="32"/>
        <v>Rentowny</v>
      </c>
    </row>
    <row r="2070" spans="1:5" x14ac:dyDescent="0.35">
      <c r="A2070" s="1">
        <v>41699</v>
      </c>
      <c r="B2070" t="s">
        <v>1856</v>
      </c>
      <c r="C2070" t="s">
        <v>1238</v>
      </c>
      <c r="D2070">
        <v>-36.117600000000152</v>
      </c>
      <c r="E2070" t="str">
        <f t="shared" si="32"/>
        <v>Nierentowny</v>
      </c>
    </row>
    <row r="2071" spans="1:5" x14ac:dyDescent="0.35">
      <c r="A2071" s="1">
        <v>41699</v>
      </c>
      <c r="B2071" t="s">
        <v>1856</v>
      </c>
      <c r="C2071" t="s">
        <v>1239</v>
      </c>
      <c r="D2071">
        <v>34.741999999999997</v>
      </c>
      <c r="E2071" t="str">
        <f t="shared" si="32"/>
        <v>Rentowny</v>
      </c>
    </row>
    <row r="2072" spans="1:5" x14ac:dyDescent="0.35">
      <c r="A2072" s="1">
        <v>41700</v>
      </c>
      <c r="B2072" t="s">
        <v>36</v>
      </c>
      <c r="C2072" t="s">
        <v>974</v>
      </c>
      <c r="D2072">
        <v>165.38129999999995</v>
      </c>
      <c r="E2072" t="str">
        <f t="shared" si="32"/>
        <v>Rentowny</v>
      </c>
    </row>
    <row r="2073" spans="1:5" x14ac:dyDescent="0.35">
      <c r="A2073" s="1">
        <v>41700</v>
      </c>
      <c r="B2073" t="s">
        <v>37</v>
      </c>
      <c r="C2073" t="s">
        <v>1013</v>
      </c>
      <c r="D2073">
        <v>2.6416000000000004</v>
      </c>
      <c r="E2073" t="str">
        <f t="shared" si="32"/>
        <v>Rentowny</v>
      </c>
    </row>
    <row r="2074" spans="1:5" x14ac:dyDescent="0.35">
      <c r="A2074" s="1">
        <v>41700</v>
      </c>
      <c r="B2074" t="s">
        <v>37</v>
      </c>
      <c r="C2074" t="s">
        <v>23</v>
      </c>
      <c r="D2074">
        <v>50.94</v>
      </c>
      <c r="E2074" t="str">
        <f t="shared" si="32"/>
        <v>Rentowny</v>
      </c>
    </row>
    <row r="2075" spans="1:5" x14ac:dyDescent="0.35">
      <c r="A2075" s="1">
        <v>41703</v>
      </c>
      <c r="B2075" t="s">
        <v>36</v>
      </c>
      <c r="C2075" t="s">
        <v>22</v>
      </c>
      <c r="D2075">
        <v>14.669999999999998</v>
      </c>
      <c r="E2075" t="str">
        <f t="shared" si="32"/>
        <v>Rentowny</v>
      </c>
    </row>
    <row r="2076" spans="1:5" x14ac:dyDescent="0.35">
      <c r="A2076" s="1">
        <v>41703</v>
      </c>
      <c r="B2076" t="s">
        <v>36</v>
      </c>
      <c r="C2076" t="s">
        <v>53</v>
      </c>
      <c r="D2076">
        <v>63.934499999999971</v>
      </c>
      <c r="E2076" t="str">
        <f t="shared" si="32"/>
        <v>Rentowny</v>
      </c>
    </row>
    <row r="2077" spans="1:5" x14ac:dyDescent="0.35">
      <c r="A2077" s="1">
        <v>41703</v>
      </c>
      <c r="B2077" t="s">
        <v>36</v>
      </c>
      <c r="C2077" t="s">
        <v>1184</v>
      </c>
      <c r="D2077">
        <v>67.608000000000004</v>
      </c>
      <c r="E2077" t="str">
        <f t="shared" si="32"/>
        <v>Rentowny</v>
      </c>
    </row>
    <row r="2078" spans="1:5" x14ac:dyDescent="0.35">
      <c r="A2078" s="1">
        <v>41703</v>
      </c>
      <c r="B2078" t="s">
        <v>36</v>
      </c>
      <c r="C2078" t="s">
        <v>415</v>
      </c>
      <c r="D2078">
        <v>6.6976000000000013</v>
      </c>
      <c r="E2078" t="str">
        <f t="shared" si="32"/>
        <v>Rentowny</v>
      </c>
    </row>
    <row r="2079" spans="1:5" x14ac:dyDescent="0.35">
      <c r="A2079" s="1">
        <v>41703</v>
      </c>
      <c r="B2079" t="s">
        <v>36</v>
      </c>
      <c r="C2079" t="s">
        <v>366</v>
      </c>
      <c r="D2079">
        <v>16.386300000000002</v>
      </c>
      <c r="E2079" t="str">
        <f t="shared" si="32"/>
        <v>Rentowny</v>
      </c>
    </row>
    <row r="2080" spans="1:5" x14ac:dyDescent="0.35">
      <c r="A2080" s="1">
        <v>41703</v>
      </c>
      <c r="B2080" t="s">
        <v>1856</v>
      </c>
      <c r="C2080" t="s">
        <v>1240</v>
      </c>
      <c r="D2080">
        <v>-93.231599999999958</v>
      </c>
      <c r="E2080" t="str">
        <f t="shared" si="32"/>
        <v>Nierentowny</v>
      </c>
    </row>
    <row r="2081" spans="1:5" x14ac:dyDescent="0.35">
      <c r="A2081" s="1">
        <v>41703</v>
      </c>
      <c r="B2081" t="s">
        <v>1856</v>
      </c>
      <c r="C2081" t="s">
        <v>916</v>
      </c>
      <c r="D2081">
        <v>-1.2890000000000006</v>
      </c>
      <c r="E2081" t="str">
        <f t="shared" si="32"/>
        <v>Nierentowny</v>
      </c>
    </row>
    <row r="2082" spans="1:5" x14ac:dyDescent="0.35">
      <c r="A2082" s="1">
        <v>41703</v>
      </c>
      <c r="B2082" t="s">
        <v>1856</v>
      </c>
      <c r="C2082" t="s">
        <v>213</v>
      </c>
      <c r="D2082">
        <v>-1.7892000000000001</v>
      </c>
      <c r="E2082" t="str">
        <f t="shared" si="32"/>
        <v>Nierentowny</v>
      </c>
    </row>
    <row r="2083" spans="1:5" x14ac:dyDescent="0.35">
      <c r="A2083" s="1">
        <v>41703</v>
      </c>
      <c r="B2083" t="s">
        <v>1856</v>
      </c>
      <c r="C2083" t="s">
        <v>453</v>
      </c>
      <c r="D2083">
        <v>-7.0979999999999919</v>
      </c>
      <c r="E2083" t="str">
        <f t="shared" si="32"/>
        <v>Nierentowny</v>
      </c>
    </row>
    <row r="2084" spans="1:5" x14ac:dyDescent="0.35">
      <c r="A2084" s="1">
        <v>41703</v>
      </c>
      <c r="B2084" t="s">
        <v>1856</v>
      </c>
      <c r="C2084" t="s">
        <v>1241</v>
      </c>
      <c r="D2084">
        <v>-5.4548000000000041</v>
      </c>
      <c r="E2084" t="str">
        <f t="shared" si="32"/>
        <v>Nierentowny</v>
      </c>
    </row>
    <row r="2085" spans="1:5" x14ac:dyDescent="0.35">
      <c r="A2085" s="1">
        <v>41703</v>
      </c>
      <c r="B2085" t="s">
        <v>36</v>
      </c>
      <c r="C2085" t="s">
        <v>708</v>
      </c>
      <c r="D2085">
        <v>2.3939999999999984</v>
      </c>
      <c r="E2085" t="str">
        <f t="shared" si="32"/>
        <v>Rentowny</v>
      </c>
    </row>
    <row r="2086" spans="1:5" x14ac:dyDescent="0.35">
      <c r="A2086" s="1">
        <v>41703</v>
      </c>
      <c r="B2086" t="s">
        <v>36</v>
      </c>
      <c r="C2086" t="s">
        <v>262</v>
      </c>
      <c r="D2086">
        <v>2.4863999999999997</v>
      </c>
      <c r="E2086" t="str">
        <f t="shared" si="32"/>
        <v>Rentowny</v>
      </c>
    </row>
    <row r="2087" spans="1:5" x14ac:dyDescent="0.35">
      <c r="A2087" s="1">
        <v>41703</v>
      </c>
      <c r="B2087" t="s">
        <v>36</v>
      </c>
      <c r="C2087" t="s">
        <v>676</v>
      </c>
      <c r="D2087">
        <v>-16.818000000000005</v>
      </c>
      <c r="E2087" t="str">
        <f t="shared" si="32"/>
        <v>Nierentowny</v>
      </c>
    </row>
    <row r="2088" spans="1:5" x14ac:dyDescent="0.35">
      <c r="A2088" s="1">
        <v>41703</v>
      </c>
      <c r="B2088" t="s">
        <v>36</v>
      </c>
      <c r="C2088" t="s">
        <v>115</v>
      </c>
      <c r="D2088">
        <v>-1.8847999999999994</v>
      </c>
      <c r="E2088" t="str">
        <f t="shared" si="32"/>
        <v>Nierentowny</v>
      </c>
    </row>
    <row r="2089" spans="1:5" x14ac:dyDescent="0.35">
      <c r="A2089" s="1">
        <v>41703</v>
      </c>
      <c r="B2089" t="s">
        <v>36</v>
      </c>
      <c r="C2089" t="s">
        <v>1167</v>
      </c>
      <c r="D2089">
        <v>-470.548</v>
      </c>
      <c r="E2089" t="str">
        <f t="shared" si="32"/>
        <v>Nierentowny</v>
      </c>
    </row>
    <row r="2090" spans="1:5" x14ac:dyDescent="0.35">
      <c r="A2090" s="1">
        <v>41703</v>
      </c>
      <c r="B2090" t="s">
        <v>36</v>
      </c>
      <c r="C2090" t="s">
        <v>1117</v>
      </c>
      <c r="D2090">
        <v>6.0416000000000025</v>
      </c>
      <c r="E2090" t="str">
        <f t="shared" si="32"/>
        <v>Rentowny</v>
      </c>
    </row>
    <row r="2091" spans="1:5" x14ac:dyDescent="0.35">
      <c r="A2091" s="1">
        <v>41704</v>
      </c>
      <c r="B2091" t="s">
        <v>36</v>
      </c>
      <c r="C2091" t="s">
        <v>376</v>
      </c>
      <c r="D2091">
        <v>95.757200000000012</v>
      </c>
      <c r="E2091" t="str">
        <f t="shared" si="32"/>
        <v>Rentowny</v>
      </c>
    </row>
    <row r="2092" spans="1:5" x14ac:dyDescent="0.35">
      <c r="A2092" s="1">
        <v>41704</v>
      </c>
      <c r="B2092" t="s">
        <v>36</v>
      </c>
      <c r="C2092" t="s">
        <v>1242</v>
      </c>
      <c r="D2092">
        <v>377.99459999999993</v>
      </c>
      <c r="E2092" t="str">
        <f t="shared" si="32"/>
        <v>Rentowny</v>
      </c>
    </row>
    <row r="2093" spans="1:5" x14ac:dyDescent="0.35">
      <c r="A2093" s="1">
        <v>41705</v>
      </c>
      <c r="B2093" t="s">
        <v>37</v>
      </c>
      <c r="C2093" t="s">
        <v>1243</v>
      </c>
      <c r="D2093">
        <v>52.734000000000009</v>
      </c>
      <c r="E2093" t="str">
        <f t="shared" si="32"/>
        <v>Rentowny</v>
      </c>
    </row>
    <row r="2094" spans="1:5" x14ac:dyDescent="0.35">
      <c r="A2094" s="1">
        <v>41705</v>
      </c>
      <c r="B2094" t="s">
        <v>37</v>
      </c>
      <c r="C2094" t="s">
        <v>151</v>
      </c>
      <c r="D2094">
        <v>14.9156</v>
      </c>
      <c r="E2094" t="str">
        <f t="shared" si="32"/>
        <v>Rentowny</v>
      </c>
    </row>
    <row r="2095" spans="1:5" x14ac:dyDescent="0.35">
      <c r="A2095" s="1">
        <v>41705</v>
      </c>
      <c r="B2095" t="s">
        <v>37</v>
      </c>
      <c r="C2095" t="s">
        <v>433</v>
      </c>
      <c r="D2095">
        <v>33.254399999999997</v>
      </c>
      <c r="E2095" t="str">
        <f t="shared" si="32"/>
        <v>Rentowny</v>
      </c>
    </row>
    <row r="2096" spans="1:5" x14ac:dyDescent="0.35">
      <c r="A2096" s="1">
        <v>41705</v>
      </c>
      <c r="B2096" t="s">
        <v>37</v>
      </c>
      <c r="C2096" t="s">
        <v>1244</v>
      </c>
      <c r="D2096">
        <v>170.51129999999998</v>
      </c>
      <c r="E2096" t="str">
        <f t="shared" si="32"/>
        <v>Rentowny</v>
      </c>
    </row>
    <row r="2097" spans="1:5" x14ac:dyDescent="0.35">
      <c r="A2097" s="1">
        <v>41706</v>
      </c>
      <c r="B2097" t="s">
        <v>36</v>
      </c>
      <c r="C2097" t="s">
        <v>625</v>
      </c>
      <c r="D2097">
        <v>97.45859999999999</v>
      </c>
      <c r="E2097" t="str">
        <f t="shared" si="32"/>
        <v>Rentowny</v>
      </c>
    </row>
    <row r="2098" spans="1:5" x14ac:dyDescent="0.35">
      <c r="A2098" s="1">
        <v>41706</v>
      </c>
      <c r="B2098" t="s">
        <v>36</v>
      </c>
      <c r="C2098" t="s">
        <v>1245</v>
      </c>
      <c r="D2098">
        <v>189.40460000000002</v>
      </c>
      <c r="E2098" t="str">
        <f t="shared" si="32"/>
        <v>Rentowny</v>
      </c>
    </row>
    <row r="2099" spans="1:5" x14ac:dyDescent="0.35">
      <c r="A2099" s="1">
        <v>41706</v>
      </c>
      <c r="B2099" t="s">
        <v>36</v>
      </c>
      <c r="C2099" t="s">
        <v>839</v>
      </c>
      <c r="D2099">
        <v>223.28549999999993</v>
      </c>
      <c r="E2099" t="str">
        <f t="shared" si="32"/>
        <v>Rentowny</v>
      </c>
    </row>
    <row r="2100" spans="1:5" x14ac:dyDescent="0.35">
      <c r="A2100" s="1">
        <v>41706</v>
      </c>
      <c r="B2100" t="s">
        <v>36</v>
      </c>
      <c r="C2100" t="s">
        <v>1246</v>
      </c>
      <c r="D2100">
        <v>4.4939999999999998</v>
      </c>
      <c r="E2100" t="str">
        <f t="shared" si="32"/>
        <v>Rentowny</v>
      </c>
    </row>
    <row r="2101" spans="1:5" x14ac:dyDescent="0.35">
      <c r="A2101" s="1">
        <v>41706</v>
      </c>
      <c r="B2101" t="s">
        <v>36</v>
      </c>
      <c r="C2101" t="s">
        <v>376</v>
      </c>
      <c r="D2101">
        <v>82.077600000000004</v>
      </c>
      <c r="E2101" t="str">
        <f t="shared" si="32"/>
        <v>Rentowny</v>
      </c>
    </row>
    <row r="2102" spans="1:5" x14ac:dyDescent="0.35">
      <c r="A2102" s="1">
        <v>41706</v>
      </c>
      <c r="B2102" t="s">
        <v>1856</v>
      </c>
      <c r="C2102" t="s">
        <v>1247</v>
      </c>
      <c r="D2102">
        <v>9.3312000000000008</v>
      </c>
      <c r="E2102" t="str">
        <f t="shared" si="32"/>
        <v>Rentowny</v>
      </c>
    </row>
    <row r="2103" spans="1:5" x14ac:dyDescent="0.35">
      <c r="A2103" s="1">
        <v>41706</v>
      </c>
      <c r="B2103" t="s">
        <v>1856</v>
      </c>
      <c r="C2103" t="s">
        <v>7</v>
      </c>
      <c r="D2103">
        <v>0.89459999999999995</v>
      </c>
      <c r="E2103" t="str">
        <f t="shared" si="32"/>
        <v>Rentowny</v>
      </c>
    </row>
    <row r="2104" spans="1:5" x14ac:dyDescent="0.35">
      <c r="A2104" s="1">
        <v>41706</v>
      </c>
      <c r="B2104" t="s">
        <v>36</v>
      </c>
      <c r="C2104" t="s">
        <v>471</v>
      </c>
      <c r="D2104">
        <v>-14.5656</v>
      </c>
      <c r="E2104" t="str">
        <f t="shared" si="32"/>
        <v>Nierentowny</v>
      </c>
    </row>
    <row r="2105" spans="1:5" x14ac:dyDescent="0.35">
      <c r="A2105" s="1">
        <v>41707</v>
      </c>
      <c r="B2105" t="s">
        <v>1856</v>
      </c>
      <c r="C2105" t="s">
        <v>643</v>
      </c>
      <c r="D2105">
        <v>29.798999999999999</v>
      </c>
      <c r="E2105" t="str">
        <f t="shared" si="32"/>
        <v>Rentowny</v>
      </c>
    </row>
    <row r="2106" spans="1:5" x14ac:dyDescent="0.35">
      <c r="A2106" s="1">
        <v>41707</v>
      </c>
      <c r="B2106" t="s">
        <v>1856</v>
      </c>
      <c r="C2106" t="s">
        <v>1110</v>
      </c>
      <c r="D2106">
        <v>22.492499999999993</v>
      </c>
      <c r="E2106" t="str">
        <f t="shared" si="32"/>
        <v>Rentowny</v>
      </c>
    </row>
    <row r="2107" spans="1:5" x14ac:dyDescent="0.35">
      <c r="A2107" s="1">
        <v>41707</v>
      </c>
      <c r="B2107" t="s">
        <v>36</v>
      </c>
      <c r="C2107" t="s">
        <v>548</v>
      </c>
      <c r="D2107">
        <v>1.6704000000000001</v>
      </c>
      <c r="E2107" t="str">
        <f t="shared" si="32"/>
        <v>Rentowny</v>
      </c>
    </row>
    <row r="2108" spans="1:5" x14ac:dyDescent="0.35">
      <c r="A2108" s="1">
        <v>41708</v>
      </c>
      <c r="B2108" t="s">
        <v>36</v>
      </c>
      <c r="C2108" t="s">
        <v>800</v>
      </c>
      <c r="D2108">
        <v>-1.8904000000000001</v>
      </c>
      <c r="E2108" t="str">
        <f t="shared" si="32"/>
        <v>Nierentowny</v>
      </c>
    </row>
    <row r="2109" spans="1:5" x14ac:dyDescent="0.35">
      <c r="A2109" s="1">
        <v>41708</v>
      </c>
      <c r="B2109" t="s">
        <v>1856</v>
      </c>
      <c r="C2109" t="s">
        <v>772</v>
      </c>
      <c r="D2109">
        <v>25.149600000000007</v>
      </c>
      <c r="E2109" t="str">
        <f t="shared" si="32"/>
        <v>Rentowny</v>
      </c>
    </row>
    <row r="2110" spans="1:5" x14ac:dyDescent="0.35">
      <c r="A2110" s="1">
        <v>41710</v>
      </c>
      <c r="B2110" t="s">
        <v>1856</v>
      </c>
      <c r="C2110" t="s">
        <v>893</v>
      </c>
      <c r="D2110">
        <v>2.9322000000000004</v>
      </c>
      <c r="E2110" t="str">
        <f t="shared" si="32"/>
        <v>Rentowny</v>
      </c>
    </row>
    <row r="2111" spans="1:5" x14ac:dyDescent="0.35">
      <c r="A2111" s="1">
        <v>41710</v>
      </c>
      <c r="B2111" t="s">
        <v>1856</v>
      </c>
      <c r="C2111" t="s">
        <v>1082</v>
      </c>
      <c r="D2111">
        <v>3.8599999999999977</v>
      </c>
      <c r="E2111" t="str">
        <f t="shared" si="32"/>
        <v>Rentowny</v>
      </c>
    </row>
    <row r="2112" spans="1:5" x14ac:dyDescent="0.35">
      <c r="A2112" s="1">
        <v>41710</v>
      </c>
      <c r="B2112" t="s">
        <v>1856</v>
      </c>
      <c r="C2112" t="s">
        <v>509</v>
      </c>
      <c r="D2112">
        <v>1.4418</v>
      </c>
      <c r="E2112" t="str">
        <f t="shared" si="32"/>
        <v>Rentowny</v>
      </c>
    </row>
    <row r="2113" spans="1:5" x14ac:dyDescent="0.35">
      <c r="A2113" s="1">
        <v>41710</v>
      </c>
      <c r="B2113" t="s">
        <v>36</v>
      </c>
      <c r="C2113" t="s">
        <v>228</v>
      </c>
      <c r="D2113">
        <v>1.764</v>
      </c>
      <c r="E2113" t="str">
        <f t="shared" si="32"/>
        <v>Rentowny</v>
      </c>
    </row>
    <row r="2114" spans="1:5" x14ac:dyDescent="0.35">
      <c r="A2114" s="1">
        <v>41711</v>
      </c>
      <c r="B2114" t="s">
        <v>36</v>
      </c>
      <c r="C2114" t="s">
        <v>1248</v>
      </c>
      <c r="D2114">
        <v>39.748800000000003</v>
      </c>
      <c r="E2114" t="str">
        <f t="shared" si="32"/>
        <v>Rentowny</v>
      </c>
    </row>
    <row r="2115" spans="1:5" x14ac:dyDescent="0.35">
      <c r="A2115" s="1">
        <v>41711</v>
      </c>
      <c r="B2115" t="s">
        <v>37</v>
      </c>
      <c r="C2115" t="s">
        <v>8</v>
      </c>
      <c r="D2115">
        <v>102.95279999999988</v>
      </c>
      <c r="E2115" t="str">
        <f t="shared" ref="E2115:E2178" si="33">IF(D2115&gt;0,"Rentowny","Nierentowny")</f>
        <v>Rentowny</v>
      </c>
    </row>
    <row r="2116" spans="1:5" x14ac:dyDescent="0.35">
      <c r="A2116" s="1">
        <v>41711</v>
      </c>
      <c r="B2116" t="s">
        <v>37</v>
      </c>
      <c r="C2116" t="s">
        <v>656</v>
      </c>
      <c r="D2116">
        <v>91.772800000000018</v>
      </c>
      <c r="E2116" t="str">
        <f t="shared" si="33"/>
        <v>Rentowny</v>
      </c>
    </row>
    <row r="2117" spans="1:5" x14ac:dyDescent="0.35">
      <c r="A2117" s="1">
        <v>41712</v>
      </c>
      <c r="B2117" t="s">
        <v>36</v>
      </c>
      <c r="C2117" t="s">
        <v>186</v>
      </c>
      <c r="D2117">
        <v>7.5991999999999997</v>
      </c>
      <c r="E2117" t="str">
        <f t="shared" si="33"/>
        <v>Rentowny</v>
      </c>
    </row>
    <row r="2118" spans="1:5" x14ac:dyDescent="0.35">
      <c r="A2118" s="1">
        <v>41712</v>
      </c>
      <c r="B2118" t="s">
        <v>36</v>
      </c>
      <c r="C2118" t="s">
        <v>1249</v>
      </c>
      <c r="D2118">
        <v>315.81179999999995</v>
      </c>
      <c r="E2118" t="str">
        <f t="shared" si="33"/>
        <v>Rentowny</v>
      </c>
    </row>
    <row r="2119" spans="1:5" x14ac:dyDescent="0.35">
      <c r="A2119" s="1">
        <v>41712</v>
      </c>
      <c r="B2119" t="s">
        <v>36</v>
      </c>
      <c r="C2119" t="s">
        <v>874</v>
      </c>
      <c r="D2119">
        <v>9.3312000000000008</v>
      </c>
      <c r="E2119" t="str">
        <f t="shared" si="33"/>
        <v>Rentowny</v>
      </c>
    </row>
    <row r="2120" spans="1:5" x14ac:dyDescent="0.35">
      <c r="A2120" s="1">
        <v>41713</v>
      </c>
      <c r="B2120" t="s">
        <v>1856</v>
      </c>
      <c r="C2120" t="s">
        <v>1250</v>
      </c>
      <c r="D2120">
        <v>1.6776</v>
      </c>
      <c r="E2120" t="str">
        <f t="shared" si="33"/>
        <v>Rentowny</v>
      </c>
    </row>
    <row r="2121" spans="1:5" x14ac:dyDescent="0.35">
      <c r="A2121" s="1">
        <v>41714</v>
      </c>
      <c r="B2121" t="s">
        <v>36</v>
      </c>
      <c r="C2121" t="s">
        <v>10</v>
      </c>
      <c r="D2121">
        <v>0.73980000000000024</v>
      </c>
      <c r="E2121" t="str">
        <f t="shared" si="33"/>
        <v>Rentowny</v>
      </c>
    </row>
    <row r="2122" spans="1:5" x14ac:dyDescent="0.35">
      <c r="A2122" s="1">
        <v>41714</v>
      </c>
      <c r="B2122" t="s">
        <v>36</v>
      </c>
      <c r="C2122" t="s">
        <v>1251</v>
      </c>
      <c r="D2122">
        <v>2.1683999999999997</v>
      </c>
      <c r="E2122" t="str">
        <f t="shared" si="33"/>
        <v>Rentowny</v>
      </c>
    </row>
    <row r="2123" spans="1:5" x14ac:dyDescent="0.35">
      <c r="A2123" s="1">
        <v>41714</v>
      </c>
      <c r="B2123" t="s">
        <v>36</v>
      </c>
      <c r="C2123" t="s">
        <v>1252</v>
      </c>
      <c r="D2123">
        <v>11.684999999999999</v>
      </c>
      <c r="E2123" t="str">
        <f t="shared" si="33"/>
        <v>Rentowny</v>
      </c>
    </row>
    <row r="2124" spans="1:5" x14ac:dyDescent="0.35">
      <c r="A2124" s="1">
        <v>41714</v>
      </c>
      <c r="B2124" t="s">
        <v>36</v>
      </c>
      <c r="C2124" t="s">
        <v>1016</v>
      </c>
      <c r="D2124">
        <v>3177.4749999999999</v>
      </c>
      <c r="E2124" t="str">
        <f t="shared" si="33"/>
        <v>Rentowny</v>
      </c>
    </row>
    <row r="2125" spans="1:5" x14ac:dyDescent="0.35">
      <c r="A2125" s="1">
        <v>41714</v>
      </c>
      <c r="B2125" t="s">
        <v>36</v>
      </c>
      <c r="C2125" t="s">
        <v>247</v>
      </c>
      <c r="D2125">
        <v>44.709600000000009</v>
      </c>
      <c r="E2125" t="str">
        <f t="shared" si="33"/>
        <v>Rentowny</v>
      </c>
    </row>
    <row r="2126" spans="1:5" x14ac:dyDescent="0.35">
      <c r="A2126" s="1">
        <v>41714</v>
      </c>
      <c r="B2126" t="s">
        <v>1856</v>
      </c>
      <c r="C2126" t="s">
        <v>1253</v>
      </c>
      <c r="D2126">
        <v>18.114600000000003</v>
      </c>
      <c r="E2126" t="str">
        <f t="shared" si="33"/>
        <v>Rentowny</v>
      </c>
    </row>
    <row r="2127" spans="1:5" x14ac:dyDescent="0.35">
      <c r="A2127" s="1">
        <v>41714</v>
      </c>
      <c r="B2127" t="s">
        <v>1856</v>
      </c>
      <c r="C2127" t="s">
        <v>1254</v>
      </c>
      <c r="D2127">
        <v>2.5769999999999982</v>
      </c>
      <c r="E2127" t="str">
        <f t="shared" si="33"/>
        <v>Rentowny</v>
      </c>
    </row>
    <row r="2128" spans="1:5" x14ac:dyDescent="0.35">
      <c r="A2128" s="1">
        <v>41714</v>
      </c>
      <c r="B2128" t="s">
        <v>36</v>
      </c>
      <c r="C2128" t="s">
        <v>468</v>
      </c>
      <c r="D2128">
        <v>240.8595</v>
      </c>
      <c r="E2128" t="str">
        <f t="shared" si="33"/>
        <v>Rentowny</v>
      </c>
    </row>
    <row r="2129" spans="1:5" x14ac:dyDescent="0.35">
      <c r="A2129" s="1">
        <v>41714</v>
      </c>
      <c r="B2129" t="s">
        <v>36</v>
      </c>
      <c r="C2129" t="s">
        <v>806</v>
      </c>
      <c r="D2129">
        <v>3.3947999999999996</v>
      </c>
      <c r="E2129" t="str">
        <f t="shared" si="33"/>
        <v>Rentowny</v>
      </c>
    </row>
    <row r="2130" spans="1:5" x14ac:dyDescent="0.35">
      <c r="A2130" s="1">
        <v>41714</v>
      </c>
      <c r="B2130" t="s">
        <v>37</v>
      </c>
      <c r="C2130" t="s">
        <v>1255</v>
      </c>
      <c r="D2130">
        <v>6.3071999999999999</v>
      </c>
      <c r="E2130" t="str">
        <f t="shared" si="33"/>
        <v>Rentowny</v>
      </c>
    </row>
    <row r="2131" spans="1:5" x14ac:dyDescent="0.35">
      <c r="A2131" s="1">
        <v>41715</v>
      </c>
      <c r="B2131" t="s">
        <v>1856</v>
      </c>
      <c r="C2131" t="s">
        <v>1256</v>
      </c>
      <c r="D2131">
        <v>2.7035999999999998</v>
      </c>
      <c r="E2131" t="str">
        <f t="shared" si="33"/>
        <v>Rentowny</v>
      </c>
    </row>
    <row r="2132" spans="1:5" x14ac:dyDescent="0.35">
      <c r="A2132" s="1">
        <v>41715</v>
      </c>
      <c r="B2132" t="s">
        <v>1856</v>
      </c>
      <c r="C2132" t="s">
        <v>1257</v>
      </c>
      <c r="D2132">
        <v>9.1313999999999993</v>
      </c>
      <c r="E2132" t="str">
        <f t="shared" si="33"/>
        <v>Rentowny</v>
      </c>
    </row>
    <row r="2133" spans="1:5" x14ac:dyDescent="0.35">
      <c r="A2133" s="1">
        <v>41717</v>
      </c>
      <c r="B2133" t="s">
        <v>37</v>
      </c>
      <c r="C2133" t="s">
        <v>12</v>
      </c>
      <c r="D2133">
        <v>39.687899999999985</v>
      </c>
      <c r="E2133" t="str">
        <f t="shared" si="33"/>
        <v>Rentowny</v>
      </c>
    </row>
    <row r="2134" spans="1:5" x14ac:dyDescent="0.35">
      <c r="A2134" s="1">
        <v>41717</v>
      </c>
      <c r="B2134" t="s">
        <v>1856</v>
      </c>
      <c r="C2134" t="s">
        <v>1258</v>
      </c>
      <c r="D2134">
        <v>349.33919999999995</v>
      </c>
      <c r="E2134" t="str">
        <f t="shared" si="33"/>
        <v>Rentowny</v>
      </c>
    </row>
    <row r="2135" spans="1:5" x14ac:dyDescent="0.35">
      <c r="A2135" s="1">
        <v>41717</v>
      </c>
      <c r="B2135" t="s">
        <v>1856</v>
      </c>
      <c r="C2135" t="s">
        <v>1123</v>
      </c>
      <c r="D2135">
        <v>1480.4670999999998</v>
      </c>
      <c r="E2135" t="str">
        <f t="shared" si="33"/>
        <v>Rentowny</v>
      </c>
    </row>
    <row r="2136" spans="1:5" x14ac:dyDescent="0.35">
      <c r="A2136" s="1">
        <v>41717</v>
      </c>
      <c r="B2136" t="s">
        <v>1856</v>
      </c>
      <c r="C2136" t="s">
        <v>1057</v>
      </c>
      <c r="D2136">
        <v>100.65599999999999</v>
      </c>
      <c r="E2136" t="str">
        <f t="shared" si="33"/>
        <v>Rentowny</v>
      </c>
    </row>
    <row r="2137" spans="1:5" x14ac:dyDescent="0.35">
      <c r="A2137" s="1">
        <v>41717</v>
      </c>
      <c r="B2137" t="s">
        <v>36</v>
      </c>
      <c r="C2137" t="s">
        <v>1259</v>
      </c>
      <c r="D2137">
        <v>6.3684000000000003</v>
      </c>
      <c r="E2137" t="str">
        <f t="shared" si="33"/>
        <v>Rentowny</v>
      </c>
    </row>
    <row r="2138" spans="1:5" x14ac:dyDescent="0.35">
      <c r="A2138" s="1">
        <v>41717</v>
      </c>
      <c r="B2138" t="s">
        <v>36</v>
      </c>
      <c r="C2138" t="s">
        <v>626</v>
      </c>
      <c r="D2138">
        <v>6.8713999999999995</v>
      </c>
      <c r="E2138" t="str">
        <f t="shared" si="33"/>
        <v>Rentowny</v>
      </c>
    </row>
    <row r="2139" spans="1:5" x14ac:dyDescent="0.35">
      <c r="A2139" s="1">
        <v>41717</v>
      </c>
      <c r="B2139" t="s">
        <v>36</v>
      </c>
      <c r="C2139" t="s">
        <v>1260</v>
      </c>
      <c r="D2139">
        <v>8.6736000000000004</v>
      </c>
      <c r="E2139" t="str">
        <f t="shared" si="33"/>
        <v>Rentowny</v>
      </c>
    </row>
    <row r="2140" spans="1:5" x14ac:dyDescent="0.35">
      <c r="A2140" s="1">
        <v>41717</v>
      </c>
      <c r="B2140" t="s">
        <v>36</v>
      </c>
      <c r="C2140" t="s">
        <v>1261</v>
      </c>
      <c r="D2140">
        <v>19.668600000000001</v>
      </c>
      <c r="E2140" t="str">
        <f t="shared" si="33"/>
        <v>Rentowny</v>
      </c>
    </row>
    <row r="2141" spans="1:5" x14ac:dyDescent="0.35">
      <c r="A2141" s="1">
        <v>41717</v>
      </c>
      <c r="B2141" t="s">
        <v>36</v>
      </c>
      <c r="C2141" t="s">
        <v>389</v>
      </c>
      <c r="D2141">
        <v>4.8924000000000003</v>
      </c>
      <c r="E2141" t="str">
        <f t="shared" si="33"/>
        <v>Rentowny</v>
      </c>
    </row>
    <row r="2142" spans="1:5" x14ac:dyDescent="0.35">
      <c r="A2142" s="1">
        <v>41717</v>
      </c>
      <c r="B2142" t="s">
        <v>1856</v>
      </c>
      <c r="C2142" t="s">
        <v>1021</v>
      </c>
      <c r="D2142">
        <v>5.8604000000000003</v>
      </c>
      <c r="E2142" t="str">
        <f t="shared" si="33"/>
        <v>Rentowny</v>
      </c>
    </row>
    <row r="2143" spans="1:5" x14ac:dyDescent="0.35">
      <c r="A2143" s="1">
        <v>41717</v>
      </c>
      <c r="B2143" t="s">
        <v>36</v>
      </c>
      <c r="C2143" t="s">
        <v>116</v>
      </c>
      <c r="D2143">
        <v>3.5970000000000004</v>
      </c>
      <c r="E2143" t="str">
        <f t="shared" si="33"/>
        <v>Rentowny</v>
      </c>
    </row>
    <row r="2144" spans="1:5" x14ac:dyDescent="0.35">
      <c r="A2144" s="1">
        <v>41717</v>
      </c>
      <c r="B2144" t="s">
        <v>37</v>
      </c>
      <c r="C2144" t="s">
        <v>175</v>
      </c>
      <c r="D2144">
        <v>23.7742</v>
      </c>
      <c r="E2144" t="str">
        <f t="shared" si="33"/>
        <v>Rentowny</v>
      </c>
    </row>
    <row r="2145" spans="1:5" x14ac:dyDescent="0.35">
      <c r="A2145" s="1">
        <v>41717</v>
      </c>
      <c r="B2145" t="s">
        <v>37</v>
      </c>
      <c r="C2145" t="s">
        <v>162</v>
      </c>
      <c r="D2145">
        <v>-67.670400000000001</v>
      </c>
      <c r="E2145" t="str">
        <f t="shared" si="33"/>
        <v>Nierentowny</v>
      </c>
    </row>
    <row r="2146" spans="1:5" x14ac:dyDescent="0.35">
      <c r="A2146" s="1">
        <v>41718</v>
      </c>
      <c r="B2146" t="s">
        <v>1856</v>
      </c>
      <c r="C2146" t="s">
        <v>428</v>
      </c>
      <c r="D2146">
        <v>24.883200000000002</v>
      </c>
      <c r="E2146" t="str">
        <f t="shared" si="33"/>
        <v>Rentowny</v>
      </c>
    </row>
    <row r="2147" spans="1:5" x14ac:dyDescent="0.35">
      <c r="A2147" s="1">
        <v>41718</v>
      </c>
      <c r="B2147" t="s">
        <v>36</v>
      </c>
      <c r="C2147" t="s">
        <v>882</v>
      </c>
      <c r="D2147">
        <v>-4.3960000000000026</v>
      </c>
      <c r="E2147" t="str">
        <f t="shared" si="33"/>
        <v>Nierentowny</v>
      </c>
    </row>
    <row r="2148" spans="1:5" x14ac:dyDescent="0.35">
      <c r="A2148" s="1">
        <v>41718</v>
      </c>
      <c r="B2148" t="s">
        <v>36</v>
      </c>
      <c r="C2148" t="s">
        <v>160</v>
      </c>
      <c r="D2148">
        <v>6.1307999999999998</v>
      </c>
      <c r="E2148" t="str">
        <f t="shared" si="33"/>
        <v>Rentowny</v>
      </c>
    </row>
    <row r="2149" spans="1:5" x14ac:dyDescent="0.35">
      <c r="A2149" s="1">
        <v>41718</v>
      </c>
      <c r="B2149" t="s">
        <v>36</v>
      </c>
      <c r="C2149" t="s">
        <v>720</v>
      </c>
      <c r="D2149">
        <v>2.5641000000000034</v>
      </c>
      <c r="E2149" t="str">
        <f t="shared" si="33"/>
        <v>Rentowny</v>
      </c>
    </row>
    <row r="2150" spans="1:5" x14ac:dyDescent="0.35">
      <c r="A2150" s="1">
        <v>41718</v>
      </c>
      <c r="B2150" t="s">
        <v>1856</v>
      </c>
      <c r="C2150" t="s">
        <v>445</v>
      </c>
      <c r="D2150">
        <v>16.823699999999999</v>
      </c>
      <c r="E2150" t="str">
        <f t="shared" si="33"/>
        <v>Rentowny</v>
      </c>
    </row>
    <row r="2151" spans="1:5" x14ac:dyDescent="0.35">
      <c r="A2151" s="1">
        <v>41718</v>
      </c>
      <c r="B2151" t="s">
        <v>1856</v>
      </c>
      <c r="C2151" t="s">
        <v>1262</v>
      </c>
      <c r="D2151">
        <v>11.994999999999999</v>
      </c>
      <c r="E2151" t="str">
        <f t="shared" si="33"/>
        <v>Rentowny</v>
      </c>
    </row>
    <row r="2152" spans="1:5" x14ac:dyDescent="0.35">
      <c r="A2152" s="1">
        <v>41718</v>
      </c>
      <c r="B2152" t="s">
        <v>1856</v>
      </c>
      <c r="C2152" t="s">
        <v>282</v>
      </c>
      <c r="D2152">
        <v>353.5791999999999</v>
      </c>
      <c r="E2152" t="str">
        <f t="shared" si="33"/>
        <v>Rentowny</v>
      </c>
    </row>
    <row r="2153" spans="1:5" x14ac:dyDescent="0.35">
      <c r="A2153" s="1">
        <v>41718</v>
      </c>
      <c r="B2153" t="s">
        <v>1856</v>
      </c>
      <c r="C2153" t="s">
        <v>640</v>
      </c>
      <c r="D2153">
        <v>53.994599999999991</v>
      </c>
      <c r="E2153" t="str">
        <f t="shared" si="33"/>
        <v>Rentowny</v>
      </c>
    </row>
    <row r="2154" spans="1:5" x14ac:dyDescent="0.35">
      <c r="A2154" s="1">
        <v>41718</v>
      </c>
      <c r="B2154" t="s">
        <v>1856</v>
      </c>
      <c r="C2154" t="s">
        <v>1263</v>
      </c>
      <c r="D2154">
        <v>20.140799999999999</v>
      </c>
      <c r="E2154" t="str">
        <f t="shared" si="33"/>
        <v>Rentowny</v>
      </c>
    </row>
    <row r="2155" spans="1:5" x14ac:dyDescent="0.35">
      <c r="A2155" s="1">
        <v>41719</v>
      </c>
      <c r="B2155" t="s">
        <v>36</v>
      </c>
      <c r="C2155" t="s">
        <v>427</v>
      </c>
      <c r="D2155">
        <v>156.33799999999997</v>
      </c>
      <c r="E2155" t="str">
        <f t="shared" si="33"/>
        <v>Rentowny</v>
      </c>
    </row>
    <row r="2156" spans="1:5" x14ac:dyDescent="0.35">
      <c r="A2156" s="1">
        <v>41719</v>
      </c>
      <c r="B2156" t="s">
        <v>36</v>
      </c>
      <c r="C2156" t="s">
        <v>750</v>
      </c>
      <c r="D2156">
        <v>-9.8462999999999994</v>
      </c>
      <c r="E2156" t="str">
        <f t="shared" si="33"/>
        <v>Nierentowny</v>
      </c>
    </row>
    <row r="2157" spans="1:5" x14ac:dyDescent="0.35">
      <c r="A2157" s="1">
        <v>41719</v>
      </c>
      <c r="B2157" t="s">
        <v>36</v>
      </c>
      <c r="C2157" t="s">
        <v>1264</v>
      </c>
      <c r="D2157">
        <v>96.023199999999974</v>
      </c>
      <c r="E2157" t="str">
        <f t="shared" si="33"/>
        <v>Rentowny</v>
      </c>
    </row>
    <row r="2158" spans="1:5" x14ac:dyDescent="0.35">
      <c r="A2158" s="1">
        <v>41720</v>
      </c>
      <c r="B2158" t="s">
        <v>36</v>
      </c>
      <c r="C2158" t="s">
        <v>1265</v>
      </c>
      <c r="D2158">
        <v>5.2877000000000001</v>
      </c>
      <c r="E2158" t="str">
        <f t="shared" si="33"/>
        <v>Rentowny</v>
      </c>
    </row>
    <row r="2159" spans="1:5" x14ac:dyDescent="0.35">
      <c r="A2159" s="1">
        <v>41720</v>
      </c>
      <c r="B2159" t="s">
        <v>36</v>
      </c>
      <c r="C2159" t="s">
        <v>125</v>
      </c>
      <c r="D2159">
        <v>-25.91360000000001</v>
      </c>
      <c r="E2159" t="str">
        <f t="shared" si="33"/>
        <v>Nierentowny</v>
      </c>
    </row>
    <row r="2160" spans="1:5" x14ac:dyDescent="0.35">
      <c r="A2160" s="1">
        <v>41720</v>
      </c>
      <c r="B2160" t="s">
        <v>36</v>
      </c>
      <c r="C2160" t="s">
        <v>1266</v>
      </c>
      <c r="D2160">
        <v>-21.167999999999999</v>
      </c>
      <c r="E2160" t="str">
        <f t="shared" si="33"/>
        <v>Nierentowny</v>
      </c>
    </row>
    <row r="2161" spans="1:5" x14ac:dyDescent="0.35">
      <c r="A2161" s="1">
        <v>41720</v>
      </c>
      <c r="B2161" t="s">
        <v>36</v>
      </c>
      <c r="C2161" t="s">
        <v>326</v>
      </c>
      <c r="D2161">
        <v>1.1988000000000003</v>
      </c>
      <c r="E2161" t="str">
        <f t="shared" si="33"/>
        <v>Rentowny</v>
      </c>
    </row>
    <row r="2162" spans="1:5" x14ac:dyDescent="0.35">
      <c r="A2162" s="1">
        <v>41720</v>
      </c>
      <c r="B2162" t="s">
        <v>1856</v>
      </c>
      <c r="C2162" t="s">
        <v>342</v>
      </c>
      <c r="D2162">
        <v>48.539199999999994</v>
      </c>
      <c r="E2162" t="str">
        <f t="shared" si="33"/>
        <v>Rentowny</v>
      </c>
    </row>
    <row r="2163" spans="1:5" x14ac:dyDescent="0.35">
      <c r="A2163" s="1">
        <v>41720</v>
      </c>
      <c r="B2163" t="s">
        <v>1856</v>
      </c>
      <c r="C2163" t="s">
        <v>251</v>
      </c>
      <c r="D2163">
        <v>15.633199999999988</v>
      </c>
      <c r="E2163" t="str">
        <f t="shared" si="33"/>
        <v>Rentowny</v>
      </c>
    </row>
    <row r="2164" spans="1:5" x14ac:dyDescent="0.35">
      <c r="A2164" s="1">
        <v>41720</v>
      </c>
      <c r="B2164" t="s">
        <v>1856</v>
      </c>
      <c r="C2164" t="s">
        <v>964</v>
      </c>
      <c r="D2164">
        <v>185.99699999999984</v>
      </c>
      <c r="E2164" t="str">
        <f t="shared" si="33"/>
        <v>Rentowny</v>
      </c>
    </row>
    <row r="2165" spans="1:5" x14ac:dyDescent="0.35">
      <c r="A2165" s="1">
        <v>41720</v>
      </c>
      <c r="B2165" t="s">
        <v>1856</v>
      </c>
      <c r="C2165" t="s">
        <v>1267</v>
      </c>
      <c r="D2165">
        <v>5.4768000000000008</v>
      </c>
      <c r="E2165" t="str">
        <f t="shared" si="33"/>
        <v>Rentowny</v>
      </c>
    </row>
    <row r="2166" spans="1:5" x14ac:dyDescent="0.35">
      <c r="A2166" s="1">
        <v>41720</v>
      </c>
      <c r="B2166" t="s">
        <v>36</v>
      </c>
      <c r="C2166" t="s">
        <v>595</v>
      </c>
      <c r="D2166">
        <v>89.588799999999992</v>
      </c>
      <c r="E2166" t="str">
        <f t="shared" si="33"/>
        <v>Rentowny</v>
      </c>
    </row>
    <row r="2167" spans="1:5" x14ac:dyDescent="0.35">
      <c r="A2167" s="1">
        <v>41720</v>
      </c>
      <c r="B2167" t="s">
        <v>36</v>
      </c>
      <c r="C2167" t="s">
        <v>1268</v>
      </c>
      <c r="D2167">
        <v>-33.841799999999999</v>
      </c>
      <c r="E2167" t="str">
        <f t="shared" si="33"/>
        <v>Nierentowny</v>
      </c>
    </row>
    <row r="2168" spans="1:5" x14ac:dyDescent="0.35">
      <c r="A2168" s="1">
        <v>41721</v>
      </c>
      <c r="B2168" t="s">
        <v>36</v>
      </c>
      <c r="C2168" t="s">
        <v>388</v>
      </c>
      <c r="D2168">
        <v>-29.252400000000009</v>
      </c>
      <c r="E2168" t="str">
        <f t="shared" si="33"/>
        <v>Nierentowny</v>
      </c>
    </row>
    <row r="2169" spans="1:5" x14ac:dyDescent="0.35">
      <c r="A2169" s="1">
        <v>41721</v>
      </c>
      <c r="B2169" t="s">
        <v>36</v>
      </c>
      <c r="C2169" t="s">
        <v>160</v>
      </c>
      <c r="D2169">
        <v>14.201999999999998</v>
      </c>
      <c r="E2169" t="str">
        <f t="shared" si="33"/>
        <v>Rentowny</v>
      </c>
    </row>
    <row r="2170" spans="1:5" x14ac:dyDescent="0.35">
      <c r="A2170" s="1">
        <v>41721</v>
      </c>
      <c r="B2170" t="s">
        <v>36</v>
      </c>
      <c r="C2170" t="s">
        <v>95</v>
      </c>
      <c r="D2170">
        <v>0.5583999999999989</v>
      </c>
      <c r="E2170" t="str">
        <f t="shared" si="33"/>
        <v>Rentowny</v>
      </c>
    </row>
    <row r="2171" spans="1:5" x14ac:dyDescent="0.35">
      <c r="A2171" s="1">
        <v>41721</v>
      </c>
      <c r="B2171" t="s">
        <v>1856</v>
      </c>
      <c r="C2171" t="s">
        <v>1269</v>
      </c>
      <c r="D2171">
        <v>16.68</v>
      </c>
      <c r="E2171" t="str">
        <f t="shared" si="33"/>
        <v>Rentowny</v>
      </c>
    </row>
    <row r="2172" spans="1:5" x14ac:dyDescent="0.35">
      <c r="A2172" s="1">
        <v>41721</v>
      </c>
      <c r="B2172" t="s">
        <v>1856</v>
      </c>
      <c r="C2172" t="s">
        <v>1270</v>
      </c>
      <c r="D2172">
        <v>92.505599999999987</v>
      </c>
      <c r="E2172" t="str">
        <f t="shared" si="33"/>
        <v>Rentowny</v>
      </c>
    </row>
    <row r="2173" spans="1:5" x14ac:dyDescent="0.35">
      <c r="A2173" s="1">
        <v>41721</v>
      </c>
      <c r="B2173" t="s">
        <v>1856</v>
      </c>
      <c r="C2173" t="s">
        <v>61</v>
      </c>
      <c r="D2173">
        <v>86.389199999999988</v>
      </c>
      <c r="E2173" t="str">
        <f t="shared" si="33"/>
        <v>Rentowny</v>
      </c>
    </row>
    <row r="2174" spans="1:5" x14ac:dyDescent="0.35">
      <c r="A2174" s="1">
        <v>41722</v>
      </c>
      <c r="B2174" t="s">
        <v>37</v>
      </c>
      <c r="C2174" t="s">
        <v>403</v>
      </c>
      <c r="D2174">
        <v>-35.905799999999999</v>
      </c>
      <c r="E2174" t="str">
        <f t="shared" si="33"/>
        <v>Nierentowny</v>
      </c>
    </row>
    <row r="2175" spans="1:5" x14ac:dyDescent="0.35">
      <c r="A2175" s="1">
        <v>41722</v>
      </c>
      <c r="B2175" t="s">
        <v>1856</v>
      </c>
      <c r="C2175" t="s">
        <v>1271</v>
      </c>
      <c r="D2175">
        <v>0.52439999999999998</v>
      </c>
      <c r="E2175" t="str">
        <f t="shared" si="33"/>
        <v>Rentowny</v>
      </c>
    </row>
    <row r="2176" spans="1:5" x14ac:dyDescent="0.35">
      <c r="A2176" s="1">
        <v>41722</v>
      </c>
      <c r="B2176" t="s">
        <v>1856</v>
      </c>
      <c r="C2176" t="s">
        <v>1272</v>
      </c>
      <c r="D2176">
        <v>13.132000000000001</v>
      </c>
      <c r="E2176" t="str">
        <f t="shared" si="33"/>
        <v>Rentowny</v>
      </c>
    </row>
    <row r="2177" spans="1:5" x14ac:dyDescent="0.35">
      <c r="A2177" s="1">
        <v>41724</v>
      </c>
      <c r="B2177" t="s">
        <v>1856</v>
      </c>
      <c r="C2177" t="s">
        <v>710</v>
      </c>
      <c r="D2177">
        <v>23.234999999999992</v>
      </c>
      <c r="E2177" t="str">
        <f t="shared" si="33"/>
        <v>Rentowny</v>
      </c>
    </row>
    <row r="2178" spans="1:5" x14ac:dyDescent="0.35">
      <c r="A2178" s="1">
        <v>41724</v>
      </c>
      <c r="B2178" t="s">
        <v>36</v>
      </c>
      <c r="C2178" t="s">
        <v>1273</v>
      </c>
      <c r="D2178">
        <v>12.509999999999993</v>
      </c>
      <c r="E2178" t="str">
        <f t="shared" si="33"/>
        <v>Rentowny</v>
      </c>
    </row>
    <row r="2179" spans="1:5" x14ac:dyDescent="0.35">
      <c r="A2179" s="1">
        <v>41724</v>
      </c>
      <c r="B2179" t="s">
        <v>36</v>
      </c>
      <c r="C2179" t="s">
        <v>827</v>
      </c>
      <c r="D2179">
        <v>5.0327999999999999</v>
      </c>
      <c r="E2179" t="str">
        <f t="shared" ref="E2179:E2242" si="34">IF(D2179&gt;0,"Rentowny","Nierentowny")</f>
        <v>Rentowny</v>
      </c>
    </row>
    <row r="2180" spans="1:5" x14ac:dyDescent="0.35">
      <c r="A2180" s="1">
        <v>41724</v>
      </c>
      <c r="B2180" t="s">
        <v>1856</v>
      </c>
      <c r="C2180" t="s">
        <v>201</v>
      </c>
      <c r="D2180">
        <v>610.86239999999998</v>
      </c>
      <c r="E2180" t="str">
        <f t="shared" si="34"/>
        <v>Rentowny</v>
      </c>
    </row>
    <row r="2181" spans="1:5" x14ac:dyDescent="0.35">
      <c r="A2181" s="1">
        <v>41724</v>
      </c>
      <c r="B2181" t="s">
        <v>1856</v>
      </c>
      <c r="C2181" t="s">
        <v>864</v>
      </c>
      <c r="D2181">
        <v>282.20920000000001</v>
      </c>
      <c r="E2181" t="str">
        <f t="shared" si="34"/>
        <v>Rentowny</v>
      </c>
    </row>
    <row r="2182" spans="1:5" x14ac:dyDescent="0.35">
      <c r="A2182" s="1">
        <v>41724</v>
      </c>
      <c r="B2182" t="s">
        <v>1856</v>
      </c>
      <c r="C2182" t="s">
        <v>1274</v>
      </c>
      <c r="D2182">
        <v>3.4086000000000003</v>
      </c>
      <c r="E2182" t="str">
        <f t="shared" si="34"/>
        <v>Rentowny</v>
      </c>
    </row>
    <row r="2183" spans="1:5" x14ac:dyDescent="0.35">
      <c r="A2183" s="1">
        <v>41725</v>
      </c>
      <c r="B2183" t="s">
        <v>36</v>
      </c>
      <c r="C2183" t="s">
        <v>220</v>
      </c>
      <c r="D2183">
        <v>3.3479999999999954</v>
      </c>
      <c r="E2183" t="str">
        <f t="shared" si="34"/>
        <v>Rentowny</v>
      </c>
    </row>
    <row r="2184" spans="1:5" x14ac:dyDescent="0.35">
      <c r="A2184" s="1">
        <v>41726</v>
      </c>
      <c r="B2184" t="s">
        <v>36</v>
      </c>
      <c r="C2184" t="s">
        <v>1275</v>
      </c>
      <c r="D2184">
        <v>24.936000000000007</v>
      </c>
      <c r="E2184" t="str">
        <f t="shared" si="34"/>
        <v>Rentowny</v>
      </c>
    </row>
    <row r="2185" spans="1:5" x14ac:dyDescent="0.35">
      <c r="A2185" s="1">
        <v>41726</v>
      </c>
      <c r="B2185" t="s">
        <v>36</v>
      </c>
      <c r="C2185" t="s">
        <v>1276</v>
      </c>
      <c r="D2185">
        <v>16.032</v>
      </c>
      <c r="E2185" t="str">
        <f t="shared" si="34"/>
        <v>Rentowny</v>
      </c>
    </row>
    <row r="2186" spans="1:5" x14ac:dyDescent="0.35">
      <c r="A2186" s="1">
        <v>41726</v>
      </c>
      <c r="B2186" t="s">
        <v>36</v>
      </c>
      <c r="C2186" t="s">
        <v>396</v>
      </c>
      <c r="D2186">
        <v>5.4432</v>
      </c>
      <c r="E2186" t="str">
        <f t="shared" si="34"/>
        <v>Rentowny</v>
      </c>
    </row>
    <row r="2187" spans="1:5" x14ac:dyDescent="0.35">
      <c r="A2187" s="1">
        <v>41726</v>
      </c>
      <c r="B2187" t="s">
        <v>36</v>
      </c>
      <c r="C2187" t="s">
        <v>878</v>
      </c>
      <c r="D2187">
        <v>1.7003999999999999</v>
      </c>
      <c r="E2187" t="str">
        <f t="shared" si="34"/>
        <v>Rentowny</v>
      </c>
    </row>
    <row r="2188" spans="1:5" x14ac:dyDescent="0.35">
      <c r="A2188" s="1">
        <v>41726</v>
      </c>
      <c r="B2188" t="s">
        <v>36</v>
      </c>
      <c r="C2188" t="s">
        <v>438</v>
      </c>
      <c r="D2188">
        <v>11.230799999999999</v>
      </c>
      <c r="E2188" t="str">
        <f t="shared" si="34"/>
        <v>Rentowny</v>
      </c>
    </row>
    <row r="2189" spans="1:5" x14ac:dyDescent="0.35">
      <c r="A2189" s="1">
        <v>41727</v>
      </c>
      <c r="B2189" t="s">
        <v>37</v>
      </c>
      <c r="C2189" t="s">
        <v>1277</v>
      </c>
      <c r="D2189">
        <v>131.27849999999995</v>
      </c>
      <c r="E2189" t="str">
        <f t="shared" si="34"/>
        <v>Rentowny</v>
      </c>
    </row>
    <row r="2190" spans="1:5" x14ac:dyDescent="0.35">
      <c r="A2190" s="1">
        <v>41727</v>
      </c>
      <c r="B2190" t="s">
        <v>36</v>
      </c>
      <c r="C2190" t="s">
        <v>1278</v>
      </c>
      <c r="D2190">
        <v>21.251199999999997</v>
      </c>
      <c r="E2190" t="str">
        <f t="shared" si="34"/>
        <v>Rentowny</v>
      </c>
    </row>
    <row r="2191" spans="1:5" x14ac:dyDescent="0.35">
      <c r="A2191" s="1">
        <v>41727</v>
      </c>
      <c r="B2191" t="s">
        <v>36</v>
      </c>
      <c r="C2191" t="s">
        <v>1279</v>
      </c>
      <c r="D2191">
        <v>99.940799999999982</v>
      </c>
      <c r="E2191" t="str">
        <f t="shared" si="34"/>
        <v>Rentowny</v>
      </c>
    </row>
    <row r="2192" spans="1:5" x14ac:dyDescent="0.35">
      <c r="A2192" s="1">
        <v>41727</v>
      </c>
      <c r="B2192" t="s">
        <v>36</v>
      </c>
      <c r="C2192" t="s">
        <v>1058</v>
      </c>
      <c r="D2192">
        <v>4.5401999999999996</v>
      </c>
      <c r="E2192" t="str">
        <f t="shared" si="34"/>
        <v>Rentowny</v>
      </c>
    </row>
    <row r="2193" spans="1:5" x14ac:dyDescent="0.35">
      <c r="A2193" s="1">
        <v>41727</v>
      </c>
      <c r="B2193" t="s">
        <v>36</v>
      </c>
      <c r="C2193" t="s">
        <v>1280</v>
      </c>
      <c r="D2193">
        <v>20.767499999999998</v>
      </c>
      <c r="E2193" t="str">
        <f t="shared" si="34"/>
        <v>Rentowny</v>
      </c>
    </row>
    <row r="2194" spans="1:5" x14ac:dyDescent="0.35">
      <c r="A2194" s="1">
        <v>41727</v>
      </c>
      <c r="B2194" t="s">
        <v>36</v>
      </c>
      <c r="C2194" t="s">
        <v>713</v>
      </c>
      <c r="D2194">
        <v>9.5615999999999985</v>
      </c>
      <c r="E2194" t="str">
        <f t="shared" si="34"/>
        <v>Rentowny</v>
      </c>
    </row>
    <row r="2195" spans="1:5" x14ac:dyDescent="0.35">
      <c r="A2195" s="1">
        <v>41727</v>
      </c>
      <c r="B2195" t="s">
        <v>36</v>
      </c>
      <c r="C2195" t="s">
        <v>147</v>
      </c>
      <c r="D2195">
        <v>1.4455999999999998</v>
      </c>
      <c r="E2195" t="str">
        <f t="shared" si="34"/>
        <v>Rentowny</v>
      </c>
    </row>
    <row r="2196" spans="1:5" x14ac:dyDescent="0.35">
      <c r="A2196" s="1">
        <v>41727</v>
      </c>
      <c r="B2196" t="s">
        <v>36</v>
      </c>
      <c r="C2196" t="s">
        <v>1281</v>
      </c>
      <c r="D2196">
        <v>8.1143999999999998</v>
      </c>
      <c r="E2196" t="str">
        <f t="shared" si="34"/>
        <v>Rentowny</v>
      </c>
    </row>
    <row r="2197" spans="1:5" x14ac:dyDescent="0.35">
      <c r="A2197" s="1">
        <v>41728</v>
      </c>
      <c r="B2197" t="s">
        <v>1856</v>
      </c>
      <c r="C2197" t="s">
        <v>887</v>
      </c>
      <c r="D2197">
        <v>8.5259999999999998</v>
      </c>
      <c r="E2197" t="str">
        <f t="shared" si="34"/>
        <v>Rentowny</v>
      </c>
    </row>
    <row r="2198" spans="1:5" x14ac:dyDescent="0.35">
      <c r="A2198" s="1">
        <v>41728</v>
      </c>
      <c r="B2198" t="s">
        <v>1856</v>
      </c>
      <c r="C2198" t="s">
        <v>1282</v>
      </c>
      <c r="D2198">
        <v>13.571999999999996</v>
      </c>
      <c r="E2198" t="str">
        <f t="shared" si="34"/>
        <v>Rentowny</v>
      </c>
    </row>
    <row r="2199" spans="1:5" x14ac:dyDescent="0.35">
      <c r="A2199" s="1">
        <v>41728</v>
      </c>
      <c r="B2199" t="s">
        <v>37</v>
      </c>
      <c r="C2199" t="s">
        <v>898</v>
      </c>
      <c r="D2199">
        <v>-110.02320000000003</v>
      </c>
      <c r="E2199" t="str">
        <f t="shared" si="34"/>
        <v>Nierentowny</v>
      </c>
    </row>
    <row r="2200" spans="1:5" x14ac:dyDescent="0.35">
      <c r="A2200" s="1">
        <v>41729</v>
      </c>
      <c r="B2200" t="s">
        <v>1856</v>
      </c>
      <c r="C2200" t="s">
        <v>1283</v>
      </c>
      <c r="D2200">
        <v>27.985999999999994</v>
      </c>
      <c r="E2200" t="str">
        <f t="shared" si="34"/>
        <v>Rentowny</v>
      </c>
    </row>
    <row r="2201" spans="1:5" x14ac:dyDescent="0.35">
      <c r="A2201" s="1">
        <v>41729</v>
      </c>
      <c r="B2201" t="s">
        <v>1856</v>
      </c>
      <c r="C2201" t="s">
        <v>1284</v>
      </c>
      <c r="D2201">
        <v>35.661300000000004</v>
      </c>
      <c r="E2201" t="str">
        <f t="shared" si="34"/>
        <v>Rentowny</v>
      </c>
    </row>
    <row r="2202" spans="1:5" x14ac:dyDescent="0.35">
      <c r="A2202" s="1">
        <v>41729</v>
      </c>
      <c r="B2202" t="s">
        <v>1856</v>
      </c>
      <c r="C2202" t="s">
        <v>1285</v>
      </c>
      <c r="D2202">
        <v>-7.8330000000000055</v>
      </c>
      <c r="E2202" t="str">
        <f t="shared" si="34"/>
        <v>Nierentowny</v>
      </c>
    </row>
    <row r="2203" spans="1:5" x14ac:dyDescent="0.35">
      <c r="A2203" s="1">
        <v>41731</v>
      </c>
      <c r="B2203" t="s">
        <v>36</v>
      </c>
      <c r="C2203" t="s">
        <v>1038</v>
      </c>
      <c r="D2203">
        <v>-80.48</v>
      </c>
      <c r="E2203" t="str">
        <f t="shared" si="34"/>
        <v>Nierentowny</v>
      </c>
    </row>
    <row r="2204" spans="1:5" x14ac:dyDescent="0.35">
      <c r="A2204" s="1">
        <v>41731</v>
      </c>
      <c r="B2204" t="s">
        <v>36</v>
      </c>
      <c r="C2204" t="s">
        <v>891</v>
      </c>
      <c r="D2204">
        <v>-0.62650000000000716</v>
      </c>
      <c r="E2204" t="str">
        <f t="shared" si="34"/>
        <v>Nierentowny</v>
      </c>
    </row>
    <row r="2205" spans="1:5" x14ac:dyDescent="0.35">
      <c r="A2205" s="1">
        <v>41731</v>
      </c>
      <c r="B2205" t="s">
        <v>36</v>
      </c>
      <c r="C2205" t="s">
        <v>1286</v>
      </c>
      <c r="D2205">
        <v>1.7990999999999993</v>
      </c>
      <c r="E2205" t="str">
        <f t="shared" si="34"/>
        <v>Rentowny</v>
      </c>
    </row>
    <row r="2206" spans="1:5" x14ac:dyDescent="0.35">
      <c r="A2206" s="1">
        <v>41731</v>
      </c>
      <c r="B2206" t="s">
        <v>1856</v>
      </c>
      <c r="C2206" t="s">
        <v>1287</v>
      </c>
      <c r="D2206">
        <v>-13.734000000000002</v>
      </c>
      <c r="E2206" t="str">
        <f t="shared" si="34"/>
        <v>Nierentowny</v>
      </c>
    </row>
    <row r="2207" spans="1:5" x14ac:dyDescent="0.35">
      <c r="A2207" s="1">
        <v>41731</v>
      </c>
      <c r="B2207" t="s">
        <v>36</v>
      </c>
      <c r="C2207" t="s">
        <v>1288</v>
      </c>
      <c r="D2207">
        <v>24.291899999999998</v>
      </c>
      <c r="E2207" t="str">
        <f t="shared" si="34"/>
        <v>Rentowny</v>
      </c>
    </row>
    <row r="2208" spans="1:5" x14ac:dyDescent="0.35">
      <c r="A2208" s="1">
        <v>41731</v>
      </c>
      <c r="B2208" t="s">
        <v>36</v>
      </c>
      <c r="C2208" t="s">
        <v>1119</v>
      </c>
      <c r="D2208">
        <v>32.924999999999997</v>
      </c>
      <c r="E2208" t="str">
        <f t="shared" si="34"/>
        <v>Rentowny</v>
      </c>
    </row>
    <row r="2209" spans="1:5" x14ac:dyDescent="0.35">
      <c r="A2209" s="1">
        <v>41733</v>
      </c>
      <c r="B2209" t="s">
        <v>37</v>
      </c>
      <c r="C2209" t="s">
        <v>357</v>
      </c>
      <c r="D2209">
        <v>4.3524000000000003</v>
      </c>
      <c r="E2209" t="str">
        <f t="shared" si="34"/>
        <v>Rentowny</v>
      </c>
    </row>
    <row r="2210" spans="1:5" x14ac:dyDescent="0.35">
      <c r="A2210" s="1">
        <v>41733</v>
      </c>
      <c r="B2210" t="s">
        <v>37</v>
      </c>
      <c r="C2210" t="s">
        <v>1289</v>
      </c>
      <c r="D2210">
        <v>22.763999999999996</v>
      </c>
      <c r="E2210" t="str">
        <f t="shared" si="34"/>
        <v>Rentowny</v>
      </c>
    </row>
    <row r="2211" spans="1:5" x14ac:dyDescent="0.35">
      <c r="A2211" s="1">
        <v>41733</v>
      </c>
      <c r="B2211" t="s">
        <v>37</v>
      </c>
      <c r="C2211" t="s">
        <v>181</v>
      </c>
      <c r="D2211">
        <v>27.791100000000004</v>
      </c>
      <c r="E2211" t="str">
        <f t="shared" si="34"/>
        <v>Rentowny</v>
      </c>
    </row>
    <row r="2212" spans="1:5" x14ac:dyDescent="0.35">
      <c r="A2212" s="1">
        <v>41733</v>
      </c>
      <c r="B2212" t="s">
        <v>37</v>
      </c>
      <c r="C2212" t="s">
        <v>213</v>
      </c>
      <c r="D2212">
        <v>3.2944</v>
      </c>
      <c r="E2212" t="str">
        <f t="shared" si="34"/>
        <v>Rentowny</v>
      </c>
    </row>
    <row r="2213" spans="1:5" x14ac:dyDescent="0.35">
      <c r="A2213" s="1">
        <v>41733</v>
      </c>
      <c r="B2213" t="s">
        <v>36</v>
      </c>
      <c r="C2213" t="s">
        <v>1290</v>
      </c>
      <c r="D2213">
        <v>107.34599999999996</v>
      </c>
      <c r="E2213" t="str">
        <f t="shared" si="34"/>
        <v>Rentowny</v>
      </c>
    </row>
    <row r="2214" spans="1:5" x14ac:dyDescent="0.35">
      <c r="A2214" s="1">
        <v>41733</v>
      </c>
      <c r="B2214" t="s">
        <v>36</v>
      </c>
      <c r="C2214" t="s">
        <v>160</v>
      </c>
      <c r="D2214">
        <v>2.6279999999999997</v>
      </c>
      <c r="E2214" t="str">
        <f t="shared" si="34"/>
        <v>Rentowny</v>
      </c>
    </row>
    <row r="2215" spans="1:5" x14ac:dyDescent="0.35">
      <c r="A2215" s="1">
        <v>41733</v>
      </c>
      <c r="B2215" t="s">
        <v>36</v>
      </c>
      <c r="C2215" t="s">
        <v>1075</v>
      </c>
      <c r="D2215">
        <v>5.8695999999999993</v>
      </c>
      <c r="E2215" t="str">
        <f t="shared" si="34"/>
        <v>Rentowny</v>
      </c>
    </row>
    <row r="2216" spans="1:5" x14ac:dyDescent="0.35">
      <c r="A2216" s="1">
        <v>41733</v>
      </c>
      <c r="B2216" t="s">
        <v>36</v>
      </c>
      <c r="C2216" t="s">
        <v>1113</v>
      </c>
      <c r="D2216">
        <v>0.43799999999999883</v>
      </c>
      <c r="E2216" t="str">
        <f t="shared" si="34"/>
        <v>Rentowny</v>
      </c>
    </row>
    <row r="2217" spans="1:5" x14ac:dyDescent="0.35">
      <c r="A2217" s="1">
        <v>41733</v>
      </c>
      <c r="B2217" t="s">
        <v>36</v>
      </c>
      <c r="C2217" t="s">
        <v>329</v>
      </c>
      <c r="D2217">
        <v>209.99299999999999</v>
      </c>
      <c r="E2217" t="str">
        <f t="shared" si="34"/>
        <v>Rentowny</v>
      </c>
    </row>
    <row r="2218" spans="1:5" x14ac:dyDescent="0.35">
      <c r="A2218" s="1">
        <v>41734</v>
      </c>
      <c r="B2218" t="s">
        <v>1856</v>
      </c>
      <c r="C2218" t="s">
        <v>1129</v>
      </c>
      <c r="D2218">
        <v>-115.71559999999999</v>
      </c>
      <c r="E2218" t="str">
        <f t="shared" si="34"/>
        <v>Nierentowny</v>
      </c>
    </row>
    <row r="2219" spans="1:5" x14ac:dyDescent="0.35">
      <c r="A2219" s="1">
        <v>41734</v>
      </c>
      <c r="B2219" t="s">
        <v>37</v>
      </c>
      <c r="C2219" t="s">
        <v>1112</v>
      </c>
      <c r="D2219">
        <v>18.396000000000001</v>
      </c>
      <c r="E2219" t="str">
        <f t="shared" si="34"/>
        <v>Rentowny</v>
      </c>
    </row>
    <row r="2220" spans="1:5" x14ac:dyDescent="0.35">
      <c r="A2220" s="1">
        <v>41734</v>
      </c>
      <c r="B2220" t="s">
        <v>37</v>
      </c>
      <c r="C2220" t="s">
        <v>907</v>
      </c>
      <c r="D2220">
        <v>21.142799999999966</v>
      </c>
      <c r="E2220" t="str">
        <f t="shared" si="34"/>
        <v>Rentowny</v>
      </c>
    </row>
    <row r="2221" spans="1:5" x14ac:dyDescent="0.35">
      <c r="A2221" s="1">
        <v>41734</v>
      </c>
      <c r="B2221" t="s">
        <v>37</v>
      </c>
      <c r="C2221" t="s">
        <v>1291</v>
      </c>
      <c r="D2221">
        <v>-6.9519999999999982</v>
      </c>
      <c r="E2221" t="str">
        <f t="shared" si="34"/>
        <v>Nierentowny</v>
      </c>
    </row>
    <row r="2222" spans="1:5" x14ac:dyDescent="0.35">
      <c r="A2222" s="1">
        <v>41734</v>
      </c>
      <c r="B2222" t="s">
        <v>37</v>
      </c>
      <c r="C2222" t="s">
        <v>975</v>
      </c>
      <c r="D2222">
        <v>-68.392000000000053</v>
      </c>
      <c r="E2222" t="str">
        <f t="shared" si="34"/>
        <v>Nierentowny</v>
      </c>
    </row>
    <row r="2223" spans="1:5" x14ac:dyDescent="0.35">
      <c r="A2223" s="1">
        <v>41734</v>
      </c>
      <c r="B2223" t="s">
        <v>37</v>
      </c>
      <c r="C2223" t="s">
        <v>1292</v>
      </c>
      <c r="D2223">
        <v>-3.2175000000000002</v>
      </c>
      <c r="E2223" t="str">
        <f t="shared" si="34"/>
        <v>Nierentowny</v>
      </c>
    </row>
    <row r="2224" spans="1:5" x14ac:dyDescent="0.35">
      <c r="A2224" s="1">
        <v>41734</v>
      </c>
      <c r="B2224" t="s">
        <v>37</v>
      </c>
      <c r="C2224" t="s">
        <v>1203</v>
      </c>
      <c r="D2224">
        <v>-9.7972000000000037</v>
      </c>
      <c r="E2224" t="str">
        <f t="shared" si="34"/>
        <v>Nierentowny</v>
      </c>
    </row>
    <row r="2225" spans="1:5" x14ac:dyDescent="0.35">
      <c r="A2225" s="1">
        <v>41734</v>
      </c>
      <c r="B2225" t="s">
        <v>37</v>
      </c>
      <c r="C2225" t="s">
        <v>1293</v>
      </c>
      <c r="D2225">
        <v>2.37</v>
      </c>
      <c r="E2225" t="str">
        <f t="shared" si="34"/>
        <v>Rentowny</v>
      </c>
    </row>
    <row r="2226" spans="1:5" x14ac:dyDescent="0.35">
      <c r="A2226" s="1">
        <v>41734</v>
      </c>
      <c r="B2226" t="s">
        <v>37</v>
      </c>
      <c r="C2226" t="s">
        <v>162</v>
      </c>
      <c r="D2226">
        <v>-211.47</v>
      </c>
      <c r="E2226" t="str">
        <f t="shared" si="34"/>
        <v>Nierentowny</v>
      </c>
    </row>
    <row r="2227" spans="1:5" x14ac:dyDescent="0.35">
      <c r="A2227" s="1">
        <v>41734</v>
      </c>
      <c r="B2227" t="s">
        <v>36</v>
      </c>
      <c r="C2227" t="s">
        <v>833</v>
      </c>
      <c r="D2227">
        <v>7.7687999999999988</v>
      </c>
      <c r="E2227" t="str">
        <f t="shared" si="34"/>
        <v>Rentowny</v>
      </c>
    </row>
    <row r="2228" spans="1:5" x14ac:dyDescent="0.35">
      <c r="A2228" s="1">
        <v>41734</v>
      </c>
      <c r="B2228" t="s">
        <v>1856</v>
      </c>
      <c r="C2228" t="s">
        <v>311</v>
      </c>
      <c r="D2228">
        <v>89.222400000000022</v>
      </c>
      <c r="E2228" t="str">
        <f t="shared" si="34"/>
        <v>Rentowny</v>
      </c>
    </row>
    <row r="2229" spans="1:5" x14ac:dyDescent="0.35">
      <c r="A2229" s="1">
        <v>41734</v>
      </c>
      <c r="B2229" t="s">
        <v>36</v>
      </c>
      <c r="C2229" t="s">
        <v>658</v>
      </c>
      <c r="D2229">
        <v>26.393399999999986</v>
      </c>
      <c r="E2229" t="str">
        <f t="shared" si="34"/>
        <v>Rentowny</v>
      </c>
    </row>
    <row r="2230" spans="1:5" x14ac:dyDescent="0.35">
      <c r="A2230" s="1">
        <v>41734</v>
      </c>
      <c r="B2230" t="s">
        <v>36</v>
      </c>
      <c r="C2230" t="s">
        <v>1294</v>
      </c>
      <c r="D2230">
        <v>6.4368000000000016</v>
      </c>
      <c r="E2230" t="str">
        <f t="shared" si="34"/>
        <v>Rentowny</v>
      </c>
    </row>
    <row r="2231" spans="1:5" x14ac:dyDescent="0.35">
      <c r="A2231" s="1">
        <v>41735</v>
      </c>
      <c r="B2231" t="s">
        <v>36</v>
      </c>
      <c r="C2231" t="s">
        <v>17</v>
      </c>
      <c r="D2231">
        <v>5.2559999999999985</v>
      </c>
      <c r="E2231" t="str">
        <f t="shared" si="34"/>
        <v>Rentowny</v>
      </c>
    </row>
    <row r="2232" spans="1:5" x14ac:dyDescent="0.35">
      <c r="A2232" s="1">
        <v>41735</v>
      </c>
      <c r="B2232" t="s">
        <v>36</v>
      </c>
      <c r="C2232" t="s">
        <v>327</v>
      </c>
      <c r="D2232">
        <v>4.4603999999999999</v>
      </c>
      <c r="E2232" t="str">
        <f t="shared" si="34"/>
        <v>Rentowny</v>
      </c>
    </row>
    <row r="2233" spans="1:5" x14ac:dyDescent="0.35">
      <c r="A2233" s="1">
        <v>41735</v>
      </c>
      <c r="B2233" t="s">
        <v>36</v>
      </c>
      <c r="C2233" t="s">
        <v>857</v>
      </c>
      <c r="D2233">
        <v>-12.075000000000003</v>
      </c>
      <c r="E2233" t="str">
        <f t="shared" si="34"/>
        <v>Nierentowny</v>
      </c>
    </row>
    <row r="2234" spans="1:5" x14ac:dyDescent="0.35">
      <c r="A2234" s="1">
        <v>41735</v>
      </c>
      <c r="B2234" t="s">
        <v>36</v>
      </c>
      <c r="C2234" t="s">
        <v>242</v>
      </c>
      <c r="D2234">
        <v>-16.884</v>
      </c>
      <c r="E2234" t="str">
        <f t="shared" si="34"/>
        <v>Nierentowny</v>
      </c>
    </row>
    <row r="2235" spans="1:5" x14ac:dyDescent="0.35">
      <c r="A2235" s="1">
        <v>41735</v>
      </c>
      <c r="B2235" t="s">
        <v>36</v>
      </c>
      <c r="C2235" t="s">
        <v>377</v>
      </c>
      <c r="D2235">
        <v>2.8884000000000007</v>
      </c>
      <c r="E2235" t="str">
        <f t="shared" si="34"/>
        <v>Rentowny</v>
      </c>
    </row>
    <row r="2236" spans="1:5" x14ac:dyDescent="0.35">
      <c r="A2236" s="1">
        <v>41735</v>
      </c>
      <c r="B2236" t="s">
        <v>36</v>
      </c>
      <c r="C2236" t="s">
        <v>634</v>
      </c>
      <c r="D2236">
        <v>16.183799999999998</v>
      </c>
      <c r="E2236" t="str">
        <f t="shared" si="34"/>
        <v>Rentowny</v>
      </c>
    </row>
    <row r="2237" spans="1:5" x14ac:dyDescent="0.35">
      <c r="A2237" s="1">
        <v>41736</v>
      </c>
      <c r="B2237" t="s">
        <v>36</v>
      </c>
      <c r="C2237" t="s">
        <v>1183</v>
      </c>
      <c r="D2237">
        <v>-1181.2824000000003</v>
      </c>
      <c r="E2237" t="str">
        <f t="shared" si="34"/>
        <v>Nierentowny</v>
      </c>
    </row>
    <row r="2238" spans="1:5" x14ac:dyDescent="0.35">
      <c r="A2238" s="1">
        <v>41736</v>
      </c>
      <c r="B2238" t="s">
        <v>36</v>
      </c>
      <c r="C2238" t="s">
        <v>1295</v>
      </c>
      <c r="D2238">
        <v>47.993999999999971</v>
      </c>
      <c r="E2238" t="str">
        <f t="shared" si="34"/>
        <v>Rentowny</v>
      </c>
    </row>
    <row r="2239" spans="1:5" x14ac:dyDescent="0.35">
      <c r="A2239" s="1">
        <v>41736</v>
      </c>
      <c r="B2239" t="s">
        <v>37</v>
      </c>
      <c r="C2239" t="s">
        <v>1087</v>
      </c>
      <c r="D2239">
        <v>1.0268999999999999</v>
      </c>
      <c r="E2239" t="str">
        <f t="shared" si="34"/>
        <v>Rentowny</v>
      </c>
    </row>
    <row r="2240" spans="1:5" x14ac:dyDescent="0.35">
      <c r="A2240" s="1">
        <v>41736</v>
      </c>
      <c r="B2240" t="s">
        <v>36</v>
      </c>
      <c r="C2240" t="s">
        <v>1027</v>
      </c>
      <c r="D2240">
        <v>12.441600000000001</v>
      </c>
      <c r="E2240" t="str">
        <f t="shared" si="34"/>
        <v>Rentowny</v>
      </c>
    </row>
    <row r="2241" spans="1:5" x14ac:dyDescent="0.35">
      <c r="A2241" s="1">
        <v>41736</v>
      </c>
      <c r="B2241" t="s">
        <v>36</v>
      </c>
      <c r="C2241" t="s">
        <v>320</v>
      </c>
      <c r="D2241">
        <v>5.8707999999999991</v>
      </c>
      <c r="E2241" t="str">
        <f t="shared" si="34"/>
        <v>Rentowny</v>
      </c>
    </row>
    <row r="2242" spans="1:5" x14ac:dyDescent="0.35">
      <c r="A2242" s="1">
        <v>41738</v>
      </c>
      <c r="B2242" t="s">
        <v>36</v>
      </c>
      <c r="C2242" t="s">
        <v>1296</v>
      </c>
      <c r="D2242">
        <v>-13.871700000000047</v>
      </c>
      <c r="E2242" t="str">
        <f t="shared" si="34"/>
        <v>Nierentowny</v>
      </c>
    </row>
    <row r="2243" spans="1:5" x14ac:dyDescent="0.35">
      <c r="A2243" s="1">
        <v>41738</v>
      </c>
      <c r="B2243" t="s">
        <v>36</v>
      </c>
      <c r="C2243" t="s">
        <v>544</v>
      </c>
      <c r="D2243">
        <v>3.0497999999999985</v>
      </c>
      <c r="E2243" t="str">
        <f t="shared" ref="E2243:E2306" si="35">IF(D2243&gt;0,"Rentowny","Nierentowny")</f>
        <v>Rentowny</v>
      </c>
    </row>
    <row r="2244" spans="1:5" x14ac:dyDescent="0.35">
      <c r="A2244" s="1">
        <v>41738</v>
      </c>
      <c r="B2244" t="s">
        <v>36</v>
      </c>
      <c r="C2244" t="s">
        <v>1297</v>
      </c>
      <c r="D2244">
        <v>144.3546</v>
      </c>
      <c r="E2244" t="str">
        <f t="shared" si="35"/>
        <v>Rentowny</v>
      </c>
    </row>
    <row r="2245" spans="1:5" x14ac:dyDescent="0.35">
      <c r="A2245" s="1">
        <v>41739</v>
      </c>
      <c r="B2245" t="s">
        <v>1856</v>
      </c>
      <c r="C2245" t="s">
        <v>134</v>
      </c>
      <c r="D2245">
        <v>4.3307999999999982</v>
      </c>
      <c r="E2245" t="str">
        <f t="shared" si="35"/>
        <v>Rentowny</v>
      </c>
    </row>
    <row r="2246" spans="1:5" x14ac:dyDescent="0.35">
      <c r="A2246" s="1">
        <v>41739</v>
      </c>
      <c r="B2246" t="s">
        <v>37</v>
      </c>
      <c r="C2246" t="s">
        <v>1298</v>
      </c>
      <c r="D2246">
        <v>38.350800000000007</v>
      </c>
      <c r="E2246" t="str">
        <f t="shared" si="35"/>
        <v>Rentowny</v>
      </c>
    </row>
    <row r="2247" spans="1:5" x14ac:dyDescent="0.35">
      <c r="A2247" s="1">
        <v>41739</v>
      </c>
      <c r="B2247" t="s">
        <v>37</v>
      </c>
      <c r="C2247" t="s">
        <v>699</v>
      </c>
      <c r="D2247">
        <v>6.0147000000000004</v>
      </c>
      <c r="E2247" t="str">
        <f t="shared" si="35"/>
        <v>Rentowny</v>
      </c>
    </row>
    <row r="2248" spans="1:5" x14ac:dyDescent="0.35">
      <c r="A2248" s="1">
        <v>41740</v>
      </c>
      <c r="B2248" t="s">
        <v>36</v>
      </c>
      <c r="C2248" t="s">
        <v>643</v>
      </c>
      <c r="D2248">
        <v>34.907399999999996</v>
      </c>
      <c r="E2248" t="str">
        <f t="shared" si="35"/>
        <v>Rentowny</v>
      </c>
    </row>
    <row r="2249" spans="1:5" x14ac:dyDescent="0.35">
      <c r="A2249" s="1">
        <v>41740</v>
      </c>
      <c r="B2249" t="s">
        <v>36</v>
      </c>
      <c r="C2249" t="s">
        <v>1299</v>
      </c>
      <c r="D2249">
        <v>10.555199999999999</v>
      </c>
      <c r="E2249" t="str">
        <f t="shared" si="35"/>
        <v>Rentowny</v>
      </c>
    </row>
    <row r="2250" spans="1:5" x14ac:dyDescent="0.35">
      <c r="A2250" s="1">
        <v>41740</v>
      </c>
      <c r="B2250" t="s">
        <v>36</v>
      </c>
      <c r="C2250" t="s">
        <v>1300</v>
      </c>
      <c r="D2250">
        <v>113.84799999999998</v>
      </c>
      <c r="E2250" t="str">
        <f t="shared" si="35"/>
        <v>Rentowny</v>
      </c>
    </row>
    <row r="2251" spans="1:5" x14ac:dyDescent="0.35">
      <c r="A2251" s="1">
        <v>41740</v>
      </c>
      <c r="B2251" t="s">
        <v>36</v>
      </c>
      <c r="C2251" t="s">
        <v>1301</v>
      </c>
      <c r="D2251">
        <v>10.103999999999996</v>
      </c>
      <c r="E2251" t="str">
        <f t="shared" si="35"/>
        <v>Rentowny</v>
      </c>
    </row>
    <row r="2252" spans="1:5" x14ac:dyDescent="0.35">
      <c r="A2252" s="1">
        <v>41740</v>
      </c>
      <c r="B2252" t="s">
        <v>36</v>
      </c>
      <c r="C2252" t="s">
        <v>1302</v>
      </c>
      <c r="D2252">
        <v>14.313600000000005</v>
      </c>
      <c r="E2252" t="str">
        <f t="shared" si="35"/>
        <v>Rentowny</v>
      </c>
    </row>
    <row r="2253" spans="1:5" x14ac:dyDescent="0.35">
      <c r="A2253" s="1">
        <v>41740</v>
      </c>
      <c r="B2253" t="s">
        <v>36</v>
      </c>
      <c r="C2253" t="s">
        <v>1303</v>
      </c>
      <c r="D2253">
        <v>215.98919999999998</v>
      </c>
      <c r="E2253" t="str">
        <f t="shared" si="35"/>
        <v>Rentowny</v>
      </c>
    </row>
    <row r="2254" spans="1:5" x14ac:dyDescent="0.35">
      <c r="A2254" s="1">
        <v>41740</v>
      </c>
      <c r="B2254" t="s">
        <v>36</v>
      </c>
      <c r="C2254" t="s">
        <v>342</v>
      </c>
      <c r="D2254">
        <v>24.269599999999997</v>
      </c>
      <c r="E2254" t="str">
        <f t="shared" si="35"/>
        <v>Rentowny</v>
      </c>
    </row>
    <row r="2255" spans="1:5" x14ac:dyDescent="0.35">
      <c r="A2255" s="1">
        <v>41741</v>
      </c>
      <c r="B2255" t="s">
        <v>37</v>
      </c>
      <c r="C2255" t="s">
        <v>1149</v>
      </c>
      <c r="D2255">
        <v>0.4073999999999991</v>
      </c>
      <c r="E2255" t="str">
        <f t="shared" si="35"/>
        <v>Rentowny</v>
      </c>
    </row>
    <row r="2256" spans="1:5" x14ac:dyDescent="0.35">
      <c r="A2256" s="1">
        <v>41742</v>
      </c>
      <c r="B2256" t="s">
        <v>36</v>
      </c>
      <c r="C2256" t="s">
        <v>371</v>
      </c>
      <c r="D2256">
        <v>69.98599999999999</v>
      </c>
      <c r="E2256" t="str">
        <f t="shared" si="35"/>
        <v>Rentowny</v>
      </c>
    </row>
    <row r="2257" spans="1:5" x14ac:dyDescent="0.35">
      <c r="A2257" s="1">
        <v>41742</v>
      </c>
      <c r="B2257" t="s">
        <v>36</v>
      </c>
      <c r="C2257" t="s">
        <v>198</v>
      </c>
      <c r="D2257">
        <v>-97.739399999999989</v>
      </c>
      <c r="E2257" t="str">
        <f t="shared" si="35"/>
        <v>Nierentowny</v>
      </c>
    </row>
    <row r="2258" spans="1:5" x14ac:dyDescent="0.35">
      <c r="A2258" s="1">
        <v>41742</v>
      </c>
      <c r="B2258" t="s">
        <v>36</v>
      </c>
      <c r="C2258" t="s">
        <v>246</v>
      </c>
      <c r="D2258">
        <v>0.38640000000000008</v>
      </c>
      <c r="E2258" t="str">
        <f t="shared" si="35"/>
        <v>Rentowny</v>
      </c>
    </row>
    <row r="2259" spans="1:5" x14ac:dyDescent="0.35">
      <c r="A2259" s="1">
        <v>41742</v>
      </c>
      <c r="B2259" t="s">
        <v>37</v>
      </c>
      <c r="C2259" t="s">
        <v>785</v>
      </c>
      <c r="D2259">
        <v>10.8864</v>
      </c>
      <c r="E2259" t="str">
        <f t="shared" si="35"/>
        <v>Rentowny</v>
      </c>
    </row>
    <row r="2260" spans="1:5" x14ac:dyDescent="0.35">
      <c r="A2260" s="1">
        <v>41742</v>
      </c>
      <c r="B2260" t="s">
        <v>37</v>
      </c>
      <c r="C2260" t="s">
        <v>1304</v>
      </c>
      <c r="D2260">
        <v>17.815199999999997</v>
      </c>
      <c r="E2260" t="str">
        <f t="shared" si="35"/>
        <v>Rentowny</v>
      </c>
    </row>
    <row r="2261" spans="1:5" x14ac:dyDescent="0.35">
      <c r="A2261" s="1">
        <v>41742</v>
      </c>
      <c r="B2261" t="s">
        <v>1856</v>
      </c>
      <c r="C2261" t="s">
        <v>1305</v>
      </c>
      <c r="D2261">
        <v>15.825600000000001</v>
      </c>
      <c r="E2261" t="str">
        <f t="shared" si="35"/>
        <v>Rentowny</v>
      </c>
    </row>
    <row r="2262" spans="1:5" x14ac:dyDescent="0.35">
      <c r="A2262" s="1">
        <v>41742</v>
      </c>
      <c r="B2262" t="s">
        <v>1856</v>
      </c>
      <c r="C2262" t="s">
        <v>44</v>
      </c>
      <c r="D2262">
        <v>19.393200000000007</v>
      </c>
      <c r="E2262" t="str">
        <f t="shared" si="35"/>
        <v>Rentowny</v>
      </c>
    </row>
    <row r="2263" spans="1:5" x14ac:dyDescent="0.35">
      <c r="A2263" s="1">
        <v>41742</v>
      </c>
      <c r="B2263" t="s">
        <v>1856</v>
      </c>
      <c r="C2263" t="s">
        <v>1306</v>
      </c>
      <c r="D2263">
        <v>29.577600000000004</v>
      </c>
      <c r="E2263" t="str">
        <f t="shared" si="35"/>
        <v>Rentowny</v>
      </c>
    </row>
    <row r="2264" spans="1:5" x14ac:dyDescent="0.35">
      <c r="A2264" s="1">
        <v>41742</v>
      </c>
      <c r="B2264" t="s">
        <v>36</v>
      </c>
      <c r="C2264" t="s">
        <v>214</v>
      </c>
      <c r="D2264">
        <v>8.0177999999999994</v>
      </c>
      <c r="E2264" t="str">
        <f t="shared" si="35"/>
        <v>Rentowny</v>
      </c>
    </row>
    <row r="2265" spans="1:5" x14ac:dyDescent="0.35">
      <c r="A2265" s="1">
        <v>41742</v>
      </c>
      <c r="B2265" t="s">
        <v>36</v>
      </c>
      <c r="C2265" t="s">
        <v>1307</v>
      </c>
      <c r="D2265">
        <v>-15.098000000000013</v>
      </c>
      <c r="E2265" t="str">
        <f t="shared" si="35"/>
        <v>Nierentowny</v>
      </c>
    </row>
    <row r="2266" spans="1:5" x14ac:dyDescent="0.35">
      <c r="A2266" s="1">
        <v>41742</v>
      </c>
      <c r="B2266" t="s">
        <v>36</v>
      </c>
      <c r="C2266" t="s">
        <v>1308</v>
      </c>
      <c r="D2266">
        <v>41.993000000000009</v>
      </c>
      <c r="E2266" t="str">
        <f t="shared" si="35"/>
        <v>Rentowny</v>
      </c>
    </row>
    <row r="2267" spans="1:5" x14ac:dyDescent="0.35">
      <c r="A2267" s="1">
        <v>41742</v>
      </c>
      <c r="B2267" t="s">
        <v>36</v>
      </c>
      <c r="C2267" t="s">
        <v>1309</v>
      </c>
      <c r="D2267">
        <v>0.80579999999999963</v>
      </c>
      <c r="E2267" t="str">
        <f t="shared" si="35"/>
        <v>Rentowny</v>
      </c>
    </row>
    <row r="2268" spans="1:5" x14ac:dyDescent="0.35">
      <c r="A2268" s="1">
        <v>41742</v>
      </c>
      <c r="B2268" t="s">
        <v>36</v>
      </c>
      <c r="C2268" t="s">
        <v>249</v>
      </c>
      <c r="D2268">
        <v>-113.28200000000004</v>
      </c>
      <c r="E2268" t="str">
        <f t="shared" si="35"/>
        <v>Nierentowny</v>
      </c>
    </row>
    <row r="2269" spans="1:5" x14ac:dyDescent="0.35">
      <c r="A2269" s="1">
        <v>41742</v>
      </c>
      <c r="B2269" t="s">
        <v>36</v>
      </c>
      <c r="C2269" t="s">
        <v>1307</v>
      </c>
      <c r="D2269">
        <v>-45.294000000000011</v>
      </c>
      <c r="E2269" t="str">
        <f t="shared" si="35"/>
        <v>Nierentowny</v>
      </c>
    </row>
    <row r="2270" spans="1:5" x14ac:dyDescent="0.35">
      <c r="A2270" s="1">
        <v>41742</v>
      </c>
      <c r="B2270" t="s">
        <v>36</v>
      </c>
      <c r="C2270" t="s">
        <v>1310</v>
      </c>
      <c r="D2270">
        <v>17.998199999999997</v>
      </c>
      <c r="E2270" t="str">
        <f t="shared" si="35"/>
        <v>Rentowny</v>
      </c>
    </row>
    <row r="2271" spans="1:5" x14ac:dyDescent="0.35">
      <c r="A2271" s="1">
        <v>41743</v>
      </c>
      <c r="B2271" t="s">
        <v>36</v>
      </c>
      <c r="C2271" t="s">
        <v>680</v>
      </c>
      <c r="D2271">
        <v>2.6405999999999992</v>
      </c>
      <c r="E2271" t="str">
        <f t="shared" si="35"/>
        <v>Rentowny</v>
      </c>
    </row>
    <row r="2272" spans="1:5" x14ac:dyDescent="0.35">
      <c r="A2272" s="1">
        <v>41745</v>
      </c>
      <c r="B2272" t="s">
        <v>1856</v>
      </c>
      <c r="C2272" t="s">
        <v>1162</v>
      </c>
      <c r="D2272">
        <v>4.5215999999999994</v>
      </c>
      <c r="E2272" t="str">
        <f t="shared" si="35"/>
        <v>Rentowny</v>
      </c>
    </row>
    <row r="2273" spans="1:5" x14ac:dyDescent="0.35">
      <c r="A2273" s="1">
        <v>41745</v>
      </c>
      <c r="B2273" t="s">
        <v>1856</v>
      </c>
      <c r="C2273" t="s">
        <v>671</v>
      </c>
      <c r="D2273">
        <v>-2.2134</v>
      </c>
      <c r="E2273" t="str">
        <f t="shared" si="35"/>
        <v>Nierentowny</v>
      </c>
    </row>
    <row r="2274" spans="1:5" x14ac:dyDescent="0.35">
      <c r="A2274" s="1">
        <v>41745</v>
      </c>
      <c r="B2274" t="s">
        <v>1856</v>
      </c>
      <c r="C2274" t="s">
        <v>236</v>
      </c>
      <c r="D2274">
        <v>1.2791999999999994</v>
      </c>
      <c r="E2274" t="str">
        <f t="shared" si="35"/>
        <v>Rentowny</v>
      </c>
    </row>
    <row r="2275" spans="1:5" x14ac:dyDescent="0.35">
      <c r="A2275" s="1">
        <v>41745</v>
      </c>
      <c r="B2275" t="s">
        <v>1856</v>
      </c>
      <c r="C2275" t="s">
        <v>511</v>
      </c>
      <c r="D2275">
        <v>-27.715799999999994</v>
      </c>
      <c r="E2275" t="str">
        <f t="shared" si="35"/>
        <v>Nierentowny</v>
      </c>
    </row>
    <row r="2276" spans="1:5" x14ac:dyDescent="0.35">
      <c r="A2276" s="1">
        <v>41745</v>
      </c>
      <c r="B2276" t="s">
        <v>1856</v>
      </c>
      <c r="C2276" t="s">
        <v>1133</v>
      </c>
      <c r="D2276">
        <v>0.2352999999999999</v>
      </c>
      <c r="E2276" t="str">
        <f t="shared" si="35"/>
        <v>Rentowny</v>
      </c>
    </row>
    <row r="2277" spans="1:5" x14ac:dyDescent="0.35">
      <c r="A2277" s="1">
        <v>41745</v>
      </c>
      <c r="B2277" t="s">
        <v>1856</v>
      </c>
      <c r="C2277" t="s">
        <v>1311</v>
      </c>
      <c r="D2277">
        <v>-46.224999999999994</v>
      </c>
      <c r="E2277" t="str">
        <f t="shared" si="35"/>
        <v>Nierentowny</v>
      </c>
    </row>
    <row r="2278" spans="1:5" x14ac:dyDescent="0.35">
      <c r="A2278" s="1">
        <v>41745</v>
      </c>
      <c r="B2278" t="s">
        <v>1856</v>
      </c>
      <c r="C2278" t="s">
        <v>160</v>
      </c>
      <c r="D2278">
        <v>4.0871999999999993</v>
      </c>
      <c r="E2278" t="str">
        <f t="shared" si="35"/>
        <v>Rentowny</v>
      </c>
    </row>
    <row r="2279" spans="1:5" x14ac:dyDescent="0.35">
      <c r="A2279" s="1">
        <v>41745</v>
      </c>
      <c r="B2279" t="s">
        <v>36</v>
      </c>
      <c r="C2279" t="s">
        <v>1123</v>
      </c>
      <c r="D2279">
        <v>485.98919999999993</v>
      </c>
      <c r="E2279" t="str">
        <f t="shared" si="35"/>
        <v>Rentowny</v>
      </c>
    </row>
    <row r="2280" spans="1:5" x14ac:dyDescent="0.35">
      <c r="A2280" s="1">
        <v>41745</v>
      </c>
      <c r="B2280" t="s">
        <v>36</v>
      </c>
      <c r="C2280" t="s">
        <v>1312</v>
      </c>
      <c r="D2280">
        <v>-4.9004999999999974</v>
      </c>
      <c r="E2280" t="str">
        <f t="shared" si="35"/>
        <v>Nierentowny</v>
      </c>
    </row>
    <row r="2281" spans="1:5" x14ac:dyDescent="0.35">
      <c r="A2281" s="1">
        <v>41745</v>
      </c>
      <c r="B2281" t="s">
        <v>36</v>
      </c>
      <c r="C2281" t="s">
        <v>460</v>
      </c>
      <c r="D2281">
        <v>148.10640000000001</v>
      </c>
      <c r="E2281" t="str">
        <f t="shared" si="35"/>
        <v>Rentowny</v>
      </c>
    </row>
    <row r="2282" spans="1:5" x14ac:dyDescent="0.35">
      <c r="A2282" s="1">
        <v>41745</v>
      </c>
      <c r="B2282" t="s">
        <v>36</v>
      </c>
      <c r="C2282" t="s">
        <v>982</v>
      </c>
      <c r="D2282">
        <v>4.57</v>
      </c>
      <c r="E2282" t="str">
        <f t="shared" si="35"/>
        <v>Rentowny</v>
      </c>
    </row>
    <row r="2283" spans="1:5" x14ac:dyDescent="0.35">
      <c r="A2283" s="1">
        <v>41745</v>
      </c>
      <c r="B2283" t="s">
        <v>36</v>
      </c>
      <c r="C2283" t="s">
        <v>975</v>
      </c>
      <c r="D2283">
        <v>119.68599999999989</v>
      </c>
      <c r="E2283" t="str">
        <f t="shared" si="35"/>
        <v>Rentowny</v>
      </c>
    </row>
    <row r="2284" spans="1:5" x14ac:dyDescent="0.35">
      <c r="A2284" s="1">
        <v>41745</v>
      </c>
      <c r="B2284" t="s">
        <v>36</v>
      </c>
      <c r="C2284" t="s">
        <v>1313</v>
      </c>
      <c r="D2284">
        <v>125.58240000000001</v>
      </c>
      <c r="E2284" t="str">
        <f t="shared" si="35"/>
        <v>Rentowny</v>
      </c>
    </row>
    <row r="2285" spans="1:5" x14ac:dyDescent="0.35">
      <c r="A2285" s="1">
        <v>41745</v>
      </c>
      <c r="B2285" t="s">
        <v>1856</v>
      </c>
      <c r="C2285" t="s">
        <v>1314</v>
      </c>
      <c r="D2285">
        <v>2.8392000000000017</v>
      </c>
      <c r="E2285" t="str">
        <f t="shared" si="35"/>
        <v>Rentowny</v>
      </c>
    </row>
    <row r="2286" spans="1:5" x14ac:dyDescent="0.35">
      <c r="A2286" s="1">
        <v>41746</v>
      </c>
      <c r="B2286" t="s">
        <v>36</v>
      </c>
      <c r="C2286" t="s">
        <v>507</v>
      </c>
      <c r="D2286">
        <v>2.2239999999999998</v>
      </c>
      <c r="E2286" t="str">
        <f t="shared" si="35"/>
        <v>Rentowny</v>
      </c>
    </row>
    <row r="2287" spans="1:5" x14ac:dyDescent="0.35">
      <c r="A2287" s="1">
        <v>41746</v>
      </c>
      <c r="B2287" t="s">
        <v>36</v>
      </c>
      <c r="C2287" t="s">
        <v>24</v>
      </c>
      <c r="D2287">
        <v>129.34800000000001</v>
      </c>
      <c r="E2287" t="str">
        <f t="shared" si="35"/>
        <v>Rentowny</v>
      </c>
    </row>
    <row r="2288" spans="1:5" x14ac:dyDescent="0.35">
      <c r="A2288" s="1">
        <v>41746</v>
      </c>
      <c r="B2288" t="s">
        <v>36</v>
      </c>
      <c r="C2288" t="s">
        <v>1315</v>
      </c>
      <c r="D2288">
        <v>68.59650000000002</v>
      </c>
      <c r="E2288" t="str">
        <f t="shared" si="35"/>
        <v>Rentowny</v>
      </c>
    </row>
    <row r="2289" spans="1:5" x14ac:dyDescent="0.35">
      <c r="A2289" s="1">
        <v>41746</v>
      </c>
      <c r="B2289" t="s">
        <v>36</v>
      </c>
      <c r="C2289" t="s">
        <v>1183</v>
      </c>
      <c r="D2289">
        <v>419.8184999999998</v>
      </c>
      <c r="E2289" t="str">
        <f t="shared" si="35"/>
        <v>Rentowny</v>
      </c>
    </row>
    <row r="2290" spans="1:5" x14ac:dyDescent="0.35">
      <c r="A2290" s="1">
        <v>41746</v>
      </c>
      <c r="B2290" t="s">
        <v>36</v>
      </c>
      <c r="C2290" t="s">
        <v>923</v>
      </c>
      <c r="D2290">
        <v>5.8604000000000003</v>
      </c>
      <c r="E2290" t="str">
        <f t="shared" si="35"/>
        <v>Rentowny</v>
      </c>
    </row>
    <row r="2291" spans="1:5" x14ac:dyDescent="0.35">
      <c r="A2291" s="1">
        <v>41746</v>
      </c>
      <c r="B2291" t="s">
        <v>36</v>
      </c>
      <c r="C2291" t="s">
        <v>1179</v>
      </c>
      <c r="D2291">
        <v>36.851999999999997</v>
      </c>
      <c r="E2291" t="str">
        <f t="shared" si="35"/>
        <v>Rentowny</v>
      </c>
    </row>
    <row r="2292" spans="1:5" x14ac:dyDescent="0.35">
      <c r="A2292" s="1">
        <v>41746</v>
      </c>
      <c r="B2292" t="s">
        <v>36</v>
      </c>
      <c r="C2292" t="s">
        <v>1316</v>
      </c>
      <c r="D2292">
        <v>21.024899999999999</v>
      </c>
      <c r="E2292" t="str">
        <f t="shared" si="35"/>
        <v>Rentowny</v>
      </c>
    </row>
    <row r="2293" spans="1:5" x14ac:dyDescent="0.35">
      <c r="A2293" s="1">
        <v>41746</v>
      </c>
      <c r="B2293" t="s">
        <v>36</v>
      </c>
      <c r="C2293" t="s">
        <v>1317</v>
      </c>
      <c r="D2293">
        <v>2.7845999999999997</v>
      </c>
      <c r="E2293" t="str">
        <f t="shared" si="35"/>
        <v>Rentowny</v>
      </c>
    </row>
    <row r="2294" spans="1:5" x14ac:dyDescent="0.35">
      <c r="A2294" s="1">
        <v>41747</v>
      </c>
      <c r="B2294" t="s">
        <v>36</v>
      </c>
      <c r="C2294" t="s">
        <v>180</v>
      </c>
      <c r="D2294">
        <v>17.9634</v>
      </c>
      <c r="E2294" t="str">
        <f t="shared" si="35"/>
        <v>Rentowny</v>
      </c>
    </row>
    <row r="2295" spans="1:5" x14ac:dyDescent="0.35">
      <c r="A2295" s="1">
        <v>41747</v>
      </c>
      <c r="B2295" t="s">
        <v>36</v>
      </c>
      <c r="C2295" t="s">
        <v>615</v>
      </c>
      <c r="D2295">
        <v>35.334599999999995</v>
      </c>
      <c r="E2295" t="str">
        <f t="shared" si="35"/>
        <v>Rentowny</v>
      </c>
    </row>
    <row r="2296" spans="1:5" x14ac:dyDescent="0.35">
      <c r="A2296" s="1">
        <v>41747</v>
      </c>
      <c r="B2296" t="s">
        <v>36</v>
      </c>
      <c r="C2296" t="s">
        <v>879</v>
      </c>
      <c r="D2296">
        <v>2.9567999999999999</v>
      </c>
      <c r="E2296" t="str">
        <f t="shared" si="35"/>
        <v>Rentowny</v>
      </c>
    </row>
    <row r="2297" spans="1:5" x14ac:dyDescent="0.35">
      <c r="A2297" s="1">
        <v>41747</v>
      </c>
      <c r="B2297" t="s">
        <v>36</v>
      </c>
      <c r="C2297" t="s">
        <v>1318</v>
      </c>
      <c r="D2297">
        <v>17.098099999999988</v>
      </c>
      <c r="E2297" t="str">
        <f t="shared" si="35"/>
        <v>Rentowny</v>
      </c>
    </row>
    <row r="2298" spans="1:5" x14ac:dyDescent="0.35">
      <c r="A2298" s="1">
        <v>41747</v>
      </c>
      <c r="B2298" t="s">
        <v>36</v>
      </c>
      <c r="C2298" t="s">
        <v>1280</v>
      </c>
      <c r="D2298">
        <v>41.534999999999997</v>
      </c>
      <c r="E2298" t="str">
        <f t="shared" si="35"/>
        <v>Rentowny</v>
      </c>
    </row>
    <row r="2299" spans="1:5" x14ac:dyDescent="0.35">
      <c r="A2299" s="1">
        <v>41747</v>
      </c>
      <c r="B2299" t="s">
        <v>36</v>
      </c>
      <c r="C2299" t="s">
        <v>1319</v>
      </c>
      <c r="D2299">
        <v>10.307099999999998</v>
      </c>
      <c r="E2299" t="str">
        <f t="shared" si="35"/>
        <v>Rentowny</v>
      </c>
    </row>
    <row r="2300" spans="1:5" x14ac:dyDescent="0.35">
      <c r="A2300" s="1">
        <v>41747</v>
      </c>
      <c r="B2300" t="s">
        <v>37</v>
      </c>
      <c r="C2300" t="s">
        <v>1320</v>
      </c>
      <c r="D2300">
        <v>9.4717000000000837</v>
      </c>
      <c r="E2300" t="str">
        <f t="shared" si="35"/>
        <v>Rentowny</v>
      </c>
    </row>
    <row r="2301" spans="1:5" x14ac:dyDescent="0.35">
      <c r="A2301" s="1">
        <v>41747</v>
      </c>
      <c r="B2301" t="s">
        <v>37</v>
      </c>
      <c r="C2301" t="s">
        <v>1321</v>
      </c>
      <c r="D2301">
        <v>27.881999999999998</v>
      </c>
      <c r="E2301" t="str">
        <f t="shared" si="35"/>
        <v>Rentowny</v>
      </c>
    </row>
    <row r="2302" spans="1:5" x14ac:dyDescent="0.35">
      <c r="A2302" s="1">
        <v>41747</v>
      </c>
      <c r="B2302" t="s">
        <v>36</v>
      </c>
      <c r="C2302" t="s">
        <v>659</v>
      </c>
      <c r="D2302">
        <v>30.014399999999998</v>
      </c>
      <c r="E2302" t="str">
        <f t="shared" si="35"/>
        <v>Rentowny</v>
      </c>
    </row>
    <row r="2303" spans="1:5" x14ac:dyDescent="0.35">
      <c r="A2303" s="1">
        <v>41747</v>
      </c>
      <c r="B2303" t="s">
        <v>1856</v>
      </c>
      <c r="C2303" t="s">
        <v>1322</v>
      </c>
      <c r="D2303">
        <v>8.2847999999999971</v>
      </c>
      <c r="E2303" t="str">
        <f t="shared" si="35"/>
        <v>Rentowny</v>
      </c>
    </row>
    <row r="2304" spans="1:5" x14ac:dyDescent="0.35">
      <c r="A2304" s="1">
        <v>41747</v>
      </c>
      <c r="B2304" t="s">
        <v>1856</v>
      </c>
      <c r="C2304" t="s">
        <v>1323</v>
      </c>
      <c r="D2304">
        <v>24.476800000000004</v>
      </c>
      <c r="E2304" t="str">
        <f t="shared" si="35"/>
        <v>Rentowny</v>
      </c>
    </row>
    <row r="2305" spans="1:5" x14ac:dyDescent="0.35">
      <c r="A2305" s="1">
        <v>41747</v>
      </c>
      <c r="B2305" t="s">
        <v>1856</v>
      </c>
      <c r="C2305" t="s">
        <v>1182</v>
      </c>
      <c r="D2305">
        <v>6.5057999999999971</v>
      </c>
      <c r="E2305" t="str">
        <f t="shared" si="35"/>
        <v>Rentowny</v>
      </c>
    </row>
    <row r="2306" spans="1:5" x14ac:dyDescent="0.35">
      <c r="A2306" s="1">
        <v>41747</v>
      </c>
      <c r="B2306" t="s">
        <v>1856</v>
      </c>
      <c r="C2306" t="s">
        <v>42</v>
      </c>
      <c r="D2306">
        <v>-6.8992000000000022</v>
      </c>
      <c r="E2306" t="str">
        <f t="shared" si="35"/>
        <v>Nierentowny</v>
      </c>
    </row>
    <row r="2307" spans="1:5" x14ac:dyDescent="0.35">
      <c r="A2307" s="1">
        <v>41747</v>
      </c>
      <c r="B2307" t="s">
        <v>1856</v>
      </c>
      <c r="C2307" t="s">
        <v>59</v>
      </c>
      <c r="D2307">
        <v>-20.245000000000008</v>
      </c>
      <c r="E2307" t="str">
        <f t="shared" ref="E2307:E2370" si="36">IF(D2307&gt;0,"Rentowny","Nierentowny")</f>
        <v>Nierentowny</v>
      </c>
    </row>
    <row r="2308" spans="1:5" x14ac:dyDescent="0.35">
      <c r="A2308" s="1">
        <v>41747</v>
      </c>
      <c r="B2308" t="s">
        <v>1856</v>
      </c>
      <c r="C2308" t="s">
        <v>1109</v>
      </c>
      <c r="D2308">
        <v>6.122999999999994</v>
      </c>
      <c r="E2308" t="str">
        <f t="shared" si="36"/>
        <v>Rentowny</v>
      </c>
    </row>
    <row r="2309" spans="1:5" x14ac:dyDescent="0.35">
      <c r="A2309" s="1">
        <v>41747</v>
      </c>
      <c r="B2309" t="s">
        <v>1856</v>
      </c>
      <c r="C2309" t="s">
        <v>588</v>
      </c>
      <c r="D2309">
        <v>0.88559999999999883</v>
      </c>
      <c r="E2309" t="str">
        <f t="shared" si="36"/>
        <v>Rentowny</v>
      </c>
    </row>
    <row r="2310" spans="1:5" x14ac:dyDescent="0.35">
      <c r="A2310" s="1">
        <v>41747</v>
      </c>
      <c r="B2310" t="s">
        <v>1856</v>
      </c>
      <c r="C2310" t="s">
        <v>702</v>
      </c>
      <c r="D2310">
        <v>5.4432</v>
      </c>
      <c r="E2310" t="str">
        <f t="shared" si="36"/>
        <v>Rentowny</v>
      </c>
    </row>
    <row r="2311" spans="1:5" x14ac:dyDescent="0.35">
      <c r="A2311" s="1">
        <v>41747</v>
      </c>
      <c r="B2311" t="s">
        <v>1856</v>
      </c>
      <c r="C2311" t="s">
        <v>75</v>
      </c>
      <c r="D2311">
        <v>-2.2877999999999998</v>
      </c>
      <c r="E2311" t="str">
        <f t="shared" si="36"/>
        <v>Nierentowny</v>
      </c>
    </row>
    <row r="2312" spans="1:5" x14ac:dyDescent="0.35">
      <c r="A2312" s="1">
        <v>41748</v>
      </c>
      <c r="B2312" t="s">
        <v>36</v>
      </c>
      <c r="C2312" t="s">
        <v>118</v>
      </c>
      <c r="D2312">
        <v>-52.833600000000004</v>
      </c>
      <c r="E2312" t="str">
        <f t="shared" si="36"/>
        <v>Nierentowny</v>
      </c>
    </row>
    <row r="2313" spans="1:5" x14ac:dyDescent="0.35">
      <c r="A2313" s="1">
        <v>41748</v>
      </c>
      <c r="B2313" t="s">
        <v>36</v>
      </c>
      <c r="C2313" t="s">
        <v>384</v>
      </c>
      <c r="D2313">
        <v>-512.14680000000021</v>
      </c>
      <c r="E2313" t="str">
        <f t="shared" si="36"/>
        <v>Nierentowny</v>
      </c>
    </row>
    <row r="2314" spans="1:5" x14ac:dyDescent="0.35">
      <c r="A2314" s="1">
        <v>41749</v>
      </c>
      <c r="B2314" t="s">
        <v>1856</v>
      </c>
      <c r="C2314" t="s">
        <v>276</v>
      </c>
      <c r="D2314">
        <v>77.751899999999992</v>
      </c>
      <c r="E2314" t="str">
        <f t="shared" si="36"/>
        <v>Rentowny</v>
      </c>
    </row>
    <row r="2315" spans="1:5" x14ac:dyDescent="0.35">
      <c r="A2315" s="1">
        <v>41749</v>
      </c>
      <c r="B2315" t="s">
        <v>1856</v>
      </c>
      <c r="C2315" t="s">
        <v>1324</v>
      </c>
      <c r="D2315">
        <v>297.69</v>
      </c>
      <c r="E2315" t="str">
        <f t="shared" si="36"/>
        <v>Rentowny</v>
      </c>
    </row>
    <row r="2316" spans="1:5" x14ac:dyDescent="0.35">
      <c r="A2316" s="1">
        <v>41749</v>
      </c>
      <c r="B2316" t="s">
        <v>1856</v>
      </c>
      <c r="C2316" t="s">
        <v>482</v>
      </c>
      <c r="D2316">
        <v>6.2208000000000006</v>
      </c>
      <c r="E2316" t="str">
        <f t="shared" si="36"/>
        <v>Rentowny</v>
      </c>
    </row>
    <row r="2317" spans="1:5" x14ac:dyDescent="0.35">
      <c r="A2317" s="1">
        <v>41749</v>
      </c>
      <c r="B2317" t="s">
        <v>36</v>
      </c>
      <c r="C2317" t="s">
        <v>627</v>
      </c>
      <c r="D2317">
        <v>44.045999999999992</v>
      </c>
      <c r="E2317" t="str">
        <f t="shared" si="36"/>
        <v>Rentowny</v>
      </c>
    </row>
    <row r="2318" spans="1:5" x14ac:dyDescent="0.35">
      <c r="A2318" s="1">
        <v>41749</v>
      </c>
      <c r="B2318" t="s">
        <v>36</v>
      </c>
      <c r="C2318" t="s">
        <v>1325</v>
      </c>
      <c r="D2318">
        <v>81.432000000000002</v>
      </c>
      <c r="E2318" t="str">
        <f t="shared" si="36"/>
        <v>Rentowny</v>
      </c>
    </row>
    <row r="2319" spans="1:5" x14ac:dyDescent="0.35">
      <c r="A2319" s="1">
        <v>41750</v>
      </c>
      <c r="B2319" t="s">
        <v>36</v>
      </c>
      <c r="C2319" t="s">
        <v>1171</v>
      </c>
      <c r="D2319">
        <v>51.829200000000014</v>
      </c>
      <c r="E2319" t="str">
        <f t="shared" si="36"/>
        <v>Rentowny</v>
      </c>
    </row>
    <row r="2320" spans="1:5" x14ac:dyDescent="0.35">
      <c r="A2320" s="1">
        <v>41750</v>
      </c>
      <c r="B2320" t="s">
        <v>36</v>
      </c>
      <c r="C2320" t="s">
        <v>728</v>
      </c>
      <c r="D2320">
        <v>9.7979999999999983</v>
      </c>
      <c r="E2320" t="str">
        <f t="shared" si="36"/>
        <v>Rentowny</v>
      </c>
    </row>
    <row r="2321" spans="1:5" x14ac:dyDescent="0.35">
      <c r="A2321" s="1">
        <v>41750</v>
      </c>
      <c r="B2321" t="s">
        <v>36</v>
      </c>
      <c r="C2321" t="s">
        <v>998</v>
      </c>
      <c r="D2321">
        <v>131.58600000000001</v>
      </c>
      <c r="E2321" t="str">
        <f t="shared" si="36"/>
        <v>Rentowny</v>
      </c>
    </row>
    <row r="2322" spans="1:5" x14ac:dyDescent="0.35">
      <c r="A2322" s="1">
        <v>41750</v>
      </c>
      <c r="B2322" t="s">
        <v>36</v>
      </c>
      <c r="C2322" t="s">
        <v>1326</v>
      </c>
      <c r="D2322">
        <v>35.679599999999979</v>
      </c>
      <c r="E2322" t="str">
        <f t="shared" si="36"/>
        <v>Rentowny</v>
      </c>
    </row>
    <row r="2323" spans="1:5" x14ac:dyDescent="0.35">
      <c r="A2323" s="1">
        <v>41751</v>
      </c>
      <c r="B2323" t="s">
        <v>36</v>
      </c>
      <c r="C2323" t="s">
        <v>527</v>
      </c>
      <c r="D2323">
        <v>7.7679000000000009</v>
      </c>
      <c r="E2323" t="str">
        <f t="shared" si="36"/>
        <v>Rentowny</v>
      </c>
    </row>
    <row r="2324" spans="1:5" x14ac:dyDescent="0.35">
      <c r="A2324" s="1">
        <v>41751</v>
      </c>
      <c r="B2324" t="s">
        <v>36</v>
      </c>
      <c r="C2324" t="s">
        <v>1208</v>
      </c>
      <c r="D2324">
        <v>16.676400000000001</v>
      </c>
      <c r="E2324" t="str">
        <f t="shared" si="36"/>
        <v>Rentowny</v>
      </c>
    </row>
    <row r="2325" spans="1:5" x14ac:dyDescent="0.35">
      <c r="A2325" s="1">
        <v>41753</v>
      </c>
      <c r="B2325" t="s">
        <v>37</v>
      </c>
      <c r="C2325" t="s">
        <v>114</v>
      </c>
      <c r="D2325">
        <v>7.5370999999999988</v>
      </c>
      <c r="E2325" t="str">
        <f t="shared" si="36"/>
        <v>Rentowny</v>
      </c>
    </row>
    <row r="2326" spans="1:5" x14ac:dyDescent="0.35">
      <c r="A2326" s="1">
        <v>41754</v>
      </c>
      <c r="B2326" t="s">
        <v>1856</v>
      </c>
      <c r="C2326" t="s">
        <v>214</v>
      </c>
      <c r="D2326">
        <v>4.5317999999999996</v>
      </c>
      <c r="E2326" t="str">
        <f t="shared" si="36"/>
        <v>Rentowny</v>
      </c>
    </row>
    <row r="2327" spans="1:5" x14ac:dyDescent="0.35">
      <c r="A2327" s="1">
        <v>41754</v>
      </c>
      <c r="B2327" t="s">
        <v>36</v>
      </c>
      <c r="C2327" t="s">
        <v>1327</v>
      </c>
      <c r="D2327">
        <v>90.829200000000014</v>
      </c>
      <c r="E2327" t="str">
        <f t="shared" si="36"/>
        <v>Rentowny</v>
      </c>
    </row>
    <row r="2328" spans="1:5" x14ac:dyDescent="0.35">
      <c r="A2328" s="1">
        <v>41754</v>
      </c>
      <c r="B2328" t="s">
        <v>36</v>
      </c>
      <c r="C2328" t="s">
        <v>600</v>
      </c>
      <c r="D2328">
        <v>16.170000000000002</v>
      </c>
      <c r="E2328" t="str">
        <f t="shared" si="36"/>
        <v>Rentowny</v>
      </c>
    </row>
    <row r="2329" spans="1:5" x14ac:dyDescent="0.35">
      <c r="A2329" s="1">
        <v>41754</v>
      </c>
      <c r="B2329" t="s">
        <v>36</v>
      </c>
      <c r="C2329" t="s">
        <v>1207</v>
      </c>
      <c r="D2329">
        <v>76.27200000000002</v>
      </c>
      <c r="E2329" t="str">
        <f t="shared" si="36"/>
        <v>Rentowny</v>
      </c>
    </row>
    <row r="2330" spans="1:5" x14ac:dyDescent="0.35">
      <c r="A2330" s="1">
        <v>41754</v>
      </c>
      <c r="B2330" t="s">
        <v>36</v>
      </c>
      <c r="C2330" t="s">
        <v>302</v>
      </c>
      <c r="D2330">
        <v>-55.256</v>
      </c>
      <c r="E2330" t="str">
        <f t="shared" si="36"/>
        <v>Nierentowny</v>
      </c>
    </row>
    <row r="2331" spans="1:5" x14ac:dyDescent="0.35">
      <c r="A2331" s="1">
        <v>41754</v>
      </c>
      <c r="B2331" t="s">
        <v>36</v>
      </c>
      <c r="C2331" t="s">
        <v>1328</v>
      </c>
      <c r="D2331">
        <v>-23.782199999999996</v>
      </c>
      <c r="E2331" t="str">
        <f t="shared" si="36"/>
        <v>Nierentowny</v>
      </c>
    </row>
    <row r="2332" spans="1:5" x14ac:dyDescent="0.35">
      <c r="A2332" s="1">
        <v>41754</v>
      </c>
      <c r="B2332" t="s">
        <v>1856</v>
      </c>
      <c r="C2332" t="s">
        <v>1092</v>
      </c>
      <c r="D2332">
        <v>9.8163999999999998</v>
      </c>
      <c r="E2332" t="str">
        <f t="shared" si="36"/>
        <v>Rentowny</v>
      </c>
    </row>
    <row r="2333" spans="1:5" x14ac:dyDescent="0.35">
      <c r="A2333" s="1">
        <v>41755</v>
      </c>
      <c r="B2333" t="s">
        <v>36</v>
      </c>
      <c r="C2333" t="s">
        <v>1144</v>
      </c>
      <c r="D2333">
        <v>-114.39120000000003</v>
      </c>
      <c r="E2333" t="str">
        <f t="shared" si="36"/>
        <v>Nierentowny</v>
      </c>
    </row>
    <row r="2334" spans="1:5" x14ac:dyDescent="0.35">
      <c r="A2334" s="1">
        <v>41755</v>
      </c>
      <c r="B2334" t="s">
        <v>36</v>
      </c>
      <c r="C2334" t="s">
        <v>309</v>
      </c>
      <c r="D2334">
        <v>1.2129999999999974</v>
      </c>
      <c r="E2334" t="str">
        <f t="shared" si="36"/>
        <v>Rentowny</v>
      </c>
    </row>
    <row r="2335" spans="1:5" x14ac:dyDescent="0.35">
      <c r="A2335" s="1">
        <v>41755</v>
      </c>
      <c r="B2335" t="s">
        <v>36</v>
      </c>
      <c r="C2335" t="s">
        <v>484</v>
      </c>
      <c r="D2335">
        <v>-18.196000000000002</v>
      </c>
      <c r="E2335" t="str">
        <f t="shared" si="36"/>
        <v>Nierentowny</v>
      </c>
    </row>
    <row r="2336" spans="1:5" x14ac:dyDescent="0.35">
      <c r="A2336" s="1">
        <v>41755</v>
      </c>
      <c r="B2336" t="s">
        <v>36</v>
      </c>
      <c r="C2336" t="s">
        <v>1277</v>
      </c>
      <c r="D2336">
        <v>-5.8346000000000231</v>
      </c>
      <c r="E2336" t="str">
        <f t="shared" si="36"/>
        <v>Nierentowny</v>
      </c>
    </row>
    <row r="2337" spans="1:5" x14ac:dyDescent="0.35">
      <c r="A2337" s="1">
        <v>41755</v>
      </c>
      <c r="B2337" t="s">
        <v>1856</v>
      </c>
      <c r="C2337" t="s">
        <v>1034</v>
      </c>
      <c r="D2337">
        <v>6.3935999999999957</v>
      </c>
      <c r="E2337" t="str">
        <f t="shared" si="36"/>
        <v>Rentowny</v>
      </c>
    </row>
    <row r="2338" spans="1:5" x14ac:dyDescent="0.35">
      <c r="A2338" s="1">
        <v>41755</v>
      </c>
      <c r="B2338" t="s">
        <v>1856</v>
      </c>
      <c r="C2338" t="s">
        <v>100</v>
      </c>
      <c r="D2338">
        <v>15.475200000000001</v>
      </c>
      <c r="E2338" t="str">
        <f t="shared" si="36"/>
        <v>Rentowny</v>
      </c>
    </row>
    <row r="2339" spans="1:5" x14ac:dyDescent="0.35">
      <c r="A2339" s="1">
        <v>41755</v>
      </c>
      <c r="B2339" t="s">
        <v>1856</v>
      </c>
      <c r="C2339" t="s">
        <v>1329</v>
      </c>
      <c r="D2339">
        <v>38.996999999999986</v>
      </c>
      <c r="E2339" t="str">
        <f t="shared" si="36"/>
        <v>Rentowny</v>
      </c>
    </row>
    <row r="2340" spans="1:5" x14ac:dyDescent="0.35">
      <c r="A2340" s="1">
        <v>41755</v>
      </c>
      <c r="B2340" t="s">
        <v>1856</v>
      </c>
      <c r="C2340" t="s">
        <v>618</v>
      </c>
      <c r="D2340">
        <v>17.623199999999997</v>
      </c>
      <c r="E2340" t="str">
        <f t="shared" si="36"/>
        <v>Rentowny</v>
      </c>
    </row>
    <row r="2341" spans="1:5" x14ac:dyDescent="0.35">
      <c r="A2341" s="1">
        <v>41755</v>
      </c>
      <c r="B2341" t="s">
        <v>36</v>
      </c>
      <c r="C2341" t="s">
        <v>1078</v>
      </c>
      <c r="D2341">
        <v>-76.606200000000001</v>
      </c>
      <c r="E2341" t="str">
        <f t="shared" si="36"/>
        <v>Nierentowny</v>
      </c>
    </row>
    <row r="2342" spans="1:5" x14ac:dyDescent="0.35">
      <c r="A2342" s="1">
        <v>41755</v>
      </c>
      <c r="B2342" t="s">
        <v>36</v>
      </c>
      <c r="C2342" t="s">
        <v>236</v>
      </c>
      <c r="D2342">
        <v>0.42639999999999978</v>
      </c>
      <c r="E2342" t="str">
        <f t="shared" si="36"/>
        <v>Rentowny</v>
      </c>
    </row>
    <row r="2343" spans="1:5" x14ac:dyDescent="0.35">
      <c r="A2343" s="1">
        <v>41756</v>
      </c>
      <c r="B2343" t="s">
        <v>36</v>
      </c>
      <c r="C2343" t="s">
        <v>67</v>
      </c>
      <c r="D2343">
        <v>8.8686000000000007</v>
      </c>
      <c r="E2343" t="str">
        <f t="shared" si="36"/>
        <v>Rentowny</v>
      </c>
    </row>
    <row r="2344" spans="1:5" x14ac:dyDescent="0.35">
      <c r="A2344" s="1">
        <v>41756</v>
      </c>
      <c r="B2344" t="s">
        <v>36</v>
      </c>
      <c r="C2344" t="s">
        <v>1330</v>
      </c>
      <c r="D2344">
        <v>316.88249999999999</v>
      </c>
      <c r="E2344" t="str">
        <f t="shared" si="36"/>
        <v>Rentowny</v>
      </c>
    </row>
    <row r="2345" spans="1:5" x14ac:dyDescent="0.35">
      <c r="A2345" s="1">
        <v>41756</v>
      </c>
      <c r="B2345" t="s">
        <v>36</v>
      </c>
      <c r="C2345" t="s">
        <v>1331</v>
      </c>
      <c r="D2345">
        <v>648.56240000000003</v>
      </c>
      <c r="E2345" t="str">
        <f t="shared" si="36"/>
        <v>Rentowny</v>
      </c>
    </row>
    <row r="2346" spans="1:5" x14ac:dyDescent="0.35">
      <c r="A2346" s="1">
        <v>41756</v>
      </c>
      <c r="B2346" t="s">
        <v>37</v>
      </c>
      <c r="C2346" t="s">
        <v>154</v>
      </c>
      <c r="D2346">
        <v>3.2669999999999995</v>
      </c>
      <c r="E2346" t="str">
        <f t="shared" si="36"/>
        <v>Rentowny</v>
      </c>
    </row>
    <row r="2347" spans="1:5" x14ac:dyDescent="0.35">
      <c r="A2347" s="1">
        <v>41756</v>
      </c>
      <c r="B2347" t="s">
        <v>37</v>
      </c>
      <c r="C2347" t="s">
        <v>801</v>
      </c>
      <c r="D2347">
        <v>0.72999999999999954</v>
      </c>
      <c r="E2347" t="str">
        <f t="shared" si="36"/>
        <v>Rentowny</v>
      </c>
    </row>
    <row r="2348" spans="1:5" x14ac:dyDescent="0.35">
      <c r="A2348" s="1">
        <v>41757</v>
      </c>
      <c r="B2348" t="s">
        <v>36</v>
      </c>
      <c r="C2348" t="s">
        <v>336</v>
      </c>
      <c r="D2348">
        <v>-20.332200000000007</v>
      </c>
      <c r="E2348" t="str">
        <f t="shared" si="36"/>
        <v>Nierentowny</v>
      </c>
    </row>
    <row r="2349" spans="1:5" x14ac:dyDescent="0.35">
      <c r="A2349" s="1">
        <v>41757</v>
      </c>
      <c r="B2349" t="s">
        <v>36</v>
      </c>
      <c r="C2349" t="s">
        <v>760</v>
      </c>
      <c r="D2349">
        <v>2.6810999999999954</v>
      </c>
      <c r="E2349" t="str">
        <f t="shared" si="36"/>
        <v>Rentowny</v>
      </c>
    </row>
    <row r="2350" spans="1:5" x14ac:dyDescent="0.35">
      <c r="A2350" s="1">
        <v>41757</v>
      </c>
      <c r="B2350" t="s">
        <v>36</v>
      </c>
      <c r="C2350" t="s">
        <v>151</v>
      </c>
      <c r="D2350">
        <v>-18.872800000000009</v>
      </c>
      <c r="E2350" t="str">
        <f t="shared" si="36"/>
        <v>Nierentowny</v>
      </c>
    </row>
    <row r="2351" spans="1:5" x14ac:dyDescent="0.35">
      <c r="A2351" s="1">
        <v>41757</v>
      </c>
      <c r="B2351" t="s">
        <v>37</v>
      </c>
      <c r="C2351" t="s">
        <v>1332</v>
      </c>
      <c r="D2351">
        <v>41.495999999999967</v>
      </c>
      <c r="E2351" t="str">
        <f t="shared" si="36"/>
        <v>Rentowny</v>
      </c>
    </row>
    <row r="2352" spans="1:5" x14ac:dyDescent="0.35">
      <c r="A2352" s="1">
        <v>41757</v>
      </c>
      <c r="B2352" t="s">
        <v>37</v>
      </c>
      <c r="C2352" t="s">
        <v>1016</v>
      </c>
      <c r="D2352">
        <v>1906.4850000000001</v>
      </c>
      <c r="E2352" t="str">
        <f t="shared" si="36"/>
        <v>Rentowny</v>
      </c>
    </row>
    <row r="2353" spans="1:5" x14ac:dyDescent="0.35">
      <c r="A2353" s="1">
        <v>41758</v>
      </c>
      <c r="B2353" t="s">
        <v>37</v>
      </c>
      <c r="C2353" t="s">
        <v>377</v>
      </c>
      <c r="D2353">
        <v>2.8884000000000007</v>
      </c>
      <c r="E2353" t="str">
        <f t="shared" si="36"/>
        <v>Rentowny</v>
      </c>
    </row>
    <row r="2354" spans="1:5" x14ac:dyDescent="0.35">
      <c r="A2354" s="1">
        <v>41759</v>
      </c>
      <c r="B2354" t="s">
        <v>37</v>
      </c>
      <c r="C2354" t="s">
        <v>53</v>
      </c>
      <c r="D2354">
        <v>-15.222500000000011</v>
      </c>
      <c r="E2354" t="str">
        <f t="shared" si="36"/>
        <v>Nierentowny</v>
      </c>
    </row>
    <row r="2355" spans="1:5" x14ac:dyDescent="0.35">
      <c r="A2355" s="1">
        <v>41759</v>
      </c>
      <c r="B2355" t="s">
        <v>36</v>
      </c>
      <c r="C2355" t="s">
        <v>667</v>
      </c>
      <c r="D2355">
        <v>-255.74250000000001</v>
      </c>
      <c r="E2355" t="str">
        <f t="shared" si="36"/>
        <v>Nierentowny</v>
      </c>
    </row>
    <row r="2356" spans="1:5" x14ac:dyDescent="0.35">
      <c r="A2356" s="1">
        <v>41759</v>
      </c>
      <c r="B2356" t="s">
        <v>1856</v>
      </c>
      <c r="C2356" t="s">
        <v>600</v>
      </c>
      <c r="D2356">
        <v>9.702</v>
      </c>
      <c r="E2356" t="str">
        <f t="shared" si="36"/>
        <v>Rentowny</v>
      </c>
    </row>
    <row r="2357" spans="1:5" x14ac:dyDescent="0.35">
      <c r="A2357" s="1">
        <v>41759</v>
      </c>
      <c r="B2357" t="s">
        <v>1856</v>
      </c>
      <c r="C2357" t="s">
        <v>1292</v>
      </c>
      <c r="D2357">
        <v>1.7324999999999999</v>
      </c>
      <c r="E2357" t="str">
        <f t="shared" si="36"/>
        <v>Rentowny</v>
      </c>
    </row>
    <row r="2358" spans="1:5" x14ac:dyDescent="0.35">
      <c r="A2358" s="1">
        <v>41759</v>
      </c>
      <c r="B2358" t="s">
        <v>1856</v>
      </c>
      <c r="C2358" t="s">
        <v>1071</v>
      </c>
      <c r="D2358">
        <v>13.188000000000002</v>
      </c>
      <c r="E2358" t="str">
        <f t="shared" si="36"/>
        <v>Rentowny</v>
      </c>
    </row>
    <row r="2359" spans="1:5" x14ac:dyDescent="0.35">
      <c r="A2359" s="1">
        <v>41759</v>
      </c>
      <c r="B2359" t="s">
        <v>1856</v>
      </c>
      <c r="C2359" t="s">
        <v>1333</v>
      </c>
      <c r="D2359">
        <v>3.7920000000000007</v>
      </c>
      <c r="E2359" t="str">
        <f t="shared" si="36"/>
        <v>Rentowny</v>
      </c>
    </row>
    <row r="2360" spans="1:5" x14ac:dyDescent="0.35">
      <c r="A2360" s="1">
        <v>41759</v>
      </c>
      <c r="B2360" t="s">
        <v>1856</v>
      </c>
      <c r="C2360" t="s">
        <v>1334</v>
      </c>
      <c r="D2360">
        <v>58.66</v>
      </c>
      <c r="E2360" t="str">
        <f t="shared" si="36"/>
        <v>Rentowny</v>
      </c>
    </row>
    <row r="2361" spans="1:5" x14ac:dyDescent="0.35">
      <c r="A2361" s="1">
        <v>41759</v>
      </c>
      <c r="B2361" t="s">
        <v>1856</v>
      </c>
      <c r="C2361" t="s">
        <v>1335</v>
      </c>
      <c r="D2361">
        <v>10.449000000000002</v>
      </c>
      <c r="E2361" t="str">
        <f t="shared" si="36"/>
        <v>Rentowny</v>
      </c>
    </row>
    <row r="2362" spans="1:5" x14ac:dyDescent="0.35">
      <c r="A2362" s="1">
        <v>41759</v>
      </c>
      <c r="B2362" t="s">
        <v>1856</v>
      </c>
      <c r="C2362" t="s">
        <v>353</v>
      </c>
      <c r="D2362">
        <v>3.1104000000000003</v>
      </c>
      <c r="E2362" t="str">
        <f t="shared" si="36"/>
        <v>Rentowny</v>
      </c>
    </row>
    <row r="2363" spans="1:5" x14ac:dyDescent="0.35">
      <c r="A2363" s="1">
        <v>41760</v>
      </c>
      <c r="B2363" t="s">
        <v>1856</v>
      </c>
      <c r="C2363" t="s">
        <v>1336</v>
      </c>
      <c r="D2363">
        <v>11.093999999999998</v>
      </c>
      <c r="E2363" t="str">
        <f t="shared" si="36"/>
        <v>Rentowny</v>
      </c>
    </row>
    <row r="2364" spans="1:5" x14ac:dyDescent="0.35">
      <c r="A2364" s="1">
        <v>41760</v>
      </c>
      <c r="B2364" t="s">
        <v>1856</v>
      </c>
      <c r="C2364" t="s">
        <v>83</v>
      </c>
      <c r="D2364">
        <v>14.299199999999999</v>
      </c>
      <c r="E2364" t="str">
        <f t="shared" si="36"/>
        <v>Rentowny</v>
      </c>
    </row>
    <row r="2365" spans="1:5" x14ac:dyDescent="0.35">
      <c r="A2365" s="1">
        <v>41760</v>
      </c>
      <c r="B2365" t="s">
        <v>1856</v>
      </c>
      <c r="C2365" t="s">
        <v>1337</v>
      </c>
      <c r="D2365">
        <v>4.6547999999999927</v>
      </c>
      <c r="E2365" t="str">
        <f t="shared" si="36"/>
        <v>Rentowny</v>
      </c>
    </row>
    <row r="2366" spans="1:5" x14ac:dyDescent="0.35">
      <c r="A2366" s="1">
        <v>41760</v>
      </c>
      <c r="B2366" t="s">
        <v>1856</v>
      </c>
      <c r="C2366" t="s">
        <v>1338</v>
      </c>
      <c r="D2366">
        <v>10.793999999999983</v>
      </c>
      <c r="E2366" t="str">
        <f t="shared" si="36"/>
        <v>Rentowny</v>
      </c>
    </row>
    <row r="2367" spans="1:5" x14ac:dyDescent="0.35">
      <c r="A2367" s="1">
        <v>41760</v>
      </c>
      <c r="B2367" t="s">
        <v>36</v>
      </c>
      <c r="C2367" t="s">
        <v>151</v>
      </c>
      <c r="D2367">
        <v>4.4137999999999993</v>
      </c>
      <c r="E2367" t="str">
        <f t="shared" si="36"/>
        <v>Rentowny</v>
      </c>
    </row>
    <row r="2368" spans="1:5" x14ac:dyDescent="0.35">
      <c r="A2368" s="1">
        <v>41760</v>
      </c>
      <c r="B2368" t="s">
        <v>36</v>
      </c>
      <c r="C2368" t="s">
        <v>273</v>
      </c>
      <c r="D2368">
        <v>10.4496</v>
      </c>
      <c r="E2368" t="str">
        <f t="shared" si="36"/>
        <v>Rentowny</v>
      </c>
    </row>
    <row r="2369" spans="1:5" x14ac:dyDescent="0.35">
      <c r="A2369" s="1">
        <v>41760</v>
      </c>
      <c r="B2369" t="s">
        <v>36</v>
      </c>
      <c r="C2369" t="s">
        <v>1339</v>
      </c>
      <c r="D2369">
        <v>10.517999999999997</v>
      </c>
      <c r="E2369" t="str">
        <f t="shared" si="36"/>
        <v>Rentowny</v>
      </c>
    </row>
    <row r="2370" spans="1:5" x14ac:dyDescent="0.35">
      <c r="A2370" s="1">
        <v>41761</v>
      </c>
      <c r="B2370" t="s">
        <v>1856</v>
      </c>
      <c r="C2370" t="s">
        <v>166</v>
      </c>
      <c r="D2370">
        <v>2.9888999999999997</v>
      </c>
      <c r="E2370" t="str">
        <f t="shared" si="36"/>
        <v>Rentowny</v>
      </c>
    </row>
    <row r="2371" spans="1:5" x14ac:dyDescent="0.35">
      <c r="A2371" s="1">
        <v>41761</v>
      </c>
      <c r="B2371" t="s">
        <v>1856</v>
      </c>
      <c r="C2371" t="s">
        <v>972</v>
      </c>
      <c r="D2371">
        <v>13.857900000000008</v>
      </c>
      <c r="E2371" t="str">
        <f t="shared" ref="E2371:E2434" si="37">IF(D2371&gt;0,"Rentowny","Nierentowny")</f>
        <v>Rentowny</v>
      </c>
    </row>
    <row r="2372" spans="1:5" x14ac:dyDescent="0.35">
      <c r="A2372" s="1">
        <v>41762</v>
      </c>
      <c r="B2372" t="s">
        <v>37</v>
      </c>
      <c r="C2372" t="s">
        <v>56</v>
      </c>
      <c r="D2372">
        <v>106.54079999999999</v>
      </c>
      <c r="E2372" t="str">
        <f t="shared" si="37"/>
        <v>Rentowny</v>
      </c>
    </row>
    <row r="2373" spans="1:5" x14ac:dyDescent="0.35">
      <c r="A2373" s="1">
        <v>41762</v>
      </c>
      <c r="B2373" t="s">
        <v>36</v>
      </c>
      <c r="C2373" t="s">
        <v>1340</v>
      </c>
      <c r="D2373">
        <v>14.227200000000003</v>
      </c>
      <c r="E2373" t="str">
        <f t="shared" si="37"/>
        <v>Rentowny</v>
      </c>
    </row>
    <row r="2374" spans="1:5" x14ac:dyDescent="0.35">
      <c r="A2374" s="1">
        <v>41762</v>
      </c>
      <c r="B2374" t="s">
        <v>36</v>
      </c>
      <c r="C2374" t="s">
        <v>1341</v>
      </c>
      <c r="D2374">
        <v>6.5164</v>
      </c>
      <c r="E2374" t="str">
        <f t="shared" si="37"/>
        <v>Rentowny</v>
      </c>
    </row>
    <row r="2375" spans="1:5" x14ac:dyDescent="0.35">
      <c r="A2375" s="1">
        <v>41762</v>
      </c>
      <c r="B2375" t="s">
        <v>36</v>
      </c>
      <c r="C2375" t="s">
        <v>582</v>
      </c>
      <c r="D2375">
        <v>2.8884000000000007</v>
      </c>
      <c r="E2375" t="str">
        <f t="shared" si="37"/>
        <v>Rentowny</v>
      </c>
    </row>
    <row r="2376" spans="1:5" x14ac:dyDescent="0.35">
      <c r="A2376" s="1">
        <v>41762</v>
      </c>
      <c r="B2376" t="s">
        <v>36</v>
      </c>
      <c r="C2376" t="s">
        <v>633</v>
      </c>
      <c r="D2376">
        <v>2.0474999999999994</v>
      </c>
      <c r="E2376" t="str">
        <f t="shared" si="37"/>
        <v>Rentowny</v>
      </c>
    </row>
    <row r="2377" spans="1:5" x14ac:dyDescent="0.35">
      <c r="A2377" s="1">
        <v>41762</v>
      </c>
      <c r="B2377" t="s">
        <v>36</v>
      </c>
      <c r="C2377" t="s">
        <v>797</v>
      </c>
      <c r="D2377">
        <v>-0.3444000000000047</v>
      </c>
      <c r="E2377" t="str">
        <f t="shared" si="37"/>
        <v>Nierentowny</v>
      </c>
    </row>
    <row r="2378" spans="1:5" x14ac:dyDescent="0.35">
      <c r="A2378" s="1">
        <v>41762</v>
      </c>
      <c r="B2378" t="s">
        <v>36</v>
      </c>
      <c r="C2378" t="s">
        <v>217</v>
      </c>
      <c r="D2378">
        <v>-36.176400000000001</v>
      </c>
      <c r="E2378" t="str">
        <f t="shared" si="37"/>
        <v>Nierentowny</v>
      </c>
    </row>
    <row r="2379" spans="1:5" x14ac:dyDescent="0.35">
      <c r="A2379" s="1">
        <v>41762</v>
      </c>
      <c r="B2379" t="s">
        <v>36</v>
      </c>
      <c r="C2379" t="s">
        <v>533</v>
      </c>
      <c r="D2379">
        <v>-9.5940000000000012</v>
      </c>
      <c r="E2379" t="str">
        <f t="shared" si="37"/>
        <v>Nierentowny</v>
      </c>
    </row>
    <row r="2380" spans="1:5" x14ac:dyDescent="0.35">
      <c r="A2380" s="1">
        <v>41762</v>
      </c>
      <c r="B2380" t="s">
        <v>36</v>
      </c>
      <c r="C2380" t="s">
        <v>394</v>
      </c>
      <c r="D2380">
        <v>2.5577999999999994</v>
      </c>
      <c r="E2380" t="str">
        <f t="shared" si="37"/>
        <v>Rentowny</v>
      </c>
    </row>
    <row r="2381" spans="1:5" x14ac:dyDescent="0.35">
      <c r="A2381" s="1">
        <v>41762</v>
      </c>
      <c r="B2381" t="s">
        <v>36</v>
      </c>
      <c r="C2381" t="s">
        <v>1342</v>
      </c>
      <c r="D2381">
        <v>21.873599999999996</v>
      </c>
      <c r="E2381" t="str">
        <f t="shared" si="37"/>
        <v>Rentowny</v>
      </c>
    </row>
    <row r="2382" spans="1:5" x14ac:dyDescent="0.35">
      <c r="A2382" s="1">
        <v>41762</v>
      </c>
      <c r="B2382" t="s">
        <v>36</v>
      </c>
      <c r="C2382" t="s">
        <v>692</v>
      </c>
      <c r="D2382">
        <v>122.38559999999998</v>
      </c>
      <c r="E2382" t="str">
        <f t="shared" si="37"/>
        <v>Rentowny</v>
      </c>
    </row>
    <row r="2383" spans="1:5" x14ac:dyDescent="0.35">
      <c r="A2383" s="1">
        <v>41762</v>
      </c>
      <c r="B2383" t="s">
        <v>36</v>
      </c>
      <c r="C2383" t="s">
        <v>704</v>
      </c>
      <c r="D2383">
        <v>17.348799999999997</v>
      </c>
      <c r="E2383" t="str">
        <f t="shared" si="37"/>
        <v>Rentowny</v>
      </c>
    </row>
    <row r="2384" spans="1:5" x14ac:dyDescent="0.35">
      <c r="A2384" s="1">
        <v>41762</v>
      </c>
      <c r="B2384" t="s">
        <v>37</v>
      </c>
      <c r="C2384" t="s">
        <v>856</v>
      </c>
      <c r="D2384">
        <v>5.1929999999999996</v>
      </c>
      <c r="E2384" t="str">
        <f t="shared" si="37"/>
        <v>Rentowny</v>
      </c>
    </row>
    <row r="2385" spans="1:5" x14ac:dyDescent="0.35">
      <c r="A2385" s="1">
        <v>41763</v>
      </c>
      <c r="B2385" t="s">
        <v>1856</v>
      </c>
      <c r="C2385" t="s">
        <v>1343</v>
      </c>
      <c r="D2385">
        <v>12.863999999999999</v>
      </c>
      <c r="E2385" t="str">
        <f t="shared" si="37"/>
        <v>Rentowny</v>
      </c>
    </row>
    <row r="2386" spans="1:5" x14ac:dyDescent="0.35">
      <c r="A2386" s="1">
        <v>41763</v>
      </c>
      <c r="B2386" t="s">
        <v>1856</v>
      </c>
      <c r="C2386" t="s">
        <v>607</v>
      </c>
      <c r="D2386">
        <v>-8.9151999999999987</v>
      </c>
      <c r="E2386" t="str">
        <f t="shared" si="37"/>
        <v>Nierentowny</v>
      </c>
    </row>
    <row r="2387" spans="1:5" x14ac:dyDescent="0.35">
      <c r="A2387" s="1">
        <v>41763</v>
      </c>
      <c r="B2387" t="s">
        <v>1856</v>
      </c>
      <c r="C2387" t="s">
        <v>1344</v>
      </c>
      <c r="D2387">
        <v>118.29299999999989</v>
      </c>
      <c r="E2387" t="str">
        <f t="shared" si="37"/>
        <v>Rentowny</v>
      </c>
    </row>
    <row r="2388" spans="1:5" x14ac:dyDescent="0.35">
      <c r="A2388" s="1">
        <v>41763</v>
      </c>
      <c r="B2388" t="s">
        <v>1856</v>
      </c>
      <c r="C2388" t="s">
        <v>344</v>
      </c>
      <c r="D2388">
        <v>35.260400000000004</v>
      </c>
      <c r="E2388" t="str">
        <f t="shared" si="37"/>
        <v>Rentowny</v>
      </c>
    </row>
    <row r="2389" spans="1:5" x14ac:dyDescent="0.35">
      <c r="A2389" s="1">
        <v>41766</v>
      </c>
      <c r="B2389" t="s">
        <v>36</v>
      </c>
      <c r="C2389" t="s">
        <v>1345</v>
      </c>
      <c r="D2389">
        <v>-31.372200000000007</v>
      </c>
      <c r="E2389" t="str">
        <f t="shared" si="37"/>
        <v>Nierentowny</v>
      </c>
    </row>
    <row r="2390" spans="1:5" x14ac:dyDescent="0.35">
      <c r="A2390" s="1">
        <v>41766</v>
      </c>
      <c r="B2390" t="s">
        <v>36</v>
      </c>
      <c r="C2390" t="s">
        <v>120</v>
      </c>
      <c r="D2390">
        <v>5.378400000000001</v>
      </c>
      <c r="E2390" t="str">
        <f t="shared" si="37"/>
        <v>Rentowny</v>
      </c>
    </row>
    <row r="2391" spans="1:5" x14ac:dyDescent="0.35">
      <c r="A2391" s="1">
        <v>41766</v>
      </c>
      <c r="B2391" t="s">
        <v>36</v>
      </c>
      <c r="C2391" t="s">
        <v>472</v>
      </c>
      <c r="D2391">
        <v>21.012799999999999</v>
      </c>
      <c r="E2391" t="str">
        <f t="shared" si="37"/>
        <v>Rentowny</v>
      </c>
    </row>
    <row r="2392" spans="1:5" x14ac:dyDescent="0.35">
      <c r="A2392" s="1">
        <v>41767</v>
      </c>
      <c r="B2392" t="s">
        <v>1856</v>
      </c>
      <c r="C2392" t="s">
        <v>335</v>
      </c>
      <c r="D2392">
        <v>1.2527999999999997</v>
      </c>
      <c r="E2392" t="str">
        <f t="shared" si="37"/>
        <v>Rentowny</v>
      </c>
    </row>
    <row r="2393" spans="1:5" x14ac:dyDescent="0.35">
      <c r="A2393" s="1">
        <v>41767</v>
      </c>
      <c r="B2393" t="s">
        <v>36</v>
      </c>
      <c r="C2393" t="s">
        <v>237</v>
      </c>
      <c r="D2393">
        <v>0.59039999999999915</v>
      </c>
      <c r="E2393" t="str">
        <f t="shared" si="37"/>
        <v>Rentowny</v>
      </c>
    </row>
    <row r="2394" spans="1:5" x14ac:dyDescent="0.35">
      <c r="A2394" s="1">
        <v>41767</v>
      </c>
      <c r="B2394" t="s">
        <v>36</v>
      </c>
      <c r="C2394" t="s">
        <v>343</v>
      </c>
      <c r="D2394">
        <v>21.99</v>
      </c>
      <c r="E2394" t="str">
        <f t="shared" si="37"/>
        <v>Rentowny</v>
      </c>
    </row>
    <row r="2395" spans="1:5" x14ac:dyDescent="0.35">
      <c r="A2395" s="1">
        <v>41767</v>
      </c>
      <c r="B2395" t="s">
        <v>36</v>
      </c>
      <c r="C2395" t="s">
        <v>404</v>
      </c>
      <c r="D2395">
        <v>105.83160000000002</v>
      </c>
      <c r="E2395" t="str">
        <f t="shared" si="37"/>
        <v>Rentowny</v>
      </c>
    </row>
    <row r="2396" spans="1:5" x14ac:dyDescent="0.35">
      <c r="A2396" s="1">
        <v>41767</v>
      </c>
      <c r="B2396" t="s">
        <v>36</v>
      </c>
      <c r="C2396" t="s">
        <v>364</v>
      </c>
      <c r="D2396">
        <v>11.156400000000005</v>
      </c>
      <c r="E2396" t="str">
        <f t="shared" si="37"/>
        <v>Rentowny</v>
      </c>
    </row>
    <row r="2397" spans="1:5" x14ac:dyDescent="0.35">
      <c r="A2397" s="1">
        <v>41767</v>
      </c>
      <c r="B2397" t="s">
        <v>37</v>
      </c>
      <c r="C2397" t="s">
        <v>996</v>
      </c>
      <c r="D2397">
        <v>18.211199999999998</v>
      </c>
      <c r="E2397" t="str">
        <f t="shared" si="37"/>
        <v>Rentowny</v>
      </c>
    </row>
    <row r="2398" spans="1:5" x14ac:dyDescent="0.35">
      <c r="A2398" s="1">
        <v>41767</v>
      </c>
      <c r="B2398" t="s">
        <v>36</v>
      </c>
      <c r="C2398" t="s">
        <v>83</v>
      </c>
      <c r="D2398">
        <v>30.187200000000001</v>
      </c>
      <c r="E2398" t="str">
        <f t="shared" si="37"/>
        <v>Rentowny</v>
      </c>
    </row>
    <row r="2399" spans="1:5" x14ac:dyDescent="0.35">
      <c r="A2399" s="1">
        <v>41767</v>
      </c>
      <c r="B2399" t="s">
        <v>36</v>
      </c>
      <c r="C2399" t="s">
        <v>63</v>
      </c>
      <c r="D2399">
        <v>7.158600000000007</v>
      </c>
      <c r="E2399" t="str">
        <f t="shared" si="37"/>
        <v>Rentowny</v>
      </c>
    </row>
    <row r="2400" spans="1:5" x14ac:dyDescent="0.35">
      <c r="A2400" s="1">
        <v>41767</v>
      </c>
      <c r="B2400" t="s">
        <v>36</v>
      </c>
      <c r="C2400" t="s">
        <v>453</v>
      </c>
      <c r="D2400">
        <v>21.294000000000008</v>
      </c>
      <c r="E2400" t="str">
        <f t="shared" si="37"/>
        <v>Rentowny</v>
      </c>
    </row>
    <row r="2401" spans="1:5" x14ac:dyDescent="0.35">
      <c r="A2401" s="1">
        <v>41767</v>
      </c>
      <c r="B2401" t="s">
        <v>36</v>
      </c>
      <c r="C2401" t="s">
        <v>654</v>
      </c>
      <c r="D2401">
        <v>1014.9797</v>
      </c>
      <c r="E2401" t="str">
        <f t="shared" si="37"/>
        <v>Rentowny</v>
      </c>
    </row>
    <row r="2402" spans="1:5" x14ac:dyDescent="0.35">
      <c r="A2402" s="1">
        <v>41767</v>
      </c>
      <c r="B2402" t="s">
        <v>36</v>
      </c>
      <c r="C2402" t="s">
        <v>72</v>
      </c>
      <c r="D2402">
        <v>9.3312000000000008</v>
      </c>
      <c r="E2402" t="str">
        <f t="shared" si="37"/>
        <v>Rentowny</v>
      </c>
    </row>
    <row r="2403" spans="1:5" x14ac:dyDescent="0.35">
      <c r="A2403" s="1">
        <v>41768</v>
      </c>
      <c r="B2403" t="s">
        <v>36</v>
      </c>
      <c r="C2403" t="s">
        <v>984</v>
      </c>
      <c r="D2403">
        <v>23.916899999999998</v>
      </c>
      <c r="E2403" t="str">
        <f t="shared" si="37"/>
        <v>Rentowny</v>
      </c>
    </row>
    <row r="2404" spans="1:5" x14ac:dyDescent="0.35">
      <c r="A2404" s="1">
        <v>41769</v>
      </c>
      <c r="B2404" t="s">
        <v>37</v>
      </c>
      <c r="C2404" t="s">
        <v>1346</v>
      </c>
      <c r="D2404">
        <v>-191.619</v>
      </c>
      <c r="E2404" t="str">
        <f t="shared" si="37"/>
        <v>Nierentowny</v>
      </c>
    </row>
    <row r="2405" spans="1:5" x14ac:dyDescent="0.35">
      <c r="A2405" s="1">
        <v>41769</v>
      </c>
      <c r="B2405" t="s">
        <v>37</v>
      </c>
      <c r="C2405" t="s">
        <v>647</v>
      </c>
      <c r="D2405">
        <v>3.6784000000000017</v>
      </c>
      <c r="E2405" t="str">
        <f t="shared" si="37"/>
        <v>Rentowny</v>
      </c>
    </row>
    <row r="2406" spans="1:5" x14ac:dyDescent="0.35">
      <c r="A2406" s="1">
        <v>41769</v>
      </c>
      <c r="B2406" t="s">
        <v>36</v>
      </c>
      <c r="C2406" t="s">
        <v>757</v>
      </c>
      <c r="D2406">
        <v>-2.9180000000000028</v>
      </c>
      <c r="E2406" t="str">
        <f t="shared" si="37"/>
        <v>Nierentowny</v>
      </c>
    </row>
    <row r="2407" spans="1:5" x14ac:dyDescent="0.35">
      <c r="A2407" s="1">
        <v>41770</v>
      </c>
      <c r="B2407" t="s">
        <v>37</v>
      </c>
      <c r="C2407" t="s">
        <v>1347</v>
      </c>
      <c r="D2407">
        <v>16.797200000000004</v>
      </c>
      <c r="E2407" t="str">
        <f t="shared" si="37"/>
        <v>Rentowny</v>
      </c>
    </row>
    <row r="2408" spans="1:5" x14ac:dyDescent="0.35">
      <c r="A2408" s="1">
        <v>41771</v>
      </c>
      <c r="B2408" t="s">
        <v>36</v>
      </c>
      <c r="C2408" t="s">
        <v>1348</v>
      </c>
      <c r="D2408">
        <v>5.7779999999999987</v>
      </c>
      <c r="E2408" t="str">
        <f t="shared" si="37"/>
        <v>Rentowny</v>
      </c>
    </row>
    <row r="2409" spans="1:5" x14ac:dyDescent="0.35">
      <c r="A2409" s="1">
        <v>41771</v>
      </c>
      <c r="B2409" t="s">
        <v>36</v>
      </c>
      <c r="C2409" t="s">
        <v>1349</v>
      </c>
      <c r="D2409">
        <v>11.555999999999997</v>
      </c>
      <c r="E2409" t="str">
        <f t="shared" si="37"/>
        <v>Rentowny</v>
      </c>
    </row>
    <row r="2410" spans="1:5" x14ac:dyDescent="0.35">
      <c r="A2410" s="1">
        <v>41771</v>
      </c>
      <c r="B2410" t="s">
        <v>36</v>
      </c>
      <c r="C2410" t="s">
        <v>404</v>
      </c>
      <c r="D2410">
        <v>20.158400000000015</v>
      </c>
      <c r="E2410" t="str">
        <f t="shared" si="37"/>
        <v>Rentowny</v>
      </c>
    </row>
    <row r="2411" spans="1:5" x14ac:dyDescent="0.35">
      <c r="A2411" s="1">
        <v>41771</v>
      </c>
      <c r="B2411" t="s">
        <v>36</v>
      </c>
      <c r="C2411" t="s">
        <v>720</v>
      </c>
      <c r="D2411">
        <v>9.8901000000000039</v>
      </c>
      <c r="E2411" t="str">
        <f t="shared" si="37"/>
        <v>Rentowny</v>
      </c>
    </row>
    <row r="2412" spans="1:5" x14ac:dyDescent="0.35">
      <c r="A2412" s="1">
        <v>41771</v>
      </c>
      <c r="B2412" t="s">
        <v>36</v>
      </c>
      <c r="C2412" t="s">
        <v>739</v>
      </c>
      <c r="D2412">
        <v>4.9247999999999985</v>
      </c>
      <c r="E2412" t="str">
        <f t="shared" si="37"/>
        <v>Rentowny</v>
      </c>
    </row>
    <row r="2413" spans="1:5" x14ac:dyDescent="0.35">
      <c r="A2413" s="1">
        <v>41771</v>
      </c>
      <c r="B2413" t="s">
        <v>36</v>
      </c>
      <c r="C2413" t="s">
        <v>1017</v>
      </c>
      <c r="D2413">
        <v>-15.9268</v>
      </c>
      <c r="E2413" t="str">
        <f t="shared" si="37"/>
        <v>Nierentowny</v>
      </c>
    </row>
    <row r="2414" spans="1:5" x14ac:dyDescent="0.35">
      <c r="A2414" s="1">
        <v>41771</v>
      </c>
      <c r="B2414" t="s">
        <v>36</v>
      </c>
      <c r="C2414" t="s">
        <v>952</v>
      </c>
      <c r="D2414">
        <v>69.654599999999988</v>
      </c>
      <c r="E2414" t="str">
        <f t="shared" si="37"/>
        <v>Rentowny</v>
      </c>
    </row>
    <row r="2415" spans="1:5" x14ac:dyDescent="0.35">
      <c r="A2415" s="1">
        <v>41771</v>
      </c>
      <c r="B2415" t="s">
        <v>36</v>
      </c>
      <c r="C2415" t="s">
        <v>1120</v>
      </c>
      <c r="D2415">
        <v>41.568799999999996</v>
      </c>
      <c r="E2415" t="str">
        <f t="shared" si="37"/>
        <v>Rentowny</v>
      </c>
    </row>
    <row r="2416" spans="1:5" x14ac:dyDescent="0.35">
      <c r="A2416" s="1">
        <v>41772</v>
      </c>
      <c r="B2416" t="s">
        <v>37</v>
      </c>
      <c r="C2416" t="s">
        <v>993</v>
      </c>
      <c r="D2416">
        <v>16.678799999999995</v>
      </c>
      <c r="E2416" t="str">
        <f t="shared" si="37"/>
        <v>Rentowny</v>
      </c>
    </row>
    <row r="2417" spans="1:5" x14ac:dyDescent="0.35">
      <c r="A2417" s="1">
        <v>41772</v>
      </c>
      <c r="B2417" t="s">
        <v>37</v>
      </c>
      <c r="C2417" t="s">
        <v>774</v>
      </c>
      <c r="D2417">
        <v>5.6</v>
      </c>
      <c r="E2417" t="str">
        <f t="shared" si="37"/>
        <v>Rentowny</v>
      </c>
    </row>
    <row r="2418" spans="1:5" x14ac:dyDescent="0.35">
      <c r="A2418" s="1">
        <v>41773</v>
      </c>
      <c r="B2418" t="s">
        <v>37</v>
      </c>
      <c r="C2418" t="s">
        <v>1182</v>
      </c>
      <c r="D2418">
        <v>17.34879999999999</v>
      </c>
      <c r="E2418" t="str">
        <f t="shared" si="37"/>
        <v>Rentowny</v>
      </c>
    </row>
    <row r="2419" spans="1:5" x14ac:dyDescent="0.35">
      <c r="A2419" s="1">
        <v>41773</v>
      </c>
      <c r="B2419" t="s">
        <v>37</v>
      </c>
      <c r="C2419" t="s">
        <v>204</v>
      </c>
      <c r="D2419">
        <v>17.759999999999998</v>
      </c>
      <c r="E2419" t="str">
        <f t="shared" si="37"/>
        <v>Rentowny</v>
      </c>
    </row>
    <row r="2420" spans="1:5" x14ac:dyDescent="0.35">
      <c r="A2420" s="1">
        <v>41773</v>
      </c>
      <c r="B2420" t="s">
        <v>37</v>
      </c>
      <c r="C2420" t="s">
        <v>1350</v>
      </c>
      <c r="D2420">
        <v>62.807499999999976</v>
      </c>
      <c r="E2420" t="str">
        <f t="shared" si="37"/>
        <v>Rentowny</v>
      </c>
    </row>
    <row r="2421" spans="1:5" x14ac:dyDescent="0.35">
      <c r="A2421" s="1">
        <v>41773</v>
      </c>
      <c r="B2421" t="s">
        <v>37</v>
      </c>
      <c r="C2421" t="s">
        <v>941</v>
      </c>
      <c r="D2421">
        <v>31.751200000000001</v>
      </c>
      <c r="E2421" t="str">
        <f t="shared" si="37"/>
        <v>Rentowny</v>
      </c>
    </row>
    <row r="2422" spans="1:5" x14ac:dyDescent="0.35">
      <c r="A2422" s="1">
        <v>41773</v>
      </c>
      <c r="B2422" t="s">
        <v>37</v>
      </c>
      <c r="C2422" t="s">
        <v>1351</v>
      </c>
      <c r="D2422">
        <v>0.8088000000000003</v>
      </c>
      <c r="E2422" t="str">
        <f t="shared" si="37"/>
        <v>Rentowny</v>
      </c>
    </row>
    <row r="2423" spans="1:5" x14ac:dyDescent="0.35">
      <c r="A2423" s="1">
        <v>41773</v>
      </c>
      <c r="B2423" t="s">
        <v>37</v>
      </c>
      <c r="C2423" t="s">
        <v>704</v>
      </c>
      <c r="D2423">
        <v>-13.6312</v>
      </c>
      <c r="E2423" t="str">
        <f t="shared" si="37"/>
        <v>Nierentowny</v>
      </c>
    </row>
    <row r="2424" spans="1:5" x14ac:dyDescent="0.35">
      <c r="A2424" s="1">
        <v>41773</v>
      </c>
      <c r="B2424" t="s">
        <v>37</v>
      </c>
      <c r="C2424" t="s">
        <v>581</v>
      </c>
      <c r="D2424">
        <v>-3.4271999999999991</v>
      </c>
      <c r="E2424" t="str">
        <f t="shared" si="37"/>
        <v>Nierentowny</v>
      </c>
    </row>
    <row r="2425" spans="1:5" x14ac:dyDescent="0.35">
      <c r="A2425" s="1">
        <v>41773</v>
      </c>
      <c r="B2425" t="s">
        <v>36</v>
      </c>
      <c r="C2425" t="s">
        <v>454</v>
      </c>
      <c r="D2425">
        <v>55.895999999999958</v>
      </c>
      <c r="E2425" t="str">
        <f t="shared" si="37"/>
        <v>Rentowny</v>
      </c>
    </row>
    <row r="2426" spans="1:5" x14ac:dyDescent="0.35">
      <c r="A2426" s="1">
        <v>41773</v>
      </c>
      <c r="B2426" t="s">
        <v>1856</v>
      </c>
      <c r="C2426" t="s">
        <v>1036</v>
      </c>
      <c r="D2426">
        <v>41.996499999999941</v>
      </c>
      <c r="E2426" t="str">
        <f t="shared" si="37"/>
        <v>Rentowny</v>
      </c>
    </row>
    <row r="2427" spans="1:5" x14ac:dyDescent="0.35">
      <c r="A2427" s="1">
        <v>41773</v>
      </c>
      <c r="B2427" t="s">
        <v>1856</v>
      </c>
      <c r="C2427" t="s">
        <v>656</v>
      </c>
      <c r="D2427">
        <v>34.414800000000007</v>
      </c>
      <c r="E2427" t="str">
        <f t="shared" si="37"/>
        <v>Rentowny</v>
      </c>
    </row>
    <row r="2428" spans="1:5" x14ac:dyDescent="0.35">
      <c r="A2428" s="1">
        <v>41773</v>
      </c>
      <c r="B2428" t="s">
        <v>1856</v>
      </c>
      <c r="C2428" t="s">
        <v>688</v>
      </c>
      <c r="D2428">
        <v>-6.0980000000000025</v>
      </c>
      <c r="E2428" t="str">
        <f t="shared" si="37"/>
        <v>Nierentowny</v>
      </c>
    </row>
    <row r="2429" spans="1:5" x14ac:dyDescent="0.35">
      <c r="A2429" s="1">
        <v>41773</v>
      </c>
      <c r="B2429" t="s">
        <v>1856</v>
      </c>
      <c r="C2429" t="s">
        <v>112</v>
      </c>
      <c r="D2429">
        <v>81.264599999999916</v>
      </c>
      <c r="E2429" t="str">
        <f t="shared" si="37"/>
        <v>Rentowny</v>
      </c>
    </row>
    <row r="2430" spans="1:5" x14ac:dyDescent="0.35">
      <c r="A2430" s="1">
        <v>41774</v>
      </c>
      <c r="B2430" t="s">
        <v>1856</v>
      </c>
      <c r="C2430" t="s">
        <v>1352</v>
      </c>
      <c r="D2430">
        <v>8.7906000000000013</v>
      </c>
      <c r="E2430" t="str">
        <f t="shared" si="37"/>
        <v>Rentowny</v>
      </c>
    </row>
    <row r="2431" spans="1:5" x14ac:dyDescent="0.35">
      <c r="A2431" s="1">
        <v>41774</v>
      </c>
      <c r="B2431" t="s">
        <v>1856</v>
      </c>
      <c r="C2431" t="s">
        <v>58</v>
      </c>
      <c r="D2431">
        <v>-10.393600000000001</v>
      </c>
      <c r="E2431" t="str">
        <f t="shared" si="37"/>
        <v>Nierentowny</v>
      </c>
    </row>
    <row r="2432" spans="1:5" x14ac:dyDescent="0.35">
      <c r="A2432" s="1">
        <v>41775</v>
      </c>
      <c r="B2432" t="s">
        <v>37</v>
      </c>
      <c r="C2432" t="s">
        <v>1295</v>
      </c>
      <c r="D2432">
        <v>31.995999999999974</v>
      </c>
      <c r="E2432" t="str">
        <f t="shared" si="37"/>
        <v>Rentowny</v>
      </c>
    </row>
    <row r="2433" spans="1:5" x14ac:dyDescent="0.35">
      <c r="A2433" s="1">
        <v>41776</v>
      </c>
      <c r="B2433" t="s">
        <v>1856</v>
      </c>
      <c r="C2433" t="s">
        <v>1353</v>
      </c>
      <c r="D2433">
        <v>-49.92</v>
      </c>
      <c r="E2433" t="str">
        <f t="shared" si="37"/>
        <v>Nierentowny</v>
      </c>
    </row>
    <row r="2434" spans="1:5" x14ac:dyDescent="0.35">
      <c r="A2434" s="1">
        <v>41776</v>
      </c>
      <c r="B2434" t="s">
        <v>1856</v>
      </c>
      <c r="C2434" t="s">
        <v>1354</v>
      </c>
      <c r="D2434">
        <v>4.9307999999999996</v>
      </c>
      <c r="E2434" t="str">
        <f t="shared" si="37"/>
        <v>Rentowny</v>
      </c>
    </row>
    <row r="2435" spans="1:5" x14ac:dyDescent="0.35">
      <c r="A2435" s="1">
        <v>41776</v>
      </c>
      <c r="B2435" t="s">
        <v>36</v>
      </c>
      <c r="C2435" t="s">
        <v>1355</v>
      </c>
      <c r="D2435">
        <v>15.120000000000001</v>
      </c>
      <c r="E2435" t="str">
        <f t="shared" ref="E2435:E2498" si="38">IF(D2435&gt;0,"Rentowny","Nierentowny")</f>
        <v>Rentowny</v>
      </c>
    </row>
    <row r="2436" spans="1:5" x14ac:dyDescent="0.35">
      <c r="A2436" s="1">
        <v>41776</v>
      </c>
      <c r="B2436" t="s">
        <v>36</v>
      </c>
      <c r="C2436" t="s">
        <v>914</v>
      </c>
      <c r="D2436">
        <v>16.123999999999995</v>
      </c>
      <c r="E2436" t="str">
        <f t="shared" si="38"/>
        <v>Rentowny</v>
      </c>
    </row>
    <row r="2437" spans="1:5" x14ac:dyDescent="0.35">
      <c r="A2437" s="1">
        <v>41777</v>
      </c>
      <c r="B2437" t="s">
        <v>1856</v>
      </c>
      <c r="C2437" t="s">
        <v>834</v>
      </c>
      <c r="D2437">
        <v>5.3213999999999997</v>
      </c>
      <c r="E2437" t="str">
        <f t="shared" si="38"/>
        <v>Rentowny</v>
      </c>
    </row>
    <row r="2438" spans="1:5" x14ac:dyDescent="0.35">
      <c r="A2438" s="1">
        <v>41779</v>
      </c>
      <c r="B2438" t="s">
        <v>36</v>
      </c>
      <c r="C2438" t="s">
        <v>161</v>
      </c>
      <c r="D2438">
        <v>20.391999999999989</v>
      </c>
      <c r="E2438" t="str">
        <f t="shared" si="38"/>
        <v>Rentowny</v>
      </c>
    </row>
    <row r="2439" spans="1:5" x14ac:dyDescent="0.35">
      <c r="A2439" s="1">
        <v>41779</v>
      </c>
      <c r="B2439" t="s">
        <v>36</v>
      </c>
      <c r="C2439" t="s">
        <v>64</v>
      </c>
      <c r="D2439">
        <v>-4.9127999999999989</v>
      </c>
      <c r="E2439" t="str">
        <f t="shared" si="38"/>
        <v>Nierentowny</v>
      </c>
    </row>
    <row r="2440" spans="1:5" x14ac:dyDescent="0.35">
      <c r="A2440" s="1">
        <v>41780</v>
      </c>
      <c r="B2440" t="s">
        <v>36</v>
      </c>
      <c r="C2440" t="s">
        <v>841</v>
      </c>
      <c r="D2440">
        <v>-52.958400000000012</v>
      </c>
      <c r="E2440" t="str">
        <f t="shared" si="38"/>
        <v>Nierentowny</v>
      </c>
    </row>
    <row r="2441" spans="1:5" x14ac:dyDescent="0.35">
      <c r="A2441" s="1">
        <v>41780</v>
      </c>
      <c r="B2441" t="s">
        <v>1856</v>
      </c>
      <c r="C2441" t="s">
        <v>218</v>
      </c>
      <c r="D2441">
        <v>8.767199999999999</v>
      </c>
      <c r="E2441" t="str">
        <f t="shared" si="38"/>
        <v>Rentowny</v>
      </c>
    </row>
    <row r="2442" spans="1:5" x14ac:dyDescent="0.35">
      <c r="A2442" s="1">
        <v>41780</v>
      </c>
      <c r="B2442" t="s">
        <v>1856</v>
      </c>
      <c r="C2442" t="s">
        <v>177</v>
      </c>
      <c r="D2442">
        <v>-18.031199999999998</v>
      </c>
      <c r="E2442" t="str">
        <f t="shared" si="38"/>
        <v>Nierentowny</v>
      </c>
    </row>
    <row r="2443" spans="1:5" x14ac:dyDescent="0.35">
      <c r="A2443" s="1">
        <v>41781</v>
      </c>
      <c r="B2443" t="s">
        <v>36</v>
      </c>
      <c r="C2443" t="s">
        <v>186</v>
      </c>
      <c r="D2443">
        <v>3.7995999999999999</v>
      </c>
      <c r="E2443" t="str">
        <f t="shared" si="38"/>
        <v>Rentowny</v>
      </c>
    </row>
    <row r="2444" spans="1:5" x14ac:dyDescent="0.35">
      <c r="A2444" s="1">
        <v>41781</v>
      </c>
      <c r="B2444" t="s">
        <v>36</v>
      </c>
      <c r="C2444" t="s">
        <v>1356</v>
      </c>
      <c r="D2444">
        <v>334.49849999999958</v>
      </c>
      <c r="E2444" t="str">
        <f t="shared" si="38"/>
        <v>Rentowny</v>
      </c>
    </row>
    <row r="2445" spans="1:5" x14ac:dyDescent="0.35">
      <c r="A2445" s="1">
        <v>41781</v>
      </c>
      <c r="B2445" t="s">
        <v>36</v>
      </c>
      <c r="C2445" t="s">
        <v>772</v>
      </c>
      <c r="D2445">
        <v>29.341200000000008</v>
      </c>
      <c r="E2445" t="str">
        <f t="shared" si="38"/>
        <v>Rentowny</v>
      </c>
    </row>
    <row r="2446" spans="1:5" x14ac:dyDescent="0.35">
      <c r="A2446" s="1">
        <v>41781</v>
      </c>
      <c r="B2446" t="s">
        <v>36</v>
      </c>
      <c r="C2446" t="s">
        <v>44</v>
      </c>
      <c r="D2446">
        <v>58.179600000000022</v>
      </c>
      <c r="E2446" t="str">
        <f t="shared" si="38"/>
        <v>Rentowny</v>
      </c>
    </row>
    <row r="2447" spans="1:5" x14ac:dyDescent="0.35">
      <c r="A2447" s="1">
        <v>41782</v>
      </c>
      <c r="B2447" t="s">
        <v>1856</v>
      </c>
      <c r="C2447" t="s">
        <v>293</v>
      </c>
      <c r="D2447">
        <v>87.744299999999981</v>
      </c>
      <c r="E2447" t="str">
        <f t="shared" si="38"/>
        <v>Rentowny</v>
      </c>
    </row>
    <row r="2448" spans="1:5" x14ac:dyDescent="0.35">
      <c r="A2448" s="1">
        <v>41782</v>
      </c>
      <c r="B2448" t="s">
        <v>36</v>
      </c>
      <c r="C2448" t="s">
        <v>982</v>
      </c>
      <c r="D2448">
        <v>-12.795999999999999</v>
      </c>
      <c r="E2448" t="str">
        <f t="shared" si="38"/>
        <v>Nierentowny</v>
      </c>
    </row>
    <row r="2449" spans="1:5" x14ac:dyDescent="0.35">
      <c r="A2449" s="1">
        <v>41782</v>
      </c>
      <c r="B2449" t="s">
        <v>36</v>
      </c>
      <c r="C2449" t="s">
        <v>653</v>
      </c>
      <c r="D2449">
        <v>13.701599999999988</v>
      </c>
      <c r="E2449" t="str">
        <f t="shared" si="38"/>
        <v>Rentowny</v>
      </c>
    </row>
    <row r="2450" spans="1:5" x14ac:dyDescent="0.35">
      <c r="A2450" s="1">
        <v>41782</v>
      </c>
      <c r="B2450" t="s">
        <v>1856</v>
      </c>
      <c r="C2450" t="s">
        <v>1177</v>
      </c>
      <c r="D2450">
        <v>13.891499999999999</v>
      </c>
      <c r="E2450" t="str">
        <f t="shared" si="38"/>
        <v>Rentowny</v>
      </c>
    </row>
    <row r="2451" spans="1:5" x14ac:dyDescent="0.35">
      <c r="A2451" s="1">
        <v>41782</v>
      </c>
      <c r="B2451" t="s">
        <v>37</v>
      </c>
      <c r="C2451" t="s">
        <v>400</v>
      </c>
      <c r="D2451">
        <v>245.69999999999993</v>
      </c>
      <c r="E2451" t="str">
        <f t="shared" si="38"/>
        <v>Rentowny</v>
      </c>
    </row>
    <row r="2452" spans="1:5" x14ac:dyDescent="0.35">
      <c r="A2452" s="1">
        <v>41782</v>
      </c>
      <c r="B2452" t="s">
        <v>37</v>
      </c>
      <c r="C2452" t="s">
        <v>578</v>
      </c>
      <c r="D2452">
        <v>19.585799999999999</v>
      </c>
      <c r="E2452" t="str">
        <f t="shared" si="38"/>
        <v>Rentowny</v>
      </c>
    </row>
    <row r="2453" spans="1:5" x14ac:dyDescent="0.35">
      <c r="A2453" s="1">
        <v>41783</v>
      </c>
      <c r="B2453" t="s">
        <v>36</v>
      </c>
      <c r="C2453" t="s">
        <v>539</v>
      </c>
      <c r="D2453">
        <v>-163.57670000000005</v>
      </c>
      <c r="E2453" t="str">
        <f t="shared" si="38"/>
        <v>Nierentowny</v>
      </c>
    </row>
    <row r="2454" spans="1:5" x14ac:dyDescent="0.35">
      <c r="A2454" s="1">
        <v>41783</v>
      </c>
      <c r="B2454" t="s">
        <v>36</v>
      </c>
      <c r="C2454" t="s">
        <v>378</v>
      </c>
      <c r="D2454">
        <v>-13.015200000000004</v>
      </c>
      <c r="E2454" t="str">
        <f t="shared" si="38"/>
        <v>Nierentowny</v>
      </c>
    </row>
    <row r="2455" spans="1:5" x14ac:dyDescent="0.35">
      <c r="A2455" s="1">
        <v>41784</v>
      </c>
      <c r="B2455" t="s">
        <v>36</v>
      </c>
      <c r="C2455" t="s">
        <v>1300</v>
      </c>
      <c r="D2455">
        <v>84.572799999999944</v>
      </c>
      <c r="E2455" t="str">
        <f t="shared" si="38"/>
        <v>Rentowny</v>
      </c>
    </row>
    <row r="2456" spans="1:5" x14ac:dyDescent="0.35">
      <c r="A2456" s="1">
        <v>41784</v>
      </c>
      <c r="B2456" t="s">
        <v>37</v>
      </c>
      <c r="C2456" t="s">
        <v>1101</v>
      </c>
      <c r="D2456">
        <v>4.8608999999999991</v>
      </c>
      <c r="E2456" t="str">
        <f t="shared" si="38"/>
        <v>Rentowny</v>
      </c>
    </row>
    <row r="2457" spans="1:5" x14ac:dyDescent="0.35">
      <c r="A2457" s="1">
        <v>41784</v>
      </c>
      <c r="B2457" t="s">
        <v>37</v>
      </c>
      <c r="C2457" t="s">
        <v>743</v>
      </c>
      <c r="D2457">
        <v>8.071200000000001</v>
      </c>
      <c r="E2457" t="str">
        <f t="shared" si="38"/>
        <v>Rentowny</v>
      </c>
    </row>
    <row r="2458" spans="1:5" x14ac:dyDescent="0.35">
      <c r="A2458" s="1">
        <v>41784</v>
      </c>
      <c r="B2458" t="s">
        <v>37</v>
      </c>
      <c r="C2458" t="s">
        <v>694</v>
      </c>
      <c r="D2458">
        <v>60.141199999999998</v>
      </c>
      <c r="E2458" t="str">
        <f t="shared" si="38"/>
        <v>Rentowny</v>
      </c>
    </row>
    <row r="2459" spans="1:5" x14ac:dyDescent="0.35">
      <c r="A2459" s="1">
        <v>41784</v>
      </c>
      <c r="B2459" t="s">
        <v>1856</v>
      </c>
      <c r="C2459" t="s">
        <v>1146</v>
      </c>
      <c r="D2459">
        <v>58.379999999999939</v>
      </c>
      <c r="E2459" t="str">
        <f t="shared" si="38"/>
        <v>Rentowny</v>
      </c>
    </row>
    <row r="2460" spans="1:5" x14ac:dyDescent="0.35">
      <c r="A2460" s="1">
        <v>41784</v>
      </c>
      <c r="B2460" t="s">
        <v>1856</v>
      </c>
      <c r="C2460" t="s">
        <v>1357</v>
      </c>
      <c r="D2460">
        <v>1.6776</v>
      </c>
      <c r="E2460" t="str">
        <f t="shared" si="38"/>
        <v>Rentowny</v>
      </c>
    </row>
    <row r="2461" spans="1:5" x14ac:dyDescent="0.35">
      <c r="A2461" s="1">
        <v>41784</v>
      </c>
      <c r="B2461" t="s">
        <v>1856</v>
      </c>
      <c r="C2461" t="s">
        <v>724</v>
      </c>
      <c r="D2461">
        <v>11.733400000000001</v>
      </c>
      <c r="E2461" t="str">
        <f t="shared" si="38"/>
        <v>Rentowny</v>
      </c>
    </row>
    <row r="2462" spans="1:5" x14ac:dyDescent="0.35">
      <c r="A2462" s="1">
        <v>41784</v>
      </c>
      <c r="B2462" t="s">
        <v>1856</v>
      </c>
      <c r="C2462" t="s">
        <v>1358</v>
      </c>
      <c r="D2462">
        <v>36.397199999999998</v>
      </c>
      <c r="E2462" t="str">
        <f t="shared" si="38"/>
        <v>Rentowny</v>
      </c>
    </row>
    <row r="2463" spans="1:5" x14ac:dyDescent="0.35">
      <c r="A2463" s="1">
        <v>41785</v>
      </c>
      <c r="B2463" t="s">
        <v>37</v>
      </c>
      <c r="C2463" t="s">
        <v>1216</v>
      </c>
      <c r="D2463">
        <v>5.9383999999999988</v>
      </c>
      <c r="E2463" t="str">
        <f t="shared" si="38"/>
        <v>Rentowny</v>
      </c>
    </row>
    <row r="2464" spans="1:5" x14ac:dyDescent="0.35">
      <c r="A2464" s="1">
        <v>41785</v>
      </c>
      <c r="B2464" t="s">
        <v>37</v>
      </c>
      <c r="C2464" t="s">
        <v>1359</v>
      </c>
      <c r="D2464">
        <v>53.804799999999986</v>
      </c>
      <c r="E2464" t="str">
        <f t="shared" si="38"/>
        <v>Rentowny</v>
      </c>
    </row>
    <row r="2465" spans="1:5" x14ac:dyDescent="0.35">
      <c r="A2465" s="1">
        <v>41785</v>
      </c>
      <c r="B2465" t="s">
        <v>37</v>
      </c>
      <c r="C2465" t="s">
        <v>438</v>
      </c>
      <c r="D2465">
        <v>4.4311999999999996</v>
      </c>
      <c r="E2465" t="str">
        <f t="shared" si="38"/>
        <v>Rentowny</v>
      </c>
    </row>
    <row r="2466" spans="1:5" x14ac:dyDescent="0.35">
      <c r="A2466" s="1">
        <v>41785</v>
      </c>
      <c r="B2466" t="s">
        <v>37</v>
      </c>
      <c r="C2466" t="s">
        <v>493</v>
      </c>
      <c r="D2466">
        <v>50.383200000000016</v>
      </c>
      <c r="E2466" t="str">
        <f t="shared" si="38"/>
        <v>Rentowny</v>
      </c>
    </row>
    <row r="2467" spans="1:5" x14ac:dyDescent="0.35">
      <c r="A2467" s="1">
        <v>41785</v>
      </c>
      <c r="B2467" t="s">
        <v>36</v>
      </c>
      <c r="C2467" t="s">
        <v>1104</v>
      </c>
      <c r="D2467">
        <v>7.8935999999999993</v>
      </c>
      <c r="E2467" t="str">
        <f t="shared" si="38"/>
        <v>Rentowny</v>
      </c>
    </row>
    <row r="2468" spans="1:5" x14ac:dyDescent="0.35">
      <c r="A2468" s="1">
        <v>41785</v>
      </c>
      <c r="B2468" t="s">
        <v>36</v>
      </c>
      <c r="C2468" t="s">
        <v>79</v>
      </c>
      <c r="D2468">
        <v>-28.686199999999999</v>
      </c>
      <c r="E2468" t="str">
        <f t="shared" si="38"/>
        <v>Nierentowny</v>
      </c>
    </row>
    <row r="2469" spans="1:5" x14ac:dyDescent="0.35">
      <c r="A2469" s="1">
        <v>41785</v>
      </c>
      <c r="B2469" t="s">
        <v>36</v>
      </c>
      <c r="C2469" t="s">
        <v>749</v>
      </c>
      <c r="D2469">
        <v>-79.908000000000015</v>
      </c>
      <c r="E2469" t="str">
        <f t="shared" si="38"/>
        <v>Nierentowny</v>
      </c>
    </row>
    <row r="2470" spans="1:5" x14ac:dyDescent="0.35">
      <c r="A2470" s="1">
        <v>41785</v>
      </c>
      <c r="B2470" t="s">
        <v>36</v>
      </c>
      <c r="C2470" t="s">
        <v>989</v>
      </c>
      <c r="D2470">
        <v>-4.4969999999999999</v>
      </c>
      <c r="E2470" t="str">
        <f t="shared" si="38"/>
        <v>Nierentowny</v>
      </c>
    </row>
    <row r="2471" spans="1:5" x14ac:dyDescent="0.35">
      <c r="A2471" s="1">
        <v>41787</v>
      </c>
      <c r="B2471" t="s">
        <v>37</v>
      </c>
      <c r="C2471" t="s">
        <v>1360</v>
      </c>
      <c r="D2471">
        <v>1.7901</v>
      </c>
      <c r="E2471" t="str">
        <f t="shared" si="38"/>
        <v>Rentowny</v>
      </c>
    </row>
    <row r="2472" spans="1:5" x14ac:dyDescent="0.35">
      <c r="A2472" s="1">
        <v>41787</v>
      </c>
      <c r="B2472" t="s">
        <v>36</v>
      </c>
      <c r="C2472" t="s">
        <v>824</v>
      </c>
      <c r="D2472">
        <v>14.345999999999995</v>
      </c>
      <c r="E2472" t="str">
        <f t="shared" si="38"/>
        <v>Rentowny</v>
      </c>
    </row>
    <row r="2473" spans="1:5" x14ac:dyDescent="0.35">
      <c r="A2473" s="1">
        <v>41787</v>
      </c>
      <c r="B2473" t="s">
        <v>36</v>
      </c>
      <c r="C2473" t="s">
        <v>666</v>
      </c>
      <c r="D2473">
        <v>6.0029999999999992</v>
      </c>
      <c r="E2473" t="str">
        <f t="shared" si="38"/>
        <v>Rentowny</v>
      </c>
    </row>
    <row r="2474" spans="1:5" x14ac:dyDescent="0.35">
      <c r="A2474" s="1">
        <v>41787</v>
      </c>
      <c r="B2474" t="s">
        <v>36</v>
      </c>
      <c r="C2474" t="s">
        <v>503</v>
      </c>
      <c r="D2474">
        <v>13.3371</v>
      </c>
      <c r="E2474" t="str">
        <f t="shared" si="38"/>
        <v>Rentowny</v>
      </c>
    </row>
    <row r="2475" spans="1:5" x14ac:dyDescent="0.35">
      <c r="A2475" s="1">
        <v>41787</v>
      </c>
      <c r="B2475" t="s">
        <v>36</v>
      </c>
      <c r="C2475" t="s">
        <v>132</v>
      </c>
      <c r="D2475">
        <v>160.62299999999993</v>
      </c>
      <c r="E2475" t="str">
        <f t="shared" si="38"/>
        <v>Rentowny</v>
      </c>
    </row>
    <row r="2476" spans="1:5" x14ac:dyDescent="0.35">
      <c r="A2476" s="1">
        <v>41787</v>
      </c>
      <c r="B2476" t="s">
        <v>36</v>
      </c>
      <c r="C2476" t="s">
        <v>150</v>
      </c>
      <c r="D2476">
        <v>2.0573999999999995</v>
      </c>
      <c r="E2476" t="str">
        <f t="shared" si="38"/>
        <v>Rentowny</v>
      </c>
    </row>
    <row r="2477" spans="1:5" x14ac:dyDescent="0.35">
      <c r="A2477" s="1">
        <v>41787</v>
      </c>
      <c r="B2477" t="s">
        <v>36</v>
      </c>
      <c r="C2477" t="s">
        <v>1361</v>
      </c>
      <c r="D2477">
        <v>21.772800000000004</v>
      </c>
      <c r="E2477" t="str">
        <f t="shared" si="38"/>
        <v>Rentowny</v>
      </c>
    </row>
    <row r="2478" spans="1:5" x14ac:dyDescent="0.35">
      <c r="A2478" s="1">
        <v>41787</v>
      </c>
      <c r="B2478" t="s">
        <v>36</v>
      </c>
      <c r="C2478" t="s">
        <v>48</v>
      </c>
      <c r="D2478">
        <v>2.4359999999999999</v>
      </c>
      <c r="E2478" t="str">
        <f t="shared" si="38"/>
        <v>Rentowny</v>
      </c>
    </row>
    <row r="2479" spans="1:5" x14ac:dyDescent="0.35">
      <c r="A2479" s="1">
        <v>41787</v>
      </c>
      <c r="B2479" t="s">
        <v>36</v>
      </c>
      <c r="C2479" t="s">
        <v>1020</v>
      </c>
      <c r="D2479">
        <v>21.714000000000002</v>
      </c>
      <c r="E2479" t="str">
        <f t="shared" si="38"/>
        <v>Rentowny</v>
      </c>
    </row>
    <row r="2480" spans="1:5" x14ac:dyDescent="0.35">
      <c r="A2480" s="1">
        <v>41788</v>
      </c>
      <c r="B2480" t="s">
        <v>36</v>
      </c>
      <c r="C2480" t="s">
        <v>1362</v>
      </c>
      <c r="D2480">
        <v>15.552000000000001</v>
      </c>
      <c r="E2480" t="str">
        <f t="shared" si="38"/>
        <v>Rentowny</v>
      </c>
    </row>
    <row r="2481" spans="1:5" x14ac:dyDescent="0.35">
      <c r="A2481" s="1">
        <v>41788</v>
      </c>
      <c r="B2481" t="s">
        <v>36</v>
      </c>
      <c r="C2481" t="s">
        <v>1115</v>
      </c>
      <c r="D2481">
        <v>140.54820000000001</v>
      </c>
      <c r="E2481" t="str">
        <f t="shared" si="38"/>
        <v>Rentowny</v>
      </c>
    </row>
    <row r="2482" spans="1:5" x14ac:dyDescent="0.35">
      <c r="A2482" s="1">
        <v>41788</v>
      </c>
      <c r="B2482" t="s">
        <v>36</v>
      </c>
      <c r="C2482" t="s">
        <v>491</v>
      </c>
      <c r="D2482">
        <v>62.91</v>
      </c>
      <c r="E2482" t="str">
        <f t="shared" si="38"/>
        <v>Rentowny</v>
      </c>
    </row>
    <row r="2483" spans="1:5" x14ac:dyDescent="0.35">
      <c r="A2483" s="1">
        <v>41788</v>
      </c>
      <c r="B2483" t="s">
        <v>1856</v>
      </c>
      <c r="C2483" t="s">
        <v>1363</v>
      </c>
      <c r="D2483">
        <v>-4.1568000000000023</v>
      </c>
      <c r="E2483" t="str">
        <f t="shared" si="38"/>
        <v>Nierentowny</v>
      </c>
    </row>
    <row r="2484" spans="1:5" x14ac:dyDescent="0.35">
      <c r="A2484" s="1">
        <v>41788</v>
      </c>
      <c r="B2484" t="s">
        <v>1856</v>
      </c>
      <c r="C2484" t="s">
        <v>79</v>
      </c>
      <c r="D2484">
        <v>-86.058600000000013</v>
      </c>
      <c r="E2484" t="str">
        <f t="shared" si="38"/>
        <v>Nierentowny</v>
      </c>
    </row>
    <row r="2485" spans="1:5" x14ac:dyDescent="0.35">
      <c r="A2485" s="1">
        <v>41788</v>
      </c>
      <c r="B2485" t="s">
        <v>1856</v>
      </c>
      <c r="C2485" t="s">
        <v>773</v>
      </c>
      <c r="D2485">
        <v>2.9144999999999994</v>
      </c>
      <c r="E2485" t="str">
        <f t="shared" si="38"/>
        <v>Rentowny</v>
      </c>
    </row>
    <row r="2486" spans="1:5" x14ac:dyDescent="0.35">
      <c r="A2486" s="1">
        <v>41788</v>
      </c>
      <c r="B2486" t="s">
        <v>36</v>
      </c>
      <c r="C2486" t="s">
        <v>186</v>
      </c>
      <c r="D2486">
        <v>5.6993999999999998</v>
      </c>
      <c r="E2486" t="str">
        <f t="shared" si="38"/>
        <v>Rentowny</v>
      </c>
    </row>
    <row r="2487" spans="1:5" x14ac:dyDescent="0.35">
      <c r="A2487" s="1">
        <v>41788</v>
      </c>
      <c r="B2487" t="s">
        <v>37</v>
      </c>
      <c r="C2487" t="s">
        <v>342</v>
      </c>
      <c r="D2487">
        <v>28.706399999999991</v>
      </c>
      <c r="E2487" t="str">
        <f t="shared" si="38"/>
        <v>Rentowny</v>
      </c>
    </row>
    <row r="2488" spans="1:5" x14ac:dyDescent="0.35">
      <c r="A2488" s="1">
        <v>41789</v>
      </c>
      <c r="B2488" t="s">
        <v>36</v>
      </c>
      <c r="C2488" t="s">
        <v>1364</v>
      </c>
      <c r="D2488">
        <v>2.3996999999999815</v>
      </c>
      <c r="E2488" t="str">
        <f t="shared" si="38"/>
        <v>Rentowny</v>
      </c>
    </row>
    <row r="2489" spans="1:5" x14ac:dyDescent="0.35">
      <c r="A2489" s="1">
        <v>41789</v>
      </c>
      <c r="B2489" t="s">
        <v>36</v>
      </c>
      <c r="C2489" t="s">
        <v>1365</v>
      </c>
      <c r="D2489">
        <v>44.889600000000002</v>
      </c>
      <c r="E2489" t="str">
        <f t="shared" si="38"/>
        <v>Rentowny</v>
      </c>
    </row>
    <row r="2490" spans="1:5" x14ac:dyDescent="0.35">
      <c r="A2490" s="1">
        <v>41789</v>
      </c>
      <c r="B2490" t="s">
        <v>36</v>
      </c>
      <c r="C2490" t="s">
        <v>1254</v>
      </c>
      <c r="D2490">
        <v>3.8654999999999973</v>
      </c>
      <c r="E2490" t="str">
        <f t="shared" si="38"/>
        <v>Rentowny</v>
      </c>
    </row>
    <row r="2491" spans="1:5" x14ac:dyDescent="0.35">
      <c r="A2491" s="1">
        <v>41789</v>
      </c>
      <c r="B2491" t="s">
        <v>37</v>
      </c>
      <c r="C2491" t="s">
        <v>1197</v>
      </c>
      <c r="D2491">
        <v>36.470399999999998</v>
      </c>
      <c r="E2491" t="str">
        <f t="shared" si="38"/>
        <v>Rentowny</v>
      </c>
    </row>
    <row r="2492" spans="1:5" x14ac:dyDescent="0.35">
      <c r="A2492" s="1">
        <v>41790</v>
      </c>
      <c r="B2492" t="s">
        <v>1856</v>
      </c>
      <c r="C2492" t="s">
        <v>1273</v>
      </c>
      <c r="D2492">
        <v>26.270999999999994</v>
      </c>
      <c r="E2492" t="str">
        <f t="shared" si="38"/>
        <v>Rentowny</v>
      </c>
    </row>
    <row r="2493" spans="1:5" x14ac:dyDescent="0.35">
      <c r="A2493" s="1">
        <v>41790</v>
      </c>
      <c r="B2493" t="s">
        <v>1856</v>
      </c>
      <c r="C2493" t="s">
        <v>1264</v>
      </c>
      <c r="D2493">
        <v>48.539199999999994</v>
      </c>
      <c r="E2493" t="str">
        <f t="shared" si="38"/>
        <v>Rentowny</v>
      </c>
    </row>
    <row r="2494" spans="1:5" x14ac:dyDescent="0.35">
      <c r="A2494" s="1">
        <v>41790</v>
      </c>
      <c r="B2494" t="s">
        <v>1856</v>
      </c>
      <c r="C2494" t="s">
        <v>1366</v>
      </c>
      <c r="D2494">
        <v>21.028799999999997</v>
      </c>
      <c r="E2494" t="str">
        <f t="shared" si="38"/>
        <v>Rentowny</v>
      </c>
    </row>
    <row r="2495" spans="1:5" x14ac:dyDescent="0.35">
      <c r="A2495" s="1">
        <v>41790</v>
      </c>
      <c r="B2495" t="s">
        <v>37</v>
      </c>
      <c r="C2495" t="s">
        <v>431</v>
      </c>
      <c r="D2495">
        <v>9.1020000000000021</v>
      </c>
      <c r="E2495" t="str">
        <f t="shared" si="38"/>
        <v>Rentowny</v>
      </c>
    </row>
    <row r="2496" spans="1:5" x14ac:dyDescent="0.35">
      <c r="A2496" s="1">
        <v>41790</v>
      </c>
      <c r="B2496" t="s">
        <v>36</v>
      </c>
      <c r="C2496" t="s">
        <v>1367</v>
      </c>
      <c r="D2496">
        <v>140.68599999999989</v>
      </c>
      <c r="E2496" t="str">
        <f t="shared" si="38"/>
        <v>Rentowny</v>
      </c>
    </row>
    <row r="2497" spans="1:5" x14ac:dyDescent="0.35">
      <c r="A2497" s="1">
        <v>41790</v>
      </c>
      <c r="B2497" t="s">
        <v>36</v>
      </c>
      <c r="C2497" t="s">
        <v>1355</v>
      </c>
      <c r="D2497">
        <v>7.5600000000000005</v>
      </c>
      <c r="E2497" t="str">
        <f t="shared" si="38"/>
        <v>Rentowny</v>
      </c>
    </row>
    <row r="2498" spans="1:5" x14ac:dyDescent="0.35">
      <c r="A2498" s="1">
        <v>41790</v>
      </c>
      <c r="B2498" t="s">
        <v>36</v>
      </c>
      <c r="C2498" t="s">
        <v>883</v>
      </c>
      <c r="D2498">
        <v>61.38900000000001</v>
      </c>
      <c r="E2498" t="str">
        <f t="shared" si="38"/>
        <v>Rentowny</v>
      </c>
    </row>
    <row r="2499" spans="1:5" x14ac:dyDescent="0.35">
      <c r="A2499" s="1">
        <v>41790</v>
      </c>
      <c r="B2499" t="s">
        <v>36</v>
      </c>
      <c r="C2499" t="s">
        <v>361</v>
      </c>
      <c r="D2499">
        <v>770.35199999999986</v>
      </c>
      <c r="E2499" t="str">
        <f t="shared" ref="E2499:E2562" si="39">IF(D2499&gt;0,"Rentowny","Nierentowny")</f>
        <v>Rentowny</v>
      </c>
    </row>
    <row r="2500" spans="1:5" x14ac:dyDescent="0.35">
      <c r="A2500" s="1">
        <v>41790</v>
      </c>
      <c r="B2500" t="s">
        <v>36</v>
      </c>
      <c r="C2500" t="s">
        <v>314</v>
      </c>
      <c r="D2500">
        <v>1.1555999999999984</v>
      </c>
      <c r="E2500" t="str">
        <f t="shared" si="39"/>
        <v>Rentowny</v>
      </c>
    </row>
    <row r="2501" spans="1:5" x14ac:dyDescent="0.35">
      <c r="A2501" s="1">
        <v>41790</v>
      </c>
      <c r="B2501" t="s">
        <v>37</v>
      </c>
      <c r="C2501" t="s">
        <v>1368</v>
      </c>
      <c r="D2501">
        <v>0.3024</v>
      </c>
      <c r="E2501" t="str">
        <f t="shared" si="39"/>
        <v>Rentowny</v>
      </c>
    </row>
    <row r="2502" spans="1:5" x14ac:dyDescent="0.35">
      <c r="A2502" s="1">
        <v>41790</v>
      </c>
      <c r="B2502" t="s">
        <v>1856</v>
      </c>
      <c r="C2502" t="s">
        <v>166</v>
      </c>
      <c r="D2502">
        <v>1.9925999999999999</v>
      </c>
      <c r="E2502" t="str">
        <f t="shared" si="39"/>
        <v>Rentowny</v>
      </c>
    </row>
    <row r="2503" spans="1:5" x14ac:dyDescent="0.35">
      <c r="A2503" s="1">
        <v>41790</v>
      </c>
      <c r="B2503" t="s">
        <v>1856</v>
      </c>
      <c r="C2503" t="s">
        <v>710</v>
      </c>
      <c r="D2503">
        <v>54.214999999999982</v>
      </c>
      <c r="E2503" t="str">
        <f t="shared" si="39"/>
        <v>Rentowny</v>
      </c>
    </row>
    <row r="2504" spans="1:5" x14ac:dyDescent="0.35">
      <c r="A2504" s="1">
        <v>41790</v>
      </c>
      <c r="B2504" t="s">
        <v>1856</v>
      </c>
      <c r="C2504" t="s">
        <v>1369</v>
      </c>
      <c r="D2504">
        <v>-61.872</v>
      </c>
      <c r="E2504" t="str">
        <f t="shared" si="39"/>
        <v>Nierentowny</v>
      </c>
    </row>
    <row r="2505" spans="1:5" x14ac:dyDescent="0.35">
      <c r="A2505" s="1">
        <v>41790</v>
      </c>
      <c r="B2505" t="s">
        <v>1856</v>
      </c>
      <c r="C2505" t="s">
        <v>341</v>
      </c>
      <c r="D2505">
        <v>-6.2370000000000019</v>
      </c>
      <c r="E2505" t="str">
        <f t="shared" si="39"/>
        <v>Nierentowny</v>
      </c>
    </row>
    <row r="2506" spans="1:5" x14ac:dyDescent="0.35">
      <c r="A2506" s="1">
        <v>41790</v>
      </c>
      <c r="B2506" t="s">
        <v>1856</v>
      </c>
      <c r="C2506" t="s">
        <v>136</v>
      </c>
      <c r="D2506">
        <v>134.65199999999999</v>
      </c>
      <c r="E2506" t="str">
        <f t="shared" si="39"/>
        <v>Rentowny</v>
      </c>
    </row>
    <row r="2507" spans="1:5" x14ac:dyDescent="0.35">
      <c r="A2507" s="1">
        <v>41790</v>
      </c>
      <c r="B2507" t="s">
        <v>1856</v>
      </c>
      <c r="C2507" t="s">
        <v>876</v>
      </c>
      <c r="D2507">
        <v>16.788600000000002</v>
      </c>
      <c r="E2507" t="str">
        <f t="shared" si="39"/>
        <v>Rentowny</v>
      </c>
    </row>
    <row r="2508" spans="1:5" x14ac:dyDescent="0.35">
      <c r="A2508" s="1">
        <v>41790</v>
      </c>
      <c r="B2508" t="s">
        <v>1856</v>
      </c>
      <c r="C2508" t="s">
        <v>1370</v>
      </c>
      <c r="D2508">
        <v>2.9807999999999995</v>
      </c>
      <c r="E2508" t="str">
        <f t="shared" si="39"/>
        <v>Rentowny</v>
      </c>
    </row>
    <row r="2509" spans="1:5" x14ac:dyDescent="0.35">
      <c r="A2509" s="1">
        <v>41791</v>
      </c>
      <c r="B2509" t="s">
        <v>1856</v>
      </c>
      <c r="C2509" t="s">
        <v>808</v>
      </c>
      <c r="D2509">
        <v>-9.1648000000000032</v>
      </c>
      <c r="E2509" t="str">
        <f t="shared" si="39"/>
        <v>Nierentowny</v>
      </c>
    </row>
    <row r="2510" spans="1:5" x14ac:dyDescent="0.35">
      <c r="A2510" s="1">
        <v>41791</v>
      </c>
      <c r="B2510" t="s">
        <v>1856</v>
      </c>
      <c r="C2510" t="s">
        <v>1371</v>
      </c>
      <c r="D2510">
        <v>13.199999999999998</v>
      </c>
      <c r="E2510" t="str">
        <f t="shared" si="39"/>
        <v>Rentowny</v>
      </c>
    </row>
    <row r="2511" spans="1:5" x14ac:dyDescent="0.35">
      <c r="A2511" s="1">
        <v>41791</v>
      </c>
      <c r="B2511" t="s">
        <v>36</v>
      </c>
      <c r="C2511" t="s">
        <v>844</v>
      </c>
      <c r="D2511">
        <v>83.994400000000013</v>
      </c>
      <c r="E2511" t="str">
        <f t="shared" si="39"/>
        <v>Rentowny</v>
      </c>
    </row>
    <row r="2512" spans="1:5" x14ac:dyDescent="0.35">
      <c r="A2512" s="1">
        <v>41791</v>
      </c>
      <c r="B2512" t="s">
        <v>36</v>
      </c>
      <c r="C2512" t="s">
        <v>108</v>
      </c>
      <c r="D2512">
        <v>181.65599999999998</v>
      </c>
      <c r="E2512" t="str">
        <f t="shared" si="39"/>
        <v>Rentowny</v>
      </c>
    </row>
    <row r="2513" spans="1:5" x14ac:dyDescent="0.35">
      <c r="A2513" s="1">
        <v>41791</v>
      </c>
      <c r="B2513" t="s">
        <v>36</v>
      </c>
      <c r="C2513" t="s">
        <v>1334</v>
      </c>
      <c r="D2513">
        <v>11.731999999999999</v>
      </c>
      <c r="E2513" t="str">
        <f t="shared" si="39"/>
        <v>Rentowny</v>
      </c>
    </row>
    <row r="2514" spans="1:5" x14ac:dyDescent="0.35">
      <c r="A2514" s="1">
        <v>41791</v>
      </c>
      <c r="B2514" t="s">
        <v>36</v>
      </c>
      <c r="C2514" t="s">
        <v>1372</v>
      </c>
      <c r="D2514">
        <v>13.2986</v>
      </c>
      <c r="E2514" t="str">
        <f t="shared" si="39"/>
        <v>Rentowny</v>
      </c>
    </row>
    <row r="2515" spans="1:5" x14ac:dyDescent="0.35">
      <c r="A2515" s="1">
        <v>41791</v>
      </c>
      <c r="B2515" t="s">
        <v>37</v>
      </c>
      <c r="C2515" t="s">
        <v>887</v>
      </c>
      <c r="D2515">
        <v>5.7623999999999995</v>
      </c>
      <c r="E2515" t="str">
        <f t="shared" si="39"/>
        <v>Rentowny</v>
      </c>
    </row>
    <row r="2516" spans="1:5" x14ac:dyDescent="0.35">
      <c r="A2516" s="1">
        <v>41794</v>
      </c>
      <c r="B2516" t="s">
        <v>36</v>
      </c>
      <c r="C2516" t="s">
        <v>166</v>
      </c>
      <c r="D2516">
        <v>3.4685999999999999</v>
      </c>
      <c r="E2516" t="str">
        <f t="shared" si="39"/>
        <v>Rentowny</v>
      </c>
    </row>
    <row r="2517" spans="1:5" x14ac:dyDescent="0.35">
      <c r="A2517" s="1">
        <v>41794</v>
      </c>
      <c r="B2517" t="s">
        <v>36</v>
      </c>
      <c r="C2517" t="s">
        <v>170</v>
      </c>
      <c r="D2517">
        <v>3.0557999999999996</v>
      </c>
      <c r="E2517" t="str">
        <f t="shared" si="39"/>
        <v>Rentowny</v>
      </c>
    </row>
    <row r="2518" spans="1:5" x14ac:dyDescent="0.35">
      <c r="A2518" s="1">
        <v>41794</v>
      </c>
      <c r="B2518" t="s">
        <v>37</v>
      </c>
      <c r="C2518" t="s">
        <v>585</v>
      </c>
      <c r="D2518">
        <v>14.306799999999999</v>
      </c>
      <c r="E2518" t="str">
        <f t="shared" si="39"/>
        <v>Rentowny</v>
      </c>
    </row>
    <row r="2519" spans="1:5" x14ac:dyDescent="0.35">
      <c r="A2519" s="1">
        <v>41794</v>
      </c>
      <c r="B2519" t="s">
        <v>37</v>
      </c>
      <c r="C2519" t="s">
        <v>1190</v>
      </c>
      <c r="D2519">
        <v>11.995199999999997</v>
      </c>
      <c r="E2519" t="str">
        <f t="shared" si="39"/>
        <v>Rentowny</v>
      </c>
    </row>
    <row r="2520" spans="1:5" x14ac:dyDescent="0.35">
      <c r="A2520" s="1">
        <v>41794</v>
      </c>
      <c r="B2520" t="s">
        <v>36</v>
      </c>
      <c r="C2520" t="s">
        <v>270</v>
      </c>
      <c r="D2520">
        <v>35.994</v>
      </c>
      <c r="E2520" t="str">
        <f t="shared" si="39"/>
        <v>Rentowny</v>
      </c>
    </row>
    <row r="2521" spans="1:5" x14ac:dyDescent="0.35">
      <c r="A2521" s="1">
        <v>41794</v>
      </c>
      <c r="B2521" t="s">
        <v>36</v>
      </c>
      <c r="C2521" t="s">
        <v>1373</v>
      </c>
      <c r="D2521">
        <v>395.98800000000006</v>
      </c>
      <c r="E2521" t="str">
        <f t="shared" si="39"/>
        <v>Rentowny</v>
      </c>
    </row>
    <row r="2522" spans="1:5" x14ac:dyDescent="0.35">
      <c r="A2522" s="1">
        <v>41795</v>
      </c>
      <c r="B2522" t="s">
        <v>1856</v>
      </c>
      <c r="C2522" t="s">
        <v>592</v>
      </c>
      <c r="D2522">
        <v>169.18200000000004</v>
      </c>
      <c r="E2522" t="str">
        <f t="shared" si="39"/>
        <v>Rentowny</v>
      </c>
    </row>
    <row r="2523" spans="1:5" x14ac:dyDescent="0.35">
      <c r="A2523" s="1">
        <v>41795</v>
      </c>
      <c r="B2523" t="s">
        <v>1856</v>
      </c>
      <c r="C2523" t="s">
        <v>1186</v>
      </c>
      <c r="D2523">
        <v>4.7519999999999998</v>
      </c>
      <c r="E2523" t="str">
        <f t="shared" si="39"/>
        <v>Rentowny</v>
      </c>
    </row>
    <row r="2524" spans="1:5" x14ac:dyDescent="0.35">
      <c r="A2524" s="1">
        <v>41797</v>
      </c>
      <c r="B2524" t="s">
        <v>1856</v>
      </c>
      <c r="C2524" t="s">
        <v>25</v>
      </c>
      <c r="D2524">
        <v>2.6319999999999997</v>
      </c>
      <c r="E2524" t="str">
        <f t="shared" si="39"/>
        <v>Rentowny</v>
      </c>
    </row>
    <row r="2525" spans="1:5" x14ac:dyDescent="0.35">
      <c r="A2525" s="1">
        <v>41797</v>
      </c>
      <c r="B2525" t="s">
        <v>37</v>
      </c>
      <c r="C2525" t="s">
        <v>1287</v>
      </c>
      <c r="D2525">
        <v>-12.207999999999995</v>
      </c>
      <c r="E2525" t="str">
        <f t="shared" si="39"/>
        <v>Nierentowny</v>
      </c>
    </row>
    <row r="2526" spans="1:5" x14ac:dyDescent="0.35">
      <c r="A2526" s="1">
        <v>41797</v>
      </c>
      <c r="B2526" t="s">
        <v>37</v>
      </c>
      <c r="C2526" t="s">
        <v>550</v>
      </c>
      <c r="D2526">
        <v>9.0719999999999992</v>
      </c>
      <c r="E2526" t="str">
        <f t="shared" si="39"/>
        <v>Rentowny</v>
      </c>
    </row>
    <row r="2527" spans="1:5" x14ac:dyDescent="0.35">
      <c r="A2527" s="1">
        <v>41797</v>
      </c>
      <c r="B2527" t="s">
        <v>37</v>
      </c>
      <c r="C2527" t="s">
        <v>158</v>
      </c>
      <c r="D2527">
        <v>1.0019999999999993</v>
      </c>
      <c r="E2527" t="str">
        <f t="shared" si="39"/>
        <v>Rentowny</v>
      </c>
    </row>
    <row r="2528" spans="1:5" x14ac:dyDescent="0.35">
      <c r="A2528" s="1">
        <v>41798</v>
      </c>
      <c r="B2528" t="s">
        <v>36</v>
      </c>
      <c r="C2528" t="s">
        <v>953</v>
      </c>
      <c r="D2528">
        <v>0.74249999999999994</v>
      </c>
      <c r="E2528" t="str">
        <f t="shared" si="39"/>
        <v>Rentowny</v>
      </c>
    </row>
    <row r="2529" spans="1:5" x14ac:dyDescent="0.35">
      <c r="A2529" s="1">
        <v>41798</v>
      </c>
      <c r="B2529" t="s">
        <v>36</v>
      </c>
      <c r="C2529" t="s">
        <v>1290</v>
      </c>
      <c r="D2529">
        <v>-393.60200000000009</v>
      </c>
      <c r="E2529" t="str">
        <f t="shared" si="39"/>
        <v>Nierentowny</v>
      </c>
    </row>
    <row r="2530" spans="1:5" x14ac:dyDescent="0.35">
      <c r="A2530" s="1">
        <v>41798</v>
      </c>
      <c r="B2530" t="s">
        <v>1856</v>
      </c>
      <c r="C2530" t="s">
        <v>182</v>
      </c>
      <c r="D2530">
        <v>54.214999999999982</v>
      </c>
      <c r="E2530" t="str">
        <f t="shared" si="39"/>
        <v>Rentowny</v>
      </c>
    </row>
    <row r="2531" spans="1:5" x14ac:dyDescent="0.35">
      <c r="A2531" s="1">
        <v>41798</v>
      </c>
      <c r="B2531" t="s">
        <v>1856</v>
      </c>
      <c r="C2531" t="s">
        <v>883</v>
      </c>
      <c r="D2531">
        <v>-6.4619999999999891</v>
      </c>
      <c r="E2531" t="str">
        <f t="shared" si="39"/>
        <v>Nierentowny</v>
      </c>
    </row>
    <row r="2532" spans="1:5" x14ac:dyDescent="0.35">
      <c r="A2532" s="1">
        <v>41798</v>
      </c>
      <c r="B2532" t="s">
        <v>1856</v>
      </c>
      <c r="C2532" t="s">
        <v>1374</v>
      </c>
      <c r="D2532">
        <v>45.467100000000009</v>
      </c>
      <c r="E2532" t="str">
        <f t="shared" si="39"/>
        <v>Rentowny</v>
      </c>
    </row>
    <row r="2533" spans="1:5" x14ac:dyDescent="0.35">
      <c r="A2533" s="1">
        <v>41798</v>
      </c>
      <c r="B2533" t="s">
        <v>1856</v>
      </c>
      <c r="C2533" t="s">
        <v>1251</v>
      </c>
      <c r="D2533">
        <v>0.3335999999999999</v>
      </c>
      <c r="E2533" t="str">
        <f t="shared" si="39"/>
        <v>Rentowny</v>
      </c>
    </row>
    <row r="2534" spans="1:5" x14ac:dyDescent="0.35">
      <c r="A2534" s="1">
        <v>41798</v>
      </c>
      <c r="B2534" t="s">
        <v>1856</v>
      </c>
      <c r="C2534" t="s">
        <v>196</v>
      </c>
      <c r="D2534">
        <v>3.1499999999999995</v>
      </c>
      <c r="E2534" t="str">
        <f t="shared" si="39"/>
        <v>Rentowny</v>
      </c>
    </row>
    <row r="2535" spans="1:5" x14ac:dyDescent="0.35">
      <c r="A2535" s="1">
        <v>41798</v>
      </c>
      <c r="B2535" t="s">
        <v>1856</v>
      </c>
      <c r="C2535" t="s">
        <v>130</v>
      </c>
      <c r="D2535">
        <v>13.199999999999998</v>
      </c>
      <c r="E2535" t="str">
        <f t="shared" si="39"/>
        <v>Rentowny</v>
      </c>
    </row>
    <row r="2536" spans="1:5" x14ac:dyDescent="0.35">
      <c r="A2536" s="1">
        <v>41798</v>
      </c>
      <c r="B2536" t="s">
        <v>1856</v>
      </c>
      <c r="C2536" t="s">
        <v>796</v>
      </c>
      <c r="D2536">
        <v>-13.393599999999999</v>
      </c>
      <c r="E2536" t="str">
        <f t="shared" si="39"/>
        <v>Nierentowny</v>
      </c>
    </row>
    <row r="2537" spans="1:5" x14ac:dyDescent="0.35">
      <c r="A2537" s="1">
        <v>41799</v>
      </c>
      <c r="B2537" t="s">
        <v>37</v>
      </c>
      <c r="C2537" t="s">
        <v>534</v>
      </c>
      <c r="D2537">
        <v>56.550000000000004</v>
      </c>
      <c r="E2537" t="str">
        <f t="shared" si="39"/>
        <v>Rentowny</v>
      </c>
    </row>
    <row r="2538" spans="1:5" x14ac:dyDescent="0.35">
      <c r="A2538" s="1">
        <v>41799</v>
      </c>
      <c r="B2538" t="s">
        <v>36</v>
      </c>
      <c r="C2538" t="s">
        <v>514</v>
      </c>
      <c r="D2538">
        <v>6.2208000000000006</v>
      </c>
      <c r="E2538" t="str">
        <f t="shared" si="39"/>
        <v>Rentowny</v>
      </c>
    </row>
    <row r="2539" spans="1:5" x14ac:dyDescent="0.35">
      <c r="A2539" s="1">
        <v>41799</v>
      </c>
      <c r="B2539" t="s">
        <v>36</v>
      </c>
      <c r="C2539" t="s">
        <v>227</v>
      </c>
      <c r="D2539">
        <v>92.393599999999992</v>
      </c>
      <c r="E2539" t="str">
        <f t="shared" si="39"/>
        <v>Rentowny</v>
      </c>
    </row>
    <row r="2540" spans="1:5" x14ac:dyDescent="0.35">
      <c r="A2540" s="1">
        <v>41799</v>
      </c>
      <c r="B2540" t="s">
        <v>36</v>
      </c>
      <c r="C2540" t="s">
        <v>1375</v>
      </c>
      <c r="D2540">
        <v>8.7735000000000056</v>
      </c>
      <c r="E2540" t="str">
        <f t="shared" si="39"/>
        <v>Rentowny</v>
      </c>
    </row>
    <row r="2541" spans="1:5" x14ac:dyDescent="0.35">
      <c r="A2541" s="1">
        <v>41799</v>
      </c>
      <c r="B2541" t="s">
        <v>36</v>
      </c>
      <c r="C2541" t="s">
        <v>416</v>
      </c>
      <c r="D2541">
        <v>-42.799999999999983</v>
      </c>
      <c r="E2541" t="str">
        <f t="shared" si="39"/>
        <v>Nierentowny</v>
      </c>
    </row>
    <row r="2542" spans="1:5" x14ac:dyDescent="0.35">
      <c r="A2542" s="1">
        <v>41799</v>
      </c>
      <c r="B2542" t="s">
        <v>36</v>
      </c>
      <c r="C2542" t="s">
        <v>721</v>
      </c>
      <c r="D2542">
        <v>-26.963999999999999</v>
      </c>
      <c r="E2542" t="str">
        <f t="shared" si="39"/>
        <v>Nierentowny</v>
      </c>
    </row>
    <row r="2543" spans="1:5" x14ac:dyDescent="0.35">
      <c r="A2543" s="1">
        <v>41799</v>
      </c>
      <c r="B2543" t="s">
        <v>36</v>
      </c>
      <c r="C2543" t="s">
        <v>1312</v>
      </c>
      <c r="D2543">
        <v>-8.1674999999999933</v>
      </c>
      <c r="E2543" t="str">
        <f t="shared" si="39"/>
        <v>Nierentowny</v>
      </c>
    </row>
    <row r="2544" spans="1:5" x14ac:dyDescent="0.35">
      <c r="A2544" s="1">
        <v>41801</v>
      </c>
      <c r="B2544" t="s">
        <v>36</v>
      </c>
      <c r="C2544" t="s">
        <v>891</v>
      </c>
      <c r="D2544">
        <v>10.202999999999994</v>
      </c>
      <c r="E2544" t="str">
        <f t="shared" si="39"/>
        <v>Rentowny</v>
      </c>
    </row>
    <row r="2545" spans="1:5" x14ac:dyDescent="0.35">
      <c r="A2545" s="1">
        <v>41801</v>
      </c>
      <c r="B2545" t="s">
        <v>36</v>
      </c>
      <c r="C2545" t="s">
        <v>712</v>
      </c>
      <c r="D2545">
        <v>16.679599999999997</v>
      </c>
      <c r="E2545" t="str">
        <f t="shared" si="39"/>
        <v>Rentowny</v>
      </c>
    </row>
    <row r="2546" spans="1:5" x14ac:dyDescent="0.35">
      <c r="A2546" s="1">
        <v>41801</v>
      </c>
      <c r="B2546" t="s">
        <v>36</v>
      </c>
      <c r="C2546" t="s">
        <v>1010</v>
      </c>
      <c r="D2546">
        <v>15.764000000000003</v>
      </c>
      <c r="E2546" t="str">
        <f t="shared" si="39"/>
        <v>Rentowny</v>
      </c>
    </row>
    <row r="2547" spans="1:5" x14ac:dyDescent="0.35">
      <c r="A2547" s="1">
        <v>41801</v>
      </c>
      <c r="B2547" t="s">
        <v>36</v>
      </c>
      <c r="C2547" t="s">
        <v>1376</v>
      </c>
      <c r="D2547">
        <v>15.552000000000001</v>
      </c>
      <c r="E2547" t="str">
        <f t="shared" si="39"/>
        <v>Rentowny</v>
      </c>
    </row>
    <row r="2548" spans="1:5" x14ac:dyDescent="0.35">
      <c r="A2548" s="1">
        <v>41801</v>
      </c>
      <c r="B2548" t="s">
        <v>36</v>
      </c>
      <c r="C2548" t="s">
        <v>617</v>
      </c>
      <c r="D2548">
        <v>10.789200000000001</v>
      </c>
      <c r="E2548" t="str">
        <f t="shared" si="39"/>
        <v>Rentowny</v>
      </c>
    </row>
    <row r="2549" spans="1:5" x14ac:dyDescent="0.35">
      <c r="A2549" s="1">
        <v>41801</v>
      </c>
      <c r="B2549" t="s">
        <v>1856</v>
      </c>
      <c r="C2549" t="s">
        <v>610</v>
      </c>
      <c r="D2549">
        <v>-182.63700000000017</v>
      </c>
      <c r="E2549" t="str">
        <f t="shared" si="39"/>
        <v>Nierentowny</v>
      </c>
    </row>
    <row r="2550" spans="1:5" x14ac:dyDescent="0.35">
      <c r="A2550" s="1">
        <v>41801</v>
      </c>
      <c r="B2550" t="s">
        <v>1856</v>
      </c>
      <c r="C2550" t="s">
        <v>1377</v>
      </c>
      <c r="D2550">
        <v>31.197999999999986</v>
      </c>
      <c r="E2550" t="str">
        <f t="shared" si="39"/>
        <v>Rentowny</v>
      </c>
    </row>
    <row r="2551" spans="1:5" x14ac:dyDescent="0.35">
      <c r="A2551" s="1">
        <v>41801</v>
      </c>
      <c r="B2551" t="s">
        <v>1856</v>
      </c>
      <c r="C2551" t="s">
        <v>798</v>
      </c>
      <c r="D2551">
        <v>7.3007999999999988</v>
      </c>
      <c r="E2551" t="str">
        <f t="shared" si="39"/>
        <v>Rentowny</v>
      </c>
    </row>
    <row r="2552" spans="1:5" x14ac:dyDescent="0.35">
      <c r="A2552" s="1">
        <v>41801</v>
      </c>
      <c r="B2552" t="s">
        <v>1856</v>
      </c>
      <c r="C2552" t="s">
        <v>778</v>
      </c>
      <c r="D2552">
        <v>7.5959999999999894</v>
      </c>
      <c r="E2552" t="str">
        <f t="shared" si="39"/>
        <v>Rentowny</v>
      </c>
    </row>
    <row r="2553" spans="1:5" x14ac:dyDescent="0.35">
      <c r="A2553" s="1">
        <v>41801</v>
      </c>
      <c r="B2553" t="s">
        <v>1856</v>
      </c>
      <c r="C2553" t="s">
        <v>91</v>
      </c>
      <c r="D2553">
        <v>-62.88000000000001</v>
      </c>
      <c r="E2553" t="str">
        <f t="shared" si="39"/>
        <v>Nierentowny</v>
      </c>
    </row>
    <row r="2554" spans="1:5" x14ac:dyDescent="0.35">
      <c r="A2554" s="1">
        <v>41801</v>
      </c>
      <c r="B2554" t="s">
        <v>1856</v>
      </c>
      <c r="C2554" t="s">
        <v>882</v>
      </c>
      <c r="D2554">
        <v>-3.1400000000000006</v>
      </c>
      <c r="E2554" t="str">
        <f t="shared" si="39"/>
        <v>Nierentowny</v>
      </c>
    </row>
    <row r="2555" spans="1:5" x14ac:dyDescent="0.35">
      <c r="A2555" s="1">
        <v>41801</v>
      </c>
      <c r="B2555" t="s">
        <v>1856</v>
      </c>
      <c r="C2555" t="s">
        <v>1378</v>
      </c>
      <c r="D2555">
        <v>51.831200000000024</v>
      </c>
      <c r="E2555" t="str">
        <f t="shared" si="39"/>
        <v>Rentowny</v>
      </c>
    </row>
    <row r="2556" spans="1:5" x14ac:dyDescent="0.35">
      <c r="A2556" s="1">
        <v>41801</v>
      </c>
      <c r="B2556" t="s">
        <v>1856</v>
      </c>
      <c r="C2556" t="s">
        <v>907</v>
      </c>
      <c r="D2556">
        <v>21.142799999999966</v>
      </c>
      <c r="E2556" t="str">
        <f t="shared" si="39"/>
        <v>Rentowny</v>
      </c>
    </row>
    <row r="2557" spans="1:5" x14ac:dyDescent="0.35">
      <c r="A2557" s="1">
        <v>41802</v>
      </c>
      <c r="B2557" t="s">
        <v>36</v>
      </c>
      <c r="C2557" t="s">
        <v>1247</v>
      </c>
      <c r="D2557">
        <v>7.2576000000000001</v>
      </c>
      <c r="E2557" t="str">
        <f t="shared" si="39"/>
        <v>Rentowny</v>
      </c>
    </row>
    <row r="2558" spans="1:5" x14ac:dyDescent="0.35">
      <c r="A2558" s="1">
        <v>41802</v>
      </c>
      <c r="B2558" t="s">
        <v>36</v>
      </c>
      <c r="C2558" t="s">
        <v>624</v>
      </c>
      <c r="D2558">
        <v>4.3295999999999975</v>
      </c>
      <c r="E2558" t="str">
        <f t="shared" si="39"/>
        <v>Rentowny</v>
      </c>
    </row>
    <row r="2559" spans="1:5" x14ac:dyDescent="0.35">
      <c r="A2559" s="1">
        <v>41802</v>
      </c>
      <c r="B2559" t="s">
        <v>36</v>
      </c>
      <c r="C2559" t="s">
        <v>544</v>
      </c>
      <c r="D2559">
        <v>5.0829999999999975</v>
      </c>
      <c r="E2559" t="str">
        <f t="shared" si="39"/>
        <v>Rentowny</v>
      </c>
    </row>
    <row r="2560" spans="1:5" x14ac:dyDescent="0.35">
      <c r="A2560" s="1">
        <v>41802</v>
      </c>
      <c r="B2560" t="s">
        <v>36</v>
      </c>
      <c r="C2560" t="s">
        <v>1203</v>
      </c>
      <c r="D2560">
        <v>4.1987999999999985</v>
      </c>
      <c r="E2560" t="str">
        <f t="shared" si="39"/>
        <v>Rentowny</v>
      </c>
    </row>
    <row r="2561" spans="1:5" x14ac:dyDescent="0.35">
      <c r="A2561" s="1">
        <v>41802</v>
      </c>
      <c r="B2561" t="s">
        <v>37</v>
      </c>
      <c r="C2561" t="s">
        <v>487</v>
      </c>
      <c r="D2561">
        <v>6.8767999999999994</v>
      </c>
      <c r="E2561" t="str">
        <f t="shared" si="39"/>
        <v>Rentowny</v>
      </c>
    </row>
    <row r="2562" spans="1:5" x14ac:dyDescent="0.35">
      <c r="A2562" s="1">
        <v>41803</v>
      </c>
      <c r="B2562" t="s">
        <v>36</v>
      </c>
      <c r="C2562" t="s">
        <v>1287</v>
      </c>
      <c r="D2562">
        <v>13.734</v>
      </c>
      <c r="E2562" t="str">
        <f t="shared" si="39"/>
        <v>Rentowny</v>
      </c>
    </row>
    <row r="2563" spans="1:5" x14ac:dyDescent="0.35">
      <c r="A2563" s="1">
        <v>41803</v>
      </c>
      <c r="B2563" t="s">
        <v>1856</v>
      </c>
      <c r="C2563" t="s">
        <v>1152</v>
      </c>
      <c r="D2563">
        <v>6.9384000000000006</v>
      </c>
      <c r="E2563" t="str">
        <f t="shared" ref="E2563:E2626" si="40">IF(D2563&gt;0,"Rentowny","Nierentowny")</f>
        <v>Rentowny</v>
      </c>
    </row>
    <row r="2564" spans="1:5" x14ac:dyDescent="0.35">
      <c r="A2564" s="1">
        <v>41803</v>
      </c>
      <c r="B2564" t="s">
        <v>1856</v>
      </c>
      <c r="C2564" t="s">
        <v>378</v>
      </c>
      <c r="D2564">
        <v>8.8043999999999993</v>
      </c>
      <c r="E2564" t="str">
        <f t="shared" si="40"/>
        <v>Rentowny</v>
      </c>
    </row>
    <row r="2565" spans="1:5" x14ac:dyDescent="0.35">
      <c r="A2565" s="1">
        <v>41803</v>
      </c>
      <c r="B2565" t="s">
        <v>1856</v>
      </c>
      <c r="C2565" t="s">
        <v>329</v>
      </c>
      <c r="D2565">
        <v>314.98950000000002</v>
      </c>
      <c r="E2565" t="str">
        <f t="shared" si="40"/>
        <v>Rentowny</v>
      </c>
    </row>
    <row r="2566" spans="1:5" x14ac:dyDescent="0.35">
      <c r="A2566" s="1">
        <v>41803</v>
      </c>
      <c r="B2566" t="s">
        <v>1856</v>
      </c>
      <c r="C2566" t="s">
        <v>72</v>
      </c>
      <c r="D2566">
        <v>15.552000000000001</v>
      </c>
      <c r="E2566" t="str">
        <f t="shared" si="40"/>
        <v>Rentowny</v>
      </c>
    </row>
    <row r="2567" spans="1:5" x14ac:dyDescent="0.35">
      <c r="A2567" s="1">
        <v>41803</v>
      </c>
      <c r="B2567" t="s">
        <v>37</v>
      </c>
      <c r="C2567" t="s">
        <v>303</v>
      </c>
      <c r="D2567">
        <v>3.8822000000000001</v>
      </c>
      <c r="E2567" t="str">
        <f t="shared" si="40"/>
        <v>Rentowny</v>
      </c>
    </row>
    <row r="2568" spans="1:5" x14ac:dyDescent="0.35">
      <c r="A2568" s="1">
        <v>41803</v>
      </c>
      <c r="B2568" t="s">
        <v>37</v>
      </c>
      <c r="C2568" t="s">
        <v>1160</v>
      </c>
      <c r="D2568">
        <v>13.427999999999997</v>
      </c>
      <c r="E2568" t="str">
        <f t="shared" si="40"/>
        <v>Rentowny</v>
      </c>
    </row>
    <row r="2569" spans="1:5" x14ac:dyDescent="0.35">
      <c r="A2569" s="1">
        <v>41803</v>
      </c>
      <c r="B2569" t="s">
        <v>37</v>
      </c>
      <c r="C2569" t="s">
        <v>1379</v>
      </c>
      <c r="D2569">
        <v>14.955599999999997</v>
      </c>
      <c r="E2569" t="str">
        <f t="shared" si="40"/>
        <v>Rentowny</v>
      </c>
    </row>
    <row r="2570" spans="1:5" x14ac:dyDescent="0.35">
      <c r="A2570" s="1">
        <v>41803</v>
      </c>
      <c r="B2570" t="s">
        <v>1856</v>
      </c>
      <c r="C2570" t="s">
        <v>1380</v>
      </c>
      <c r="D2570">
        <v>3.1104000000000003</v>
      </c>
      <c r="E2570" t="str">
        <f t="shared" si="40"/>
        <v>Rentowny</v>
      </c>
    </row>
    <row r="2571" spans="1:5" x14ac:dyDescent="0.35">
      <c r="A2571" s="1">
        <v>41803</v>
      </c>
      <c r="B2571" t="s">
        <v>37</v>
      </c>
      <c r="C2571" t="s">
        <v>790</v>
      </c>
      <c r="D2571">
        <v>0.29960000000000009</v>
      </c>
      <c r="E2571" t="str">
        <f t="shared" si="40"/>
        <v>Rentowny</v>
      </c>
    </row>
    <row r="2572" spans="1:5" x14ac:dyDescent="0.35">
      <c r="A2572" s="1">
        <v>41804</v>
      </c>
      <c r="B2572" t="s">
        <v>37</v>
      </c>
      <c r="C2572" t="s">
        <v>1000</v>
      </c>
      <c r="D2572">
        <v>5.1072000000000024</v>
      </c>
      <c r="E2572" t="str">
        <f t="shared" si="40"/>
        <v>Rentowny</v>
      </c>
    </row>
    <row r="2573" spans="1:5" x14ac:dyDescent="0.35">
      <c r="A2573" s="1">
        <v>41805</v>
      </c>
      <c r="B2573" t="s">
        <v>36</v>
      </c>
      <c r="C2573" t="s">
        <v>542</v>
      </c>
      <c r="D2573">
        <v>2.9899999999999993</v>
      </c>
      <c r="E2573" t="str">
        <f t="shared" si="40"/>
        <v>Rentowny</v>
      </c>
    </row>
    <row r="2574" spans="1:5" x14ac:dyDescent="0.35">
      <c r="A2574" s="1">
        <v>41805</v>
      </c>
      <c r="B2574" t="s">
        <v>36</v>
      </c>
      <c r="C2574" t="s">
        <v>608</v>
      </c>
      <c r="D2574">
        <v>-19.562399999999997</v>
      </c>
      <c r="E2574" t="str">
        <f t="shared" si="40"/>
        <v>Nierentowny</v>
      </c>
    </row>
    <row r="2575" spans="1:5" x14ac:dyDescent="0.35">
      <c r="A2575" s="1">
        <v>41805</v>
      </c>
      <c r="B2575" t="s">
        <v>36</v>
      </c>
      <c r="C2575" t="s">
        <v>1180</v>
      </c>
      <c r="D2575">
        <v>-36.470400000000041</v>
      </c>
      <c r="E2575" t="str">
        <f t="shared" si="40"/>
        <v>Nierentowny</v>
      </c>
    </row>
    <row r="2576" spans="1:5" x14ac:dyDescent="0.35">
      <c r="A2576" s="1">
        <v>41805</v>
      </c>
      <c r="B2576" t="s">
        <v>36</v>
      </c>
      <c r="C2576" t="s">
        <v>68</v>
      </c>
      <c r="D2576">
        <v>11.070400000000003</v>
      </c>
      <c r="E2576" t="str">
        <f t="shared" si="40"/>
        <v>Rentowny</v>
      </c>
    </row>
    <row r="2577" spans="1:5" x14ac:dyDescent="0.35">
      <c r="A2577" s="1">
        <v>41805</v>
      </c>
      <c r="B2577" t="s">
        <v>36</v>
      </c>
      <c r="C2577" t="s">
        <v>757</v>
      </c>
      <c r="D2577">
        <v>-0.7295000000000007</v>
      </c>
      <c r="E2577" t="str">
        <f t="shared" si="40"/>
        <v>Nierentowny</v>
      </c>
    </row>
    <row r="2578" spans="1:5" x14ac:dyDescent="0.35">
      <c r="A2578" s="1">
        <v>41805</v>
      </c>
      <c r="B2578" t="s">
        <v>1856</v>
      </c>
      <c r="C2578" t="s">
        <v>998</v>
      </c>
      <c r="D2578">
        <v>22.557600000000008</v>
      </c>
      <c r="E2578" t="str">
        <f t="shared" si="40"/>
        <v>Rentowny</v>
      </c>
    </row>
    <row r="2579" spans="1:5" x14ac:dyDescent="0.35">
      <c r="A2579" s="1">
        <v>41806</v>
      </c>
      <c r="B2579" t="s">
        <v>36</v>
      </c>
      <c r="C2579" t="s">
        <v>791</v>
      </c>
      <c r="D2579">
        <v>2.1728000000000001</v>
      </c>
      <c r="E2579" t="str">
        <f t="shared" si="40"/>
        <v>Rentowny</v>
      </c>
    </row>
    <row r="2580" spans="1:5" x14ac:dyDescent="0.35">
      <c r="A2580" s="1">
        <v>41806</v>
      </c>
      <c r="B2580" t="s">
        <v>36</v>
      </c>
      <c r="C2580" t="s">
        <v>22</v>
      </c>
      <c r="D2580">
        <v>9.3443999999999985</v>
      </c>
      <c r="E2580" t="str">
        <f t="shared" si="40"/>
        <v>Rentowny</v>
      </c>
    </row>
    <row r="2581" spans="1:5" x14ac:dyDescent="0.35">
      <c r="A2581" s="1">
        <v>41806</v>
      </c>
      <c r="B2581" t="s">
        <v>36</v>
      </c>
      <c r="C2581" t="s">
        <v>1381</v>
      </c>
      <c r="D2581">
        <v>9.8657999999999983</v>
      </c>
      <c r="E2581" t="str">
        <f t="shared" si="40"/>
        <v>Rentowny</v>
      </c>
    </row>
    <row r="2582" spans="1:5" x14ac:dyDescent="0.35">
      <c r="A2582" s="1">
        <v>41806</v>
      </c>
      <c r="B2582" t="s">
        <v>36</v>
      </c>
      <c r="C2582" t="s">
        <v>1125</v>
      </c>
      <c r="D2582">
        <v>-25.376400000000018</v>
      </c>
      <c r="E2582" t="str">
        <f t="shared" si="40"/>
        <v>Nierentowny</v>
      </c>
    </row>
    <row r="2583" spans="1:5" x14ac:dyDescent="0.35">
      <c r="A2583" s="1">
        <v>41806</v>
      </c>
      <c r="B2583" t="s">
        <v>36</v>
      </c>
      <c r="C2583" t="s">
        <v>1016</v>
      </c>
      <c r="D2583">
        <v>1143.8910000000001</v>
      </c>
      <c r="E2583" t="str">
        <f t="shared" si="40"/>
        <v>Rentowny</v>
      </c>
    </row>
    <row r="2584" spans="1:5" x14ac:dyDescent="0.35">
      <c r="A2584" s="1">
        <v>41806</v>
      </c>
      <c r="B2584" t="s">
        <v>36</v>
      </c>
      <c r="C2584" t="s">
        <v>261</v>
      </c>
      <c r="D2584">
        <v>33.495000000000005</v>
      </c>
      <c r="E2584" t="str">
        <f t="shared" si="40"/>
        <v>Rentowny</v>
      </c>
    </row>
    <row r="2585" spans="1:5" x14ac:dyDescent="0.35">
      <c r="A2585" s="1">
        <v>41808</v>
      </c>
      <c r="B2585" t="s">
        <v>37</v>
      </c>
      <c r="C2585" t="s">
        <v>1382</v>
      </c>
      <c r="D2585">
        <v>4.3326000000000002</v>
      </c>
      <c r="E2585" t="str">
        <f t="shared" si="40"/>
        <v>Rentowny</v>
      </c>
    </row>
    <row r="2586" spans="1:5" x14ac:dyDescent="0.35">
      <c r="A2586" s="1">
        <v>41808</v>
      </c>
      <c r="B2586" t="s">
        <v>37</v>
      </c>
      <c r="C2586" t="s">
        <v>1043</v>
      </c>
      <c r="D2586">
        <v>-3.3263999999999996</v>
      </c>
      <c r="E2586" t="str">
        <f t="shared" si="40"/>
        <v>Nierentowny</v>
      </c>
    </row>
    <row r="2587" spans="1:5" x14ac:dyDescent="0.35">
      <c r="A2587" s="1">
        <v>41808</v>
      </c>
      <c r="B2587" t="s">
        <v>37</v>
      </c>
      <c r="C2587" t="s">
        <v>1287</v>
      </c>
      <c r="D2587">
        <v>-6.1039999999999974</v>
      </c>
      <c r="E2587" t="str">
        <f t="shared" si="40"/>
        <v>Nierentowny</v>
      </c>
    </row>
    <row r="2588" spans="1:5" x14ac:dyDescent="0.35">
      <c r="A2588" s="1">
        <v>41808</v>
      </c>
      <c r="B2588" t="s">
        <v>37</v>
      </c>
      <c r="C2588" t="s">
        <v>1305</v>
      </c>
      <c r="D2588">
        <v>20.724000000000007</v>
      </c>
      <c r="E2588" t="str">
        <f t="shared" si="40"/>
        <v>Rentowny</v>
      </c>
    </row>
    <row r="2589" spans="1:5" x14ac:dyDescent="0.35">
      <c r="A2589" s="1">
        <v>41808</v>
      </c>
      <c r="B2589" t="s">
        <v>36</v>
      </c>
      <c r="C2589" t="s">
        <v>114</v>
      </c>
      <c r="D2589">
        <v>15.074199999999998</v>
      </c>
      <c r="E2589" t="str">
        <f t="shared" si="40"/>
        <v>Rentowny</v>
      </c>
    </row>
    <row r="2590" spans="1:5" x14ac:dyDescent="0.35">
      <c r="A2590" s="1">
        <v>41808</v>
      </c>
      <c r="B2590" t="s">
        <v>1856</v>
      </c>
      <c r="C2590" t="s">
        <v>7</v>
      </c>
      <c r="D2590">
        <v>3.5783999999999998</v>
      </c>
      <c r="E2590" t="str">
        <f t="shared" si="40"/>
        <v>Rentowny</v>
      </c>
    </row>
    <row r="2591" spans="1:5" x14ac:dyDescent="0.35">
      <c r="A2591" s="1">
        <v>41808</v>
      </c>
      <c r="B2591" t="s">
        <v>1856</v>
      </c>
      <c r="C2591" t="s">
        <v>860</v>
      </c>
      <c r="D2591">
        <v>-4.4945999999999984</v>
      </c>
      <c r="E2591" t="str">
        <f t="shared" si="40"/>
        <v>Nierentowny</v>
      </c>
    </row>
    <row r="2592" spans="1:5" x14ac:dyDescent="0.35">
      <c r="A2592" s="1">
        <v>41808</v>
      </c>
      <c r="B2592" t="s">
        <v>1856</v>
      </c>
      <c r="C2592" t="s">
        <v>217</v>
      </c>
      <c r="D2592">
        <v>56.274400000000014</v>
      </c>
      <c r="E2592" t="str">
        <f t="shared" si="40"/>
        <v>Rentowny</v>
      </c>
    </row>
    <row r="2593" spans="1:5" x14ac:dyDescent="0.35">
      <c r="A2593" s="1">
        <v>41808</v>
      </c>
      <c r="B2593" t="s">
        <v>1856</v>
      </c>
      <c r="C2593" t="s">
        <v>665</v>
      </c>
      <c r="D2593">
        <v>7.2576000000000001</v>
      </c>
      <c r="E2593" t="str">
        <f t="shared" si="40"/>
        <v>Rentowny</v>
      </c>
    </row>
    <row r="2594" spans="1:5" x14ac:dyDescent="0.35">
      <c r="A2594" s="1">
        <v>41808</v>
      </c>
      <c r="B2594" t="s">
        <v>36</v>
      </c>
      <c r="C2594" t="s">
        <v>798</v>
      </c>
      <c r="D2594">
        <v>19.468799999999998</v>
      </c>
      <c r="E2594" t="str">
        <f t="shared" si="40"/>
        <v>Rentowny</v>
      </c>
    </row>
    <row r="2595" spans="1:5" x14ac:dyDescent="0.35">
      <c r="A2595" s="1">
        <v>41808</v>
      </c>
      <c r="B2595" t="s">
        <v>36</v>
      </c>
      <c r="C2595" t="s">
        <v>987</v>
      </c>
      <c r="D2595">
        <v>58.505200000000002</v>
      </c>
      <c r="E2595" t="str">
        <f t="shared" si="40"/>
        <v>Rentowny</v>
      </c>
    </row>
    <row r="2596" spans="1:5" x14ac:dyDescent="0.35">
      <c r="A2596" s="1">
        <v>41808</v>
      </c>
      <c r="B2596" t="s">
        <v>36</v>
      </c>
      <c r="C2596" t="s">
        <v>1383</v>
      </c>
      <c r="D2596">
        <v>16.608000000000001</v>
      </c>
      <c r="E2596" t="str">
        <f t="shared" si="40"/>
        <v>Rentowny</v>
      </c>
    </row>
    <row r="2597" spans="1:5" x14ac:dyDescent="0.35">
      <c r="A2597" s="1">
        <v>41808</v>
      </c>
      <c r="B2597" t="s">
        <v>36</v>
      </c>
      <c r="C2597" t="s">
        <v>1377</v>
      </c>
      <c r="D2597">
        <v>140.39099999999999</v>
      </c>
      <c r="E2597" t="str">
        <f t="shared" si="40"/>
        <v>Rentowny</v>
      </c>
    </row>
    <row r="2598" spans="1:5" x14ac:dyDescent="0.35">
      <c r="A2598" s="1">
        <v>41808</v>
      </c>
      <c r="B2598" t="s">
        <v>36</v>
      </c>
      <c r="C2598" t="s">
        <v>1384</v>
      </c>
      <c r="D2598">
        <v>15.849600000000002</v>
      </c>
      <c r="E2598" t="str">
        <f t="shared" si="40"/>
        <v>Rentowny</v>
      </c>
    </row>
    <row r="2599" spans="1:5" x14ac:dyDescent="0.35">
      <c r="A2599" s="1">
        <v>41809</v>
      </c>
      <c r="B2599" t="s">
        <v>36</v>
      </c>
      <c r="C2599" t="s">
        <v>1385</v>
      </c>
      <c r="D2599">
        <v>4.0191999999999997</v>
      </c>
      <c r="E2599" t="str">
        <f t="shared" si="40"/>
        <v>Rentowny</v>
      </c>
    </row>
    <row r="2600" spans="1:5" x14ac:dyDescent="0.35">
      <c r="A2600" s="1">
        <v>41809</v>
      </c>
      <c r="B2600" t="s">
        <v>36</v>
      </c>
      <c r="C2600" t="s">
        <v>1386</v>
      </c>
      <c r="D2600">
        <v>3.1104000000000003</v>
      </c>
      <c r="E2600" t="str">
        <f t="shared" si="40"/>
        <v>Rentowny</v>
      </c>
    </row>
    <row r="2601" spans="1:5" x14ac:dyDescent="0.35">
      <c r="A2601" s="1">
        <v>41809</v>
      </c>
      <c r="B2601" t="s">
        <v>36</v>
      </c>
      <c r="C2601" t="s">
        <v>293</v>
      </c>
      <c r="D2601">
        <v>87.744299999999981</v>
      </c>
      <c r="E2601" t="str">
        <f t="shared" si="40"/>
        <v>Rentowny</v>
      </c>
    </row>
    <row r="2602" spans="1:5" x14ac:dyDescent="0.35">
      <c r="A2602" s="1">
        <v>41809</v>
      </c>
      <c r="B2602" t="s">
        <v>37</v>
      </c>
      <c r="C2602" t="s">
        <v>1044</v>
      </c>
      <c r="D2602">
        <v>-9.5568000000000026</v>
      </c>
      <c r="E2602" t="str">
        <f t="shared" si="40"/>
        <v>Nierentowny</v>
      </c>
    </row>
    <row r="2603" spans="1:5" x14ac:dyDescent="0.35">
      <c r="A2603" s="1">
        <v>41809</v>
      </c>
      <c r="B2603" t="s">
        <v>37</v>
      </c>
      <c r="C2603" t="s">
        <v>85</v>
      </c>
      <c r="D2603">
        <v>14.307499999999997</v>
      </c>
      <c r="E2603" t="str">
        <f t="shared" si="40"/>
        <v>Rentowny</v>
      </c>
    </row>
    <row r="2604" spans="1:5" x14ac:dyDescent="0.35">
      <c r="A2604" s="1">
        <v>41809</v>
      </c>
      <c r="B2604" t="s">
        <v>37</v>
      </c>
      <c r="C2604" t="s">
        <v>1387</v>
      </c>
      <c r="D2604">
        <v>1.9925999999999999</v>
      </c>
      <c r="E2604" t="str">
        <f t="shared" si="40"/>
        <v>Rentowny</v>
      </c>
    </row>
    <row r="2605" spans="1:5" x14ac:dyDescent="0.35">
      <c r="A2605" s="1">
        <v>41810</v>
      </c>
      <c r="B2605" t="s">
        <v>1856</v>
      </c>
      <c r="C2605" t="s">
        <v>970</v>
      </c>
      <c r="D2605">
        <v>100.4796</v>
      </c>
      <c r="E2605" t="str">
        <f t="shared" si="40"/>
        <v>Rentowny</v>
      </c>
    </row>
    <row r="2606" spans="1:5" x14ac:dyDescent="0.35">
      <c r="A2606" s="1">
        <v>41810</v>
      </c>
      <c r="B2606" t="s">
        <v>1856</v>
      </c>
      <c r="C2606" t="s">
        <v>405</v>
      </c>
      <c r="D2606">
        <v>47.241</v>
      </c>
      <c r="E2606" t="str">
        <f t="shared" si="40"/>
        <v>Rentowny</v>
      </c>
    </row>
    <row r="2607" spans="1:5" x14ac:dyDescent="0.35">
      <c r="A2607" s="1">
        <v>41810</v>
      </c>
      <c r="B2607" t="s">
        <v>36</v>
      </c>
      <c r="C2607" t="s">
        <v>564</v>
      </c>
      <c r="D2607">
        <v>15.742999999999984</v>
      </c>
      <c r="E2607" t="str">
        <f t="shared" si="40"/>
        <v>Rentowny</v>
      </c>
    </row>
    <row r="2608" spans="1:5" x14ac:dyDescent="0.35">
      <c r="A2608" s="1">
        <v>41810</v>
      </c>
      <c r="B2608" t="s">
        <v>37</v>
      </c>
      <c r="C2608" t="s">
        <v>1388</v>
      </c>
      <c r="D2608">
        <v>91.995400000000018</v>
      </c>
      <c r="E2608" t="str">
        <f t="shared" si="40"/>
        <v>Rentowny</v>
      </c>
    </row>
    <row r="2609" spans="1:5" x14ac:dyDescent="0.35">
      <c r="A2609" s="1">
        <v>41811</v>
      </c>
      <c r="B2609" t="s">
        <v>36</v>
      </c>
      <c r="C2609" t="s">
        <v>208</v>
      </c>
      <c r="D2609">
        <v>37.791599999999988</v>
      </c>
      <c r="E2609" t="str">
        <f t="shared" si="40"/>
        <v>Rentowny</v>
      </c>
    </row>
    <row r="2610" spans="1:5" x14ac:dyDescent="0.35">
      <c r="A2610" s="1">
        <v>41812</v>
      </c>
      <c r="B2610" t="s">
        <v>36</v>
      </c>
      <c r="C2610" t="s">
        <v>1141</v>
      </c>
      <c r="D2610">
        <v>2.3311999999999999</v>
      </c>
      <c r="E2610" t="str">
        <f t="shared" si="40"/>
        <v>Rentowny</v>
      </c>
    </row>
    <row r="2611" spans="1:5" x14ac:dyDescent="0.35">
      <c r="A2611" s="1">
        <v>41812</v>
      </c>
      <c r="B2611" t="s">
        <v>37</v>
      </c>
      <c r="C2611" t="s">
        <v>1134</v>
      </c>
      <c r="D2611">
        <v>-525.6405000000002</v>
      </c>
      <c r="E2611" t="str">
        <f t="shared" si="40"/>
        <v>Nierentowny</v>
      </c>
    </row>
    <row r="2612" spans="1:5" x14ac:dyDescent="0.35">
      <c r="A2612" s="1">
        <v>41812</v>
      </c>
      <c r="B2612" t="s">
        <v>36</v>
      </c>
      <c r="C2612" t="s">
        <v>1389</v>
      </c>
      <c r="D2612">
        <v>456.58800000000002</v>
      </c>
      <c r="E2612" t="str">
        <f t="shared" si="40"/>
        <v>Rentowny</v>
      </c>
    </row>
    <row r="2613" spans="1:5" x14ac:dyDescent="0.35">
      <c r="A2613" s="1">
        <v>41813</v>
      </c>
      <c r="B2613" t="s">
        <v>36</v>
      </c>
      <c r="C2613" t="s">
        <v>1390</v>
      </c>
      <c r="D2613">
        <v>22.676399999999994</v>
      </c>
      <c r="E2613" t="str">
        <f t="shared" si="40"/>
        <v>Rentowny</v>
      </c>
    </row>
    <row r="2614" spans="1:5" x14ac:dyDescent="0.35">
      <c r="A2614" s="1">
        <v>41813</v>
      </c>
      <c r="B2614" t="s">
        <v>36</v>
      </c>
      <c r="C2614" t="s">
        <v>650</v>
      </c>
      <c r="D2614">
        <v>19.03860000000001</v>
      </c>
      <c r="E2614" t="str">
        <f t="shared" si="40"/>
        <v>Rentowny</v>
      </c>
    </row>
    <row r="2615" spans="1:5" x14ac:dyDescent="0.35">
      <c r="A2615" s="1">
        <v>41813</v>
      </c>
      <c r="B2615" t="s">
        <v>36</v>
      </c>
      <c r="C2615" t="s">
        <v>1133</v>
      </c>
      <c r="D2615">
        <v>1.7918999999999998</v>
      </c>
      <c r="E2615" t="str">
        <f t="shared" si="40"/>
        <v>Rentowny</v>
      </c>
    </row>
    <row r="2616" spans="1:5" x14ac:dyDescent="0.35">
      <c r="A2616" s="1">
        <v>41813</v>
      </c>
      <c r="B2616" t="s">
        <v>36</v>
      </c>
      <c r="C2616" t="s">
        <v>768</v>
      </c>
      <c r="D2616">
        <v>8.998500000000007</v>
      </c>
      <c r="E2616" t="str">
        <f t="shared" si="40"/>
        <v>Rentowny</v>
      </c>
    </row>
    <row r="2617" spans="1:5" x14ac:dyDescent="0.35">
      <c r="A2617" s="1">
        <v>41813</v>
      </c>
      <c r="B2617" t="s">
        <v>1856</v>
      </c>
      <c r="C2617" t="s">
        <v>1391</v>
      </c>
      <c r="D2617">
        <v>9.3227999999999991</v>
      </c>
      <c r="E2617" t="str">
        <f t="shared" si="40"/>
        <v>Rentowny</v>
      </c>
    </row>
    <row r="2618" spans="1:5" x14ac:dyDescent="0.35">
      <c r="A2618" s="1">
        <v>41813</v>
      </c>
      <c r="B2618" t="s">
        <v>1856</v>
      </c>
      <c r="C2618" t="s">
        <v>370</v>
      </c>
      <c r="D2618">
        <v>74.690999999999988</v>
      </c>
      <c r="E2618" t="str">
        <f t="shared" si="40"/>
        <v>Rentowny</v>
      </c>
    </row>
    <row r="2619" spans="1:5" x14ac:dyDescent="0.35">
      <c r="A2619" s="1">
        <v>41813</v>
      </c>
      <c r="B2619" t="s">
        <v>1856</v>
      </c>
      <c r="C2619" t="s">
        <v>1392</v>
      </c>
      <c r="D2619">
        <v>18</v>
      </c>
      <c r="E2619" t="str">
        <f t="shared" si="40"/>
        <v>Rentowny</v>
      </c>
    </row>
    <row r="2620" spans="1:5" x14ac:dyDescent="0.35">
      <c r="A2620" s="1">
        <v>41815</v>
      </c>
      <c r="B2620" t="s">
        <v>37</v>
      </c>
      <c r="C2620" t="s">
        <v>253</v>
      </c>
      <c r="D2620">
        <v>10.8864</v>
      </c>
      <c r="E2620" t="str">
        <f t="shared" si="40"/>
        <v>Rentowny</v>
      </c>
    </row>
    <row r="2621" spans="1:5" x14ac:dyDescent="0.35">
      <c r="A2621" s="1">
        <v>41815</v>
      </c>
      <c r="B2621" t="s">
        <v>37</v>
      </c>
      <c r="C2621" t="s">
        <v>1194</v>
      </c>
      <c r="D2621">
        <v>-17.607599999999998</v>
      </c>
      <c r="E2621" t="str">
        <f t="shared" si="40"/>
        <v>Nierentowny</v>
      </c>
    </row>
    <row r="2622" spans="1:5" x14ac:dyDescent="0.35">
      <c r="A2622" s="1">
        <v>41815</v>
      </c>
      <c r="B2622" t="s">
        <v>36</v>
      </c>
      <c r="C2622" t="s">
        <v>656</v>
      </c>
      <c r="D2622">
        <v>57.358000000000011</v>
      </c>
      <c r="E2622" t="str">
        <f t="shared" si="40"/>
        <v>Rentowny</v>
      </c>
    </row>
    <row r="2623" spans="1:5" x14ac:dyDescent="0.35">
      <c r="A2623" s="1">
        <v>41815</v>
      </c>
      <c r="B2623" t="s">
        <v>36</v>
      </c>
      <c r="C2623" t="s">
        <v>67</v>
      </c>
      <c r="D2623">
        <v>5.24</v>
      </c>
      <c r="E2623" t="str">
        <f t="shared" si="40"/>
        <v>Rentowny</v>
      </c>
    </row>
    <row r="2624" spans="1:5" x14ac:dyDescent="0.35">
      <c r="A2624" s="1">
        <v>41815</v>
      </c>
      <c r="B2624" t="s">
        <v>36</v>
      </c>
      <c r="C2624" t="s">
        <v>1311</v>
      </c>
      <c r="D2624">
        <v>27.734999999999996</v>
      </c>
      <c r="E2624" t="str">
        <f t="shared" si="40"/>
        <v>Rentowny</v>
      </c>
    </row>
    <row r="2625" spans="1:5" x14ac:dyDescent="0.35">
      <c r="A2625" s="1">
        <v>41815</v>
      </c>
      <c r="B2625" t="s">
        <v>36</v>
      </c>
      <c r="C2625" t="s">
        <v>957</v>
      </c>
      <c r="D2625">
        <v>9.126899999999992</v>
      </c>
      <c r="E2625" t="str">
        <f t="shared" si="40"/>
        <v>Rentowny</v>
      </c>
    </row>
    <row r="2626" spans="1:5" x14ac:dyDescent="0.35">
      <c r="A2626" s="1">
        <v>41815</v>
      </c>
      <c r="B2626" t="s">
        <v>36</v>
      </c>
      <c r="C2626" t="s">
        <v>634</v>
      </c>
      <c r="D2626">
        <v>16.183799999999998</v>
      </c>
      <c r="E2626" t="str">
        <f t="shared" si="40"/>
        <v>Rentowny</v>
      </c>
    </row>
    <row r="2627" spans="1:5" x14ac:dyDescent="0.35">
      <c r="A2627" s="1">
        <v>41815</v>
      </c>
      <c r="B2627" t="s">
        <v>36</v>
      </c>
      <c r="C2627" t="s">
        <v>990</v>
      </c>
      <c r="D2627">
        <v>-1.476</v>
      </c>
      <c r="E2627" t="str">
        <f t="shared" ref="E2627:E2690" si="41">IF(D2627&gt;0,"Rentowny","Nierentowny")</f>
        <v>Nierentowny</v>
      </c>
    </row>
    <row r="2628" spans="1:5" x14ac:dyDescent="0.35">
      <c r="A2628" s="1">
        <v>41815</v>
      </c>
      <c r="B2628" t="s">
        <v>36</v>
      </c>
      <c r="C2628" t="s">
        <v>1024</v>
      </c>
      <c r="D2628">
        <v>-20.730599999999995</v>
      </c>
      <c r="E2628" t="str">
        <f t="shared" si="41"/>
        <v>Nierentowny</v>
      </c>
    </row>
    <row r="2629" spans="1:5" x14ac:dyDescent="0.35">
      <c r="A2629" s="1">
        <v>41815</v>
      </c>
      <c r="B2629" t="s">
        <v>36</v>
      </c>
      <c r="C2629" t="s">
        <v>319</v>
      </c>
      <c r="D2629">
        <v>1.6704000000000001</v>
      </c>
      <c r="E2629" t="str">
        <f t="shared" si="41"/>
        <v>Rentowny</v>
      </c>
    </row>
    <row r="2630" spans="1:5" x14ac:dyDescent="0.35">
      <c r="A2630" s="1">
        <v>41816</v>
      </c>
      <c r="B2630" t="s">
        <v>1856</v>
      </c>
      <c r="C2630" t="s">
        <v>1168</v>
      </c>
      <c r="D2630">
        <v>8.7989999999999995</v>
      </c>
      <c r="E2630" t="str">
        <f t="shared" si="41"/>
        <v>Rentowny</v>
      </c>
    </row>
    <row r="2631" spans="1:5" x14ac:dyDescent="0.35">
      <c r="A2631" s="1">
        <v>41816</v>
      </c>
      <c r="B2631" t="s">
        <v>36</v>
      </c>
      <c r="C2631" t="s">
        <v>135</v>
      </c>
      <c r="D2631">
        <v>69.100800000000007</v>
      </c>
      <c r="E2631" t="str">
        <f t="shared" si="41"/>
        <v>Rentowny</v>
      </c>
    </row>
    <row r="2632" spans="1:5" x14ac:dyDescent="0.35">
      <c r="A2632" s="1">
        <v>41816</v>
      </c>
      <c r="B2632" t="s">
        <v>36</v>
      </c>
      <c r="C2632" t="s">
        <v>831</v>
      </c>
      <c r="D2632">
        <v>4.1634000000000011</v>
      </c>
      <c r="E2632" t="str">
        <f t="shared" si="41"/>
        <v>Rentowny</v>
      </c>
    </row>
    <row r="2633" spans="1:5" x14ac:dyDescent="0.35">
      <c r="A2633" s="1">
        <v>41816</v>
      </c>
      <c r="B2633" t="s">
        <v>36</v>
      </c>
      <c r="C2633" t="s">
        <v>1118</v>
      </c>
      <c r="D2633">
        <v>21.089600000000001</v>
      </c>
      <c r="E2633" t="str">
        <f t="shared" si="41"/>
        <v>Rentowny</v>
      </c>
    </row>
    <row r="2634" spans="1:5" x14ac:dyDescent="0.35">
      <c r="A2634" s="1">
        <v>41816</v>
      </c>
      <c r="B2634" t="s">
        <v>36</v>
      </c>
      <c r="C2634" t="s">
        <v>1393</v>
      </c>
      <c r="D2634">
        <v>79.905599999999993</v>
      </c>
      <c r="E2634" t="str">
        <f t="shared" si="41"/>
        <v>Rentowny</v>
      </c>
    </row>
    <row r="2635" spans="1:5" x14ac:dyDescent="0.35">
      <c r="A2635" s="1">
        <v>41816</v>
      </c>
      <c r="B2635" t="s">
        <v>36</v>
      </c>
      <c r="C2635" t="s">
        <v>499</v>
      </c>
      <c r="D2635">
        <v>109.33649999999994</v>
      </c>
      <c r="E2635" t="str">
        <f t="shared" si="41"/>
        <v>Rentowny</v>
      </c>
    </row>
    <row r="2636" spans="1:5" x14ac:dyDescent="0.35">
      <c r="A2636" s="1">
        <v>41816</v>
      </c>
      <c r="B2636" t="s">
        <v>37</v>
      </c>
      <c r="C2636" t="s">
        <v>1394</v>
      </c>
      <c r="D2636">
        <v>15.607799999999999</v>
      </c>
      <c r="E2636" t="str">
        <f t="shared" si="41"/>
        <v>Rentowny</v>
      </c>
    </row>
    <row r="2637" spans="1:5" x14ac:dyDescent="0.35">
      <c r="A2637" s="1">
        <v>41818</v>
      </c>
      <c r="B2637" t="s">
        <v>1856</v>
      </c>
      <c r="C2637" t="s">
        <v>166</v>
      </c>
      <c r="D2637">
        <v>1.9925999999999999</v>
      </c>
      <c r="E2637" t="str">
        <f t="shared" si="41"/>
        <v>Rentowny</v>
      </c>
    </row>
    <row r="2638" spans="1:5" x14ac:dyDescent="0.35">
      <c r="A2638" s="1">
        <v>41818</v>
      </c>
      <c r="B2638" t="s">
        <v>1856</v>
      </c>
      <c r="C2638" t="s">
        <v>372</v>
      </c>
      <c r="D2638">
        <v>46.631999999999977</v>
      </c>
      <c r="E2638" t="str">
        <f t="shared" si="41"/>
        <v>Rentowny</v>
      </c>
    </row>
    <row r="2639" spans="1:5" x14ac:dyDescent="0.35">
      <c r="A2639" s="1">
        <v>41818</v>
      </c>
      <c r="B2639" t="s">
        <v>1856</v>
      </c>
      <c r="C2639" t="s">
        <v>396</v>
      </c>
      <c r="D2639">
        <v>5.4432</v>
      </c>
      <c r="E2639" t="str">
        <f t="shared" si="41"/>
        <v>Rentowny</v>
      </c>
    </row>
    <row r="2640" spans="1:5" x14ac:dyDescent="0.35">
      <c r="A2640" s="1">
        <v>41818</v>
      </c>
      <c r="B2640" t="s">
        <v>1856</v>
      </c>
      <c r="C2640" t="s">
        <v>1395</v>
      </c>
      <c r="D2640">
        <v>-376.69319999999999</v>
      </c>
      <c r="E2640" t="str">
        <f t="shared" si="41"/>
        <v>Nierentowny</v>
      </c>
    </row>
    <row r="2641" spans="1:5" x14ac:dyDescent="0.35">
      <c r="A2641" s="1">
        <v>41818</v>
      </c>
      <c r="B2641" t="s">
        <v>37</v>
      </c>
      <c r="C2641" t="s">
        <v>519</v>
      </c>
      <c r="D2641">
        <v>54.997599999999991</v>
      </c>
      <c r="E2641" t="str">
        <f t="shared" si="41"/>
        <v>Rentowny</v>
      </c>
    </row>
    <row r="2642" spans="1:5" x14ac:dyDescent="0.35">
      <c r="A2642" s="1">
        <v>41818</v>
      </c>
      <c r="B2642" t="s">
        <v>37</v>
      </c>
      <c r="C2642" t="s">
        <v>1396</v>
      </c>
      <c r="D2642">
        <v>42.22499999999998</v>
      </c>
      <c r="E2642" t="str">
        <f t="shared" si="41"/>
        <v>Rentowny</v>
      </c>
    </row>
    <row r="2643" spans="1:5" x14ac:dyDescent="0.35">
      <c r="A2643" s="1">
        <v>41819</v>
      </c>
      <c r="B2643" t="s">
        <v>36</v>
      </c>
      <c r="C2643" t="s">
        <v>1042</v>
      </c>
      <c r="D2643">
        <v>1.7591000000000001</v>
      </c>
      <c r="E2643" t="str">
        <f t="shared" si="41"/>
        <v>Rentowny</v>
      </c>
    </row>
    <row r="2644" spans="1:5" x14ac:dyDescent="0.35">
      <c r="A2644" s="1">
        <v>41819</v>
      </c>
      <c r="B2644" t="s">
        <v>36</v>
      </c>
      <c r="C2644" t="s">
        <v>1397</v>
      </c>
      <c r="D2644">
        <v>11.231999999999999</v>
      </c>
      <c r="E2644" t="str">
        <f t="shared" si="41"/>
        <v>Rentowny</v>
      </c>
    </row>
    <row r="2645" spans="1:5" x14ac:dyDescent="0.35">
      <c r="A2645" s="1">
        <v>41819</v>
      </c>
      <c r="B2645" t="s">
        <v>36</v>
      </c>
      <c r="C2645" t="s">
        <v>183</v>
      </c>
      <c r="D2645">
        <v>1.3097999999999956</v>
      </c>
      <c r="E2645" t="str">
        <f t="shared" si="41"/>
        <v>Rentowny</v>
      </c>
    </row>
    <row r="2646" spans="1:5" x14ac:dyDescent="0.35">
      <c r="A2646" s="1">
        <v>41819</v>
      </c>
      <c r="B2646" t="s">
        <v>37</v>
      </c>
      <c r="C2646" t="s">
        <v>165</v>
      </c>
      <c r="D2646">
        <v>72.894599999999997</v>
      </c>
      <c r="E2646" t="str">
        <f t="shared" si="41"/>
        <v>Rentowny</v>
      </c>
    </row>
    <row r="2647" spans="1:5" x14ac:dyDescent="0.35">
      <c r="A2647" s="1">
        <v>41822</v>
      </c>
      <c r="B2647" t="s">
        <v>36</v>
      </c>
      <c r="C2647" t="s">
        <v>62</v>
      </c>
      <c r="D2647">
        <v>-85.238399999999999</v>
      </c>
      <c r="E2647" t="str">
        <f t="shared" si="41"/>
        <v>Nierentowny</v>
      </c>
    </row>
    <row r="2648" spans="1:5" x14ac:dyDescent="0.35">
      <c r="A2648" s="1">
        <v>41822</v>
      </c>
      <c r="B2648" t="s">
        <v>36</v>
      </c>
      <c r="C2648" t="s">
        <v>1277</v>
      </c>
      <c r="D2648">
        <v>-5.8346000000000231</v>
      </c>
      <c r="E2648" t="str">
        <f t="shared" si="41"/>
        <v>Nierentowny</v>
      </c>
    </row>
    <row r="2649" spans="1:5" x14ac:dyDescent="0.35">
      <c r="A2649" s="1">
        <v>41822</v>
      </c>
      <c r="B2649" t="s">
        <v>36</v>
      </c>
      <c r="C2649" t="s">
        <v>928</v>
      </c>
      <c r="D2649">
        <v>-92.799600000000027</v>
      </c>
      <c r="E2649" t="str">
        <f t="shared" si="41"/>
        <v>Nierentowny</v>
      </c>
    </row>
    <row r="2650" spans="1:5" x14ac:dyDescent="0.35">
      <c r="A2650" s="1">
        <v>41822</v>
      </c>
      <c r="B2650" t="s">
        <v>36</v>
      </c>
      <c r="C2650" t="s">
        <v>1177</v>
      </c>
      <c r="D2650">
        <v>6.0024999999999977</v>
      </c>
      <c r="E2650" t="str">
        <f t="shared" si="41"/>
        <v>Rentowny</v>
      </c>
    </row>
    <row r="2651" spans="1:5" x14ac:dyDescent="0.35">
      <c r="A2651" s="1">
        <v>41822</v>
      </c>
      <c r="B2651" t="s">
        <v>36</v>
      </c>
      <c r="C2651" t="s">
        <v>971</v>
      </c>
      <c r="D2651">
        <v>48.994199999999921</v>
      </c>
      <c r="E2651" t="str">
        <f t="shared" si="41"/>
        <v>Rentowny</v>
      </c>
    </row>
    <row r="2652" spans="1:5" x14ac:dyDescent="0.35">
      <c r="A2652" s="1">
        <v>41822</v>
      </c>
      <c r="B2652" t="s">
        <v>36</v>
      </c>
      <c r="C2652" t="s">
        <v>644</v>
      </c>
      <c r="D2652">
        <v>3.7692000000000001</v>
      </c>
      <c r="E2652" t="str">
        <f t="shared" si="41"/>
        <v>Rentowny</v>
      </c>
    </row>
    <row r="2653" spans="1:5" x14ac:dyDescent="0.35">
      <c r="A2653" s="1">
        <v>41822</v>
      </c>
      <c r="B2653" t="s">
        <v>36</v>
      </c>
      <c r="C2653" t="s">
        <v>342</v>
      </c>
      <c r="D2653">
        <v>4.0338000000000003</v>
      </c>
      <c r="E2653" t="str">
        <f t="shared" si="41"/>
        <v>Rentowny</v>
      </c>
    </row>
    <row r="2654" spans="1:5" x14ac:dyDescent="0.35">
      <c r="A2654" s="1">
        <v>41822</v>
      </c>
      <c r="B2654" t="s">
        <v>36</v>
      </c>
      <c r="C2654" t="s">
        <v>152</v>
      </c>
      <c r="D2654">
        <v>5.6375999999999999</v>
      </c>
      <c r="E2654" t="str">
        <f t="shared" si="41"/>
        <v>Rentowny</v>
      </c>
    </row>
    <row r="2655" spans="1:5" x14ac:dyDescent="0.35">
      <c r="A2655" s="1">
        <v>41822</v>
      </c>
      <c r="B2655" t="s">
        <v>37</v>
      </c>
      <c r="C2655" t="s">
        <v>234</v>
      </c>
      <c r="D2655">
        <v>9.3312000000000008</v>
      </c>
      <c r="E2655" t="str">
        <f t="shared" si="41"/>
        <v>Rentowny</v>
      </c>
    </row>
    <row r="2656" spans="1:5" x14ac:dyDescent="0.35">
      <c r="A2656" s="1">
        <v>41822</v>
      </c>
      <c r="B2656" t="s">
        <v>1856</v>
      </c>
      <c r="C2656" t="s">
        <v>420</v>
      </c>
      <c r="D2656">
        <v>8.3519999999999932</v>
      </c>
      <c r="E2656" t="str">
        <f t="shared" si="41"/>
        <v>Rentowny</v>
      </c>
    </row>
    <row r="2657" spans="1:5" x14ac:dyDescent="0.35">
      <c r="A2657" s="1">
        <v>41822</v>
      </c>
      <c r="B2657" t="s">
        <v>1856</v>
      </c>
      <c r="C2657" t="s">
        <v>381</v>
      </c>
      <c r="D2657">
        <v>45.954000000000008</v>
      </c>
      <c r="E2657" t="str">
        <f t="shared" si="41"/>
        <v>Rentowny</v>
      </c>
    </row>
    <row r="2658" spans="1:5" x14ac:dyDescent="0.35">
      <c r="A2658" s="1">
        <v>41822</v>
      </c>
      <c r="B2658" t="s">
        <v>1856</v>
      </c>
      <c r="C2658" t="s">
        <v>55</v>
      </c>
      <c r="D2658">
        <v>-2.3136000000000001</v>
      </c>
      <c r="E2658" t="str">
        <f t="shared" si="41"/>
        <v>Nierentowny</v>
      </c>
    </row>
    <row r="2659" spans="1:5" x14ac:dyDescent="0.35">
      <c r="A2659" s="1">
        <v>41822</v>
      </c>
      <c r="B2659" t="s">
        <v>1856</v>
      </c>
      <c r="C2659" t="s">
        <v>1354</v>
      </c>
      <c r="D2659">
        <v>3.2871999999999999</v>
      </c>
      <c r="E2659" t="str">
        <f t="shared" si="41"/>
        <v>Rentowny</v>
      </c>
    </row>
    <row r="2660" spans="1:5" x14ac:dyDescent="0.35">
      <c r="A2660" s="1">
        <v>41823</v>
      </c>
      <c r="B2660" t="s">
        <v>36</v>
      </c>
      <c r="C2660" t="s">
        <v>1398</v>
      </c>
      <c r="D2660">
        <v>4.968599999999995</v>
      </c>
      <c r="E2660" t="str">
        <f t="shared" si="41"/>
        <v>Rentowny</v>
      </c>
    </row>
    <row r="2661" spans="1:5" x14ac:dyDescent="0.35">
      <c r="A2661" s="1">
        <v>41823</v>
      </c>
      <c r="B2661" t="s">
        <v>36</v>
      </c>
      <c r="C2661" t="s">
        <v>468</v>
      </c>
      <c r="D2661">
        <v>144.51570000000001</v>
      </c>
      <c r="E2661" t="str">
        <f t="shared" si="41"/>
        <v>Rentowny</v>
      </c>
    </row>
    <row r="2662" spans="1:5" x14ac:dyDescent="0.35">
      <c r="A2662" s="1">
        <v>41823</v>
      </c>
      <c r="B2662" t="s">
        <v>1856</v>
      </c>
      <c r="C2662" t="s">
        <v>1399</v>
      </c>
      <c r="D2662">
        <v>-29.481200000000022</v>
      </c>
      <c r="E2662" t="str">
        <f t="shared" si="41"/>
        <v>Nierentowny</v>
      </c>
    </row>
    <row r="2663" spans="1:5" x14ac:dyDescent="0.35">
      <c r="A2663" s="1">
        <v>41823</v>
      </c>
      <c r="B2663" t="s">
        <v>1856</v>
      </c>
      <c r="C2663" t="s">
        <v>1400</v>
      </c>
      <c r="D2663">
        <v>2.4359999999999995</v>
      </c>
      <c r="E2663" t="str">
        <f t="shared" si="41"/>
        <v>Rentowny</v>
      </c>
    </row>
    <row r="2664" spans="1:5" x14ac:dyDescent="0.35">
      <c r="A2664" s="1">
        <v>41823</v>
      </c>
      <c r="B2664" t="s">
        <v>1856</v>
      </c>
      <c r="C2664" t="s">
        <v>1401</v>
      </c>
      <c r="D2664">
        <v>56.577599999999961</v>
      </c>
      <c r="E2664" t="str">
        <f t="shared" si="41"/>
        <v>Rentowny</v>
      </c>
    </row>
    <row r="2665" spans="1:5" x14ac:dyDescent="0.35">
      <c r="A2665" s="1">
        <v>41824</v>
      </c>
      <c r="B2665" t="s">
        <v>36</v>
      </c>
      <c r="C2665" t="s">
        <v>1402</v>
      </c>
      <c r="D2665">
        <v>285.9896</v>
      </c>
      <c r="E2665" t="str">
        <f t="shared" si="41"/>
        <v>Rentowny</v>
      </c>
    </row>
    <row r="2666" spans="1:5" x14ac:dyDescent="0.35">
      <c r="A2666" s="1">
        <v>41824</v>
      </c>
      <c r="B2666" t="s">
        <v>37</v>
      </c>
      <c r="C2666" t="s">
        <v>1403</v>
      </c>
      <c r="D2666">
        <v>4.4891999999999985</v>
      </c>
      <c r="E2666" t="str">
        <f t="shared" si="41"/>
        <v>Rentowny</v>
      </c>
    </row>
    <row r="2667" spans="1:5" x14ac:dyDescent="0.35">
      <c r="A2667" s="1">
        <v>41824</v>
      </c>
      <c r="B2667" t="s">
        <v>37</v>
      </c>
      <c r="C2667" t="s">
        <v>471</v>
      </c>
      <c r="D2667">
        <v>7.4255999999999993</v>
      </c>
      <c r="E2667" t="str">
        <f t="shared" si="41"/>
        <v>Rentowny</v>
      </c>
    </row>
    <row r="2668" spans="1:5" x14ac:dyDescent="0.35">
      <c r="A2668" s="1">
        <v>41825</v>
      </c>
      <c r="B2668" t="s">
        <v>1856</v>
      </c>
      <c r="C2668" t="s">
        <v>1137</v>
      </c>
      <c r="D2668">
        <v>0.73919999999999941</v>
      </c>
      <c r="E2668" t="str">
        <f t="shared" si="41"/>
        <v>Rentowny</v>
      </c>
    </row>
    <row r="2669" spans="1:5" x14ac:dyDescent="0.35">
      <c r="A2669" s="1">
        <v>41825</v>
      </c>
      <c r="B2669" t="s">
        <v>1856</v>
      </c>
      <c r="C2669" t="s">
        <v>55</v>
      </c>
      <c r="D2669">
        <v>-5.7840000000000007</v>
      </c>
      <c r="E2669" t="str">
        <f t="shared" si="41"/>
        <v>Nierentowny</v>
      </c>
    </row>
    <row r="2670" spans="1:5" x14ac:dyDescent="0.35">
      <c r="A2670" s="1">
        <v>41825</v>
      </c>
      <c r="B2670" t="s">
        <v>37</v>
      </c>
      <c r="C2670" t="s">
        <v>1404</v>
      </c>
      <c r="D2670">
        <v>8.93</v>
      </c>
      <c r="E2670" t="str">
        <f t="shared" si="41"/>
        <v>Rentowny</v>
      </c>
    </row>
    <row r="2671" spans="1:5" x14ac:dyDescent="0.35">
      <c r="A2671" s="1">
        <v>41825</v>
      </c>
      <c r="B2671" t="s">
        <v>36</v>
      </c>
      <c r="C2671" t="s">
        <v>1052</v>
      </c>
      <c r="D2671">
        <v>2.1749999999999989</v>
      </c>
      <c r="E2671" t="str">
        <f t="shared" si="41"/>
        <v>Rentowny</v>
      </c>
    </row>
    <row r="2672" spans="1:5" x14ac:dyDescent="0.35">
      <c r="A2672" s="1">
        <v>41825</v>
      </c>
      <c r="B2672" t="s">
        <v>36</v>
      </c>
      <c r="C2672" t="s">
        <v>48</v>
      </c>
      <c r="D2672">
        <v>-2.4359999999999999</v>
      </c>
      <c r="E2672" t="str">
        <f t="shared" si="41"/>
        <v>Nierentowny</v>
      </c>
    </row>
    <row r="2673" spans="1:5" x14ac:dyDescent="0.35">
      <c r="A2673" s="1">
        <v>41825</v>
      </c>
      <c r="B2673" t="s">
        <v>1856</v>
      </c>
      <c r="C2673" t="s">
        <v>1137</v>
      </c>
      <c r="D2673">
        <v>0.73919999999999941</v>
      </c>
      <c r="E2673" t="str">
        <f t="shared" si="41"/>
        <v>Rentowny</v>
      </c>
    </row>
    <row r="2674" spans="1:5" x14ac:dyDescent="0.35">
      <c r="A2674" s="1">
        <v>41825</v>
      </c>
      <c r="B2674" t="s">
        <v>1856</v>
      </c>
      <c r="C2674" t="s">
        <v>2</v>
      </c>
      <c r="D2674">
        <v>4.2716999999999992</v>
      </c>
      <c r="E2674" t="str">
        <f t="shared" si="41"/>
        <v>Rentowny</v>
      </c>
    </row>
    <row r="2675" spans="1:5" x14ac:dyDescent="0.35">
      <c r="A2675" s="1">
        <v>41826</v>
      </c>
      <c r="B2675" t="s">
        <v>1856</v>
      </c>
      <c r="C2675" t="s">
        <v>305</v>
      </c>
      <c r="D2675">
        <v>6.7008000000000001</v>
      </c>
      <c r="E2675" t="str">
        <f t="shared" si="41"/>
        <v>Rentowny</v>
      </c>
    </row>
    <row r="2676" spans="1:5" x14ac:dyDescent="0.35">
      <c r="A2676" s="1">
        <v>41826</v>
      </c>
      <c r="B2676" t="s">
        <v>1856</v>
      </c>
      <c r="C2676" t="s">
        <v>20</v>
      </c>
      <c r="D2676">
        <v>63.886200000000002</v>
      </c>
      <c r="E2676" t="str">
        <f t="shared" si="41"/>
        <v>Rentowny</v>
      </c>
    </row>
    <row r="2677" spans="1:5" x14ac:dyDescent="0.35">
      <c r="A2677" s="1">
        <v>41826</v>
      </c>
      <c r="B2677" t="s">
        <v>1856</v>
      </c>
      <c r="C2677" t="s">
        <v>1035</v>
      </c>
      <c r="D2677">
        <v>2.4990000000000023</v>
      </c>
      <c r="E2677" t="str">
        <f t="shared" si="41"/>
        <v>Rentowny</v>
      </c>
    </row>
    <row r="2678" spans="1:5" x14ac:dyDescent="0.35">
      <c r="A2678" s="1">
        <v>41826</v>
      </c>
      <c r="B2678" t="s">
        <v>1856</v>
      </c>
      <c r="C2678" t="s">
        <v>1405</v>
      </c>
      <c r="D2678">
        <v>156.42899999999997</v>
      </c>
      <c r="E2678" t="str">
        <f t="shared" si="41"/>
        <v>Rentowny</v>
      </c>
    </row>
    <row r="2679" spans="1:5" x14ac:dyDescent="0.35">
      <c r="A2679" s="1">
        <v>41826</v>
      </c>
      <c r="B2679" t="s">
        <v>37</v>
      </c>
      <c r="C2679" t="s">
        <v>1406</v>
      </c>
      <c r="D2679">
        <v>60.391999999999996</v>
      </c>
      <c r="E2679" t="str">
        <f t="shared" si="41"/>
        <v>Rentowny</v>
      </c>
    </row>
    <row r="2680" spans="1:5" x14ac:dyDescent="0.35">
      <c r="A2680" s="1">
        <v>41826</v>
      </c>
      <c r="B2680" t="s">
        <v>36</v>
      </c>
      <c r="C2680" t="s">
        <v>1314</v>
      </c>
      <c r="D2680">
        <v>-17.035200000000003</v>
      </c>
      <c r="E2680" t="str">
        <f t="shared" si="41"/>
        <v>Nierentowny</v>
      </c>
    </row>
    <row r="2681" spans="1:5" x14ac:dyDescent="0.35">
      <c r="A2681" s="1">
        <v>41826</v>
      </c>
      <c r="B2681" t="s">
        <v>1856</v>
      </c>
      <c r="C2681" t="s">
        <v>147</v>
      </c>
      <c r="D2681">
        <v>2.8911999999999995</v>
      </c>
      <c r="E2681" t="str">
        <f t="shared" si="41"/>
        <v>Rentowny</v>
      </c>
    </row>
    <row r="2682" spans="1:5" x14ac:dyDescent="0.35">
      <c r="A2682" s="1">
        <v>41828</v>
      </c>
      <c r="B2682" t="s">
        <v>36</v>
      </c>
      <c r="C2682" t="s">
        <v>222</v>
      </c>
      <c r="D2682">
        <v>6.5999999999999988</v>
      </c>
      <c r="E2682" t="str">
        <f t="shared" si="41"/>
        <v>Rentowny</v>
      </c>
    </row>
    <row r="2683" spans="1:5" x14ac:dyDescent="0.35">
      <c r="A2683" s="1">
        <v>41829</v>
      </c>
      <c r="B2683" t="s">
        <v>1856</v>
      </c>
      <c r="C2683" t="s">
        <v>1058</v>
      </c>
      <c r="D2683">
        <v>3.0267999999999997</v>
      </c>
      <c r="E2683" t="str">
        <f t="shared" si="41"/>
        <v>Rentowny</v>
      </c>
    </row>
    <row r="2684" spans="1:5" x14ac:dyDescent="0.35">
      <c r="A2684" s="1">
        <v>41829</v>
      </c>
      <c r="B2684" t="s">
        <v>1856</v>
      </c>
      <c r="C2684" t="s">
        <v>177</v>
      </c>
      <c r="D2684">
        <v>59.011199999999988</v>
      </c>
      <c r="E2684" t="str">
        <f t="shared" si="41"/>
        <v>Rentowny</v>
      </c>
    </row>
    <row r="2685" spans="1:5" x14ac:dyDescent="0.35">
      <c r="A2685" s="1">
        <v>41829</v>
      </c>
      <c r="B2685" t="s">
        <v>36</v>
      </c>
      <c r="C2685" t="s">
        <v>289</v>
      </c>
      <c r="D2685">
        <v>0.83849999999999936</v>
      </c>
      <c r="E2685" t="str">
        <f t="shared" si="41"/>
        <v>Rentowny</v>
      </c>
    </row>
    <row r="2686" spans="1:5" x14ac:dyDescent="0.35">
      <c r="A2686" s="1">
        <v>41829</v>
      </c>
      <c r="B2686" t="s">
        <v>36</v>
      </c>
      <c r="C2686" t="s">
        <v>946</v>
      </c>
      <c r="D2686">
        <v>5.0559999999999992</v>
      </c>
      <c r="E2686" t="str">
        <f t="shared" si="41"/>
        <v>Rentowny</v>
      </c>
    </row>
    <row r="2687" spans="1:5" x14ac:dyDescent="0.35">
      <c r="A2687" s="1">
        <v>41829</v>
      </c>
      <c r="B2687" t="s">
        <v>36</v>
      </c>
      <c r="C2687" t="s">
        <v>1407</v>
      </c>
      <c r="D2687">
        <v>209.23649999999998</v>
      </c>
      <c r="E2687" t="str">
        <f t="shared" si="41"/>
        <v>Rentowny</v>
      </c>
    </row>
    <row r="2688" spans="1:5" x14ac:dyDescent="0.35">
      <c r="A2688" s="1">
        <v>41829</v>
      </c>
      <c r="B2688" t="s">
        <v>36</v>
      </c>
      <c r="C2688" t="s">
        <v>1172</v>
      </c>
      <c r="D2688">
        <v>20.015600000000006</v>
      </c>
      <c r="E2688" t="str">
        <f t="shared" si="41"/>
        <v>Rentowny</v>
      </c>
    </row>
    <row r="2689" spans="1:5" x14ac:dyDescent="0.35">
      <c r="A2689" s="1">
        <v>41829</v>
      </c>
      <c r="B2689" t="s">
        <v>36</v>
      </c>
      <c r="C2689" t="s">
        <v>1408</v>
      </c>
      <c r="D2689">
        <v>5.6993999999999998</v>
      </c>
      <c r="E2689" t="str">
        <f t="shared" si="41"/>
        <v>Rentowny</v>
      </c>
    </row>
    <row r="2690" spans="1:5" x14ac:dyDescent="0.35">
      <c r="A2690" s="1">
        <v>41829</v>
      </c>
      <c r="B2690" t="s">
        <v>36</v>
      </c>
      <c r="C2690" t="s">
        <v>676</v>
      </c>
      <c r="D2690">
        <v>42.045000000000002</v>
      </c>
      <c r="E2690" t="str">
        <f t="shared" si="41"/>
        <v>Rentowny</v>
      </c>
    </row>
    <row r="2691" spans="1:5" x14ac:dyDescent="0.35">
      <c r="A2691" s="1">
        <v>41829</v>
      </c>
      <c r="B2691" t="s">
        <v>36</v>
      </c>
      <c r="C2691" t="s">
        <v>280</v>
      </c>
      <c r="D2691">
        <v>32.537600000000005</v>
      </c>
      <c r="E2691" t="str">
        <f t="shared" ref="E2691:E2754" si="42">IF(D2691&gt;0,"Rentowny","Nierentowny")</f>
        <v>Rentowny</v>
      </c>
    </row>
    <row r="2692" spans="1:5" x14ac:dyDescent="0.35">
      <c r="A2692" s="1">
        <v>41829</v>
      </c>
      <c r="B2692" t="s">
        <v>36</v>
      </c>
      <c r="C2692" t="s">
        <v>963</v>
      </c>
      <c r="D2692">
        <v>70.545599999999979</v>
      </c>
      <c r="E2692" t="str">
        <f t="shared" si="42"/>
        <v>Rentowny</v>
      </c>
    </row>
    <row r="2693" spans="1:5" x14ac:dyDescent="0.35">
      <c r="A2693" s="1">
        <v>41829</v>
      </c>
      <c r="B2693" t="s">
        <v>36</v>
      </c>
      <c r="C2693" t="s">
        <v>1032</v>
      </c>
      <c r="D2693">
        <v>21.403200000000002</v>
      </c>
      <c r="E2693" t="str">
        <f t="shared" si="42"/>
        <v>Rentowny</v>
      </c>
    </row>
    <row r="2694" spans="1:5" x14ac:dyDescent="0.35">
      <c r="A2694" s="1">
        <v>41829</v>
      </c>
      <c r="B2694" t="s">
        <v>36</v>
      </c>
      <c r="C2694" t="s">
        <v>829</v>
      </c>
      <c r="D2694">
        <v>28.480899999999984</v>
      </c>
      <c r="E2694" t="str">
        <f t="shared" si="42"/>
        <v>Rentowny</v>
      </c>
    </row>
    <row r="2695" spans="1:5" x14ac:dyDescent="0.35">
      <c r="A2695" s="1">
        <v>41829</v>
      </c>
      <c r="B2695" t="s">
        <v>36</v>
      </c>
      <c r="C2695" t="s">
        <v>838</v>
      </c>
      <c r="D2695">
        <v>40.497299999999996</v>
      </c>
      <c r="E2695" t="str">
        <f t="shared" si="42"/>
        <v>Rentowny</v>
      </c>
    </row>
    <row r="2696" spans="1:5" x14ac:dyDescent="0.35">
      <c r="A2696" s="1">
        <v>41829</v>
      </c>
      <c r="B2696" t="s">
        <v>1856</v>
      </c>
      <c r="C2696" t="s">
        <v>1409</v>
      </c>
      <c r="D2696">
        <v>-121.58000000000004</v>
      </c>
      <c r="E2696" t="str">
        <f t="shared" si="42"/>
        <v>Nierentowny</v>
      </c>
    </row>
    <row r="2697" spans="1:5" x14ac:dyDescent="0.35">
      <c r="A2697" s="1">
        <v>41830</v>
      </c>
      <c r="B2697" t="s">
        <v>36</v>
      </c>
      <c r="C2697" t="s">
        <v>934</v>
      </c>
      <c r="D2697">
        <v>-2.2439999999999989</v>
      </c>
      <c r="E2697" t="str">
        <f t="shared" si="42"/>
        <v>Nierentowny</v>
      </c>
    </row>
    <row r="2698" spans="1:5" x14ac:dyDescent="0.35">
      <c r="A2698" s="1">
        <v>41830</v>
      </c>
      <c r="B2698" t="s">
        <v>36</v>
      </c>
      <c r="C2698" t="s">
        <v>245</v>
      </c>
      <c r="D2698">
        <v>12.973999999999997</v>
      </c>
      <c r="E2698" t="str">
        <f t="shared" si="42"/>
        <v>Rentowny</v>
      </c>
    </row>
    <row r="2699" spans="1:5" x14ac:dyDescent="0.35">
      <c r="A2699" s="1">
        <v>41831</v>
      </c>
      <c r="B2699" t="s">
        <v>36</v>
      </c>
      <c r="C2699" t="s">
        <v>1410</v>
      </c>
      <c r="D2699">
        <v>36.224999999999966</v>
      </c>
      <c r="E2699" t="str">
        <f t="shared" si="42"/>
        <v>Rentowny</v>
      </c>
    </row>
    <row r="2700" spans="1:5" x14ac:dyDescent="0.35">
      <c r="A2700" s="1">
        <v>41831</v>
      </c>
      <c r="B2700" t="s">
        <v>36</v>
      </c>
      <c r="C2700" t="s">
        <v>800</v>
      </c>
      <c r="D2700">
        <v>-2.0015999999999998</v>
      </c>
      <c r="E2700" t="str">
        <f t="shared" si="42"/>
        <v>Nierentowny</v>
      </c>
    </row>
    <row r="2701" spans="1:5" x14ac:dyDescent="0.35">
      <c r="A2701" s="1">
        <v>41831</v>
      </c>
      <c r="B2701" t="s">
        <v>36</v>
      </c>
      <c r="C2701" t="s">
        <v>1056</v>
      </c>
      <c r="D2701">
        <v>-4.7519999999999989</v>
      </c>
      <c r="E2701" t="str">
        <f t="shared" si="42"/>
        <v>Nierentowny</v>
      </c>
    </row>
    <row r="2702" spans="1:5" x14ac:dyDescent="0.35">
      <c r="A2702" s="1">
        <v>41831</v>
      </c>
      <c r="B2702" t="s">
        <v>36</v>
      </c>
      <c r="C2702" t="s">
        <v>688</v>
      </c>
      <c r="D2702">
        <v>-73.175999999999988</v>
      </c>
      <c r="E2702" t="str">
        <f t="shared" si="42"/>
        <v>Nierentowny</v>
      </c>
    </row>
    <row r="2703" spans="1:5" x14ac:dyDescent="0.35">
      <c r="A2703" s="1">
        <v>41831</v>
      </c>
      <c r="B2703" t="s">
        <v>36</v>
      </c>
      <c r="C2703" t="s">
        <v>147</v>
      </c>
      <c r="D2703">
        <v>0.83399999999999963</v>
      </c>
      <c r="E2703" t="str">
        <f t="shared" si="42"/>
        <v>Rentowny</v>
      </c>
    </row>
    <row r="2704" spans="1:5" x14ac:dyDescent="0.35">
      <c r="A2704" s="1">
        <v>41831</v>
      </c>
      <c r="B2704" t="s">
        <v>36</v>
      </c>
      <c r="C2704" t="s">
        <v>969</v>
      </c>
      <c r="D2704">
        <v>3.4847999999999981</v>
      </c>
      <c r="E2704" t="str">
        <f t="shared" si="42"/>
        <v>Rentowny</v>
      </c>
    </row>
    <row r="2705" spans="1:5" x14ac:dyDescent="0.35">
      <c r="A2705" s="1">
        <v>41831</v>
      </c>
      <c r="B2705" t="s">
        <v>36</v>
      </c>
      <c r="C2705" t="s">
        <v>1411</v>
      </c>
      <c r="D2705">
        <v>13.486499999999999</v>
      </c>
      <c r="E2705" t="str">
        <f t="shared" si="42"/>
        <v>Rentowny</v>
      </c>
    </row>
    <row r="2706" spans="1:5" x14ac:dyDescent="0.35">
      <c r="A2706" s="1">
        <v>41831</v>
      </c>
      <c r="B2706" t="s">
        <v>36</v>
      </c>
      <c r="C2706" t="s">
        <v>177</v>
      </c>
      <c r="D2706">
        <v>34.423199999999987</v>
      </c>
      <c r="E2706" t="str">
        <f t="shared" si="42"/>
        <v>Rentowny</v>
      </c>
    </row>
    <row r="2707" spans="1:5" x14ac:dyDescent="0.35">
      <c r="A2707" s="1">
        <v>41831</v>
      </c>
      <c r="B2707" t="s">
        <v>1856</v>
      </c>
      <c r="C2707" t="s">
        <v>470</v>
      </c>
      <c r="D2707">
        <v>-37.112400000000036</v>
      </c>
      <c r="E2707" t="str">
        <f t="shared" si="42"/>
        <v>Nierentowny</v>
      </c>
    </row>
    <row r="2708" spans="1:5" x14ac:dyDescent="0.35">
      <c r="A2708" s="1">
        <v>41831</v>
      </c>
      <c r="B2708" t="s">
        <v>1856</v>
      </c>
      <c r="C2708" t="s">
        <v>359</v>
      </c>
      <c r="D2708">
        <v>193.32000000000005</v>
      </c>
      <c r="E2708" t="str">
        <f t="shared" si="42"/>
        <v>Rentowny</v>
      </c>
    </row>
    <row r="2709" spans="1:5" x14ac:dyDescent="0.35">
      <c r="A2709" s="1">
        <v>41831</v>
      </c>
      <c r="B2709" t="s">
        <v>1856</v>
      </c>
      <c r="C2709" t="s">
        <v>1412</v>
      </c>
      <c r="D2709">
        <v>103.89819999999997</v>
      </c>
      <c r="E2709" t="str">
        <f t="shared" si="42"/>
        <v>Rentowny</v>
      </c>
    </row>
    <row r="2710" spans="1:5" x14ac:dyDescent="0.35">
      <c r="A2710" s="1">
        <v>41832</v>
      </c>
      <c r="B2710" t="s">
        <v>36</v>
      </c>
      <c r="C2710" t="s">
        <v>105</v>
      </c>
      <c r="D2710">
        <v>-5.4801000000000215</v>
      </c>
      <c r="E2710" t="str">
        <f t="shared" si="42"/>
        <v>Nierentowny</v>
      </c>
    </row>
    <row r="2711" spans="1:5" x14ac:dyDescent="0.35">
      <c r="A2711" s="1">
        <v>41832</v>
      </c>
      <c r="B2711" t="s">
        <v>36</v>
      </c>
      <c r="C2711" t="s">
        <v>420</v>
      </c>
      <c r="D2711">
        <v>16.703999999999986</v>
      </c>
      <c r="E2711" t="str">
        <f t="shared" si="42"/>
        <v>Rentowny</v>
      </c>
    </row>
    <row r="2712" spans="1:5" x14ac:dyDescent="0.35">
      <c r="A2712" s="1">
        <v>41832</v>
      </c>
      <c r="B2712" t="s">
        <v>36</v>
      </c>
      <c r="C2712" t="s">
        <v>811</v>
      </c>
      <c r="D2712">
        <v>53.754400000000004</v>
      </c>
      <c r="E2712" t="str">
        <f t="shared" si="42"/>
        <v>Rentowny</v>
      </c>
    </row>
    <row r="2713" spans="1:5" x14ac:dyDescent="0.35">
      <c r="A2713" s="1">
        <v>41832</v>
      </c>
      <c r="B2713" t="s">
        <v>36</v>
      </c>
      <c r="C2713" t="s">
        <v>554</v>
      </c>
      <c r="D2713">
        <v>-2.9884000000000004</v>
      </c>
      <c r="E2713" t="str">
        <f t="shared" si="42"/>
        <v>Nierentowny</v>
      </c>
    </row>
    <row r="2714" spans="1:5" x14ac:dyDescent="0.35">
      <c r="A2714" s="1">
        <v>41832</v>
      </c>
      <c r="B2714" t="s">
        <v>36</v>
      </c>
      <c r="C2714" t="s">
        <v>596</v>
      </c>
      <c r="D2714">
        <v>0.69120000000000026</v>
      </c>
      <c r="E2714" t="str">
        <f t="shared" si="42"/>
        <v>Rentowny</v>
      </c>
    </row>
    <row r="2715" spans="1:5" x14ac:dyDescent="0.35">
      <c r="A2715" s="1">
        <v>41832</v>
      </c>
      <c r="B2715" t="s">
        <v>36</v>
      </c>
      <c r="C2715" t="s">
        <v>1096</v>
      </c>
      <c r="D2715">
        <v>-2.1340000000000003</v>
      </c>
      <c r="E2715" t="str">
        <f t="shared" si="42"/>
        <v>Nierentowny</v>
      </c>
    </row>
    <row r="2716" spans="1:5" x14ac:dyDescent="0.35">
      <c r="A2716" s="1">
        <v>41832</v>
      </c>
      <c r="B2716" t="s">
        <v>36</v>
      </c>
      <c r="C2716" t="s">
        <v>498</v>
      </c>
      <c r="D2716">
        <v>49.437599999999975</v>
      </c>
      <c r="E2716" t="str">
        <f t="shared" si="42"/>
        <v>Rentowny</v>
      </c>
    </row>
    <row r="2717" spans="1:5" x14ac:dyDescent="0.35">
      <c r="A2717" s="1">
        <v>41832</v>
      </c>
      <c r="B2717" t="s">
        <v>36</v>
      </c>
      <c r="C2717" t="s">
        <v>811</v>
      </c>
      <c r="D2717">
        <v>30.716800000000006</v>
      </c>
      <c r="E2717" t="str">
        <f t="shared" si="42"/>
        <v>Rentowny</v>
      </c>
    </row>
    <row r="2718" spans="1:5" x14ac:dyDescent="0.35">
      <c r="A2718" s="1">
        <v>41833</v>
      </c>
      <c r="B2718" t="s">
        <v>36</v>
      </c>
      <c r="C2718" t="s">
        <v>75</v>
      </c>
      <c r="D2718">
        <v>4.2804000000000002</v>
      </c>
      <c r="E2718" t="str">
        <f t="shared" si="42"/>
        <v>Rentowny</v>
      </c>
    </row>
    <row r="2719" spans="1:5" x14ac:dyDescent="0.35">
      <c r="A2719" s="1">
        <v>41833</v>
      </c>
      <c r="B2719" t="s">
        <v>36</v>
      </c>
      <c r="C2719" t="s">
        <v>1062</v>
      </c>
      <c r="D2719">
        <v>321.83999999999992</v>
      </c>
      <c r="E2719" t="str">
        <f t="shared" si="42"/>
        <v>Rentowny</v>
      </c>
    </row>
    <row r="2720" spans="1:5" x14ac:dyDescent="0.35">
      <c r="A2720" s="1">
        <v>41833</v>
      </c>
      <c r="B2720" t="s">
        <v>36</v>
      </c>
      <c r="C2720" t="s">
        <v>342</v>
      </c>
      <c r="D2720">
        <v>4.6812000000000005</v>
      </c>
      <c r="E2720" t="str">
        <f t="shared" si="42"/>
        <v>Rentowny</v>
      </c>
    </row>
    <row r="2721" spans="1:5" x14ac:dyDescent="0.35">
      <c r="A2721" s="1">
        <v>41833</v>
      </c>
      <c r="B2721" t="s">
        <v>37</v>
      </c>
      <c r="C2721" t="s">
        <v>433</v>
      </c>
      <c r="D2721">
        <v>-66.508800000000036</v>
      </c>
      <c r="E2721" t="str">
        <f t="shared" si="42"/>
        <v>Nierentowny</v>
      </c>
    </row>
    <row r="2722" spans="1:5" x14ac:dyDescent="0.35">
      <c r="A2722" s="1">
        <v>41833</v>
      </c>
      <c r="B2722" t="s">
        <v>1856</v>
      </c>
      <c r="C2722" t="s">
        <v>709</v>
      </c>
      <c r="D2722">
        <v>18.662400000000002</v>
      </c>
      <c r="E2722" t="str">
        <f t="shared" si="42"/>
        <v>Rentowny</v>
      </c>
    </row>
    <row r="2723" spans="1:5" x14ac:dyDescent="0.35">
      <c r="A2723" s="1">
        <v>41834</v>
      </c>
      <c r="B2723" t="s">
        <v>36</v>
      </c>
      <c r="C2723" t="s">
        <v>3</v>
      </c>
      <c r="D2723">
        <v>-64.774800000000013</v>
      </c>
      <c r="E2723" t="str">
        <f t="shared" si="42"/>
        <v>Nierentowny</v>
      </c>
    </row>
    <row r="2724" spans="1:5" x14ac:dyDescent="0.35">
      <c r="A2724" s="1">
        <v>41834</v>
      </c>
      <c r="B2724" t="s">
        <v>36</v>
      </c>
      <c r="C2724" t="s">
        <v>701</v>
      </c>
      <c r="D2724">
        <v>6.7048000000000005</v>
      </c>
      <c r="E2724" t="str">
        <f t="shared" si="42"/>
        <v>Rentowny</v>
      </c>
    </row>
    <row r="2725" spans="1:5" x14ac:dyDescent="0.35">
      <c r="A2725" s="1">
        <v>41834</v>
      </c>
      <c r="B2725" t="s">
        <v>36</v>
      </c>
      <c r="C2725" t="s">
        <v>766</v>
      </c>
      <c r="D2725">
        <v>49.715999999999966</v>
      </c>
      <c r="E2725" t="str">
        <f t="shared" si="42"/>
        <v>Rentowny</v>
      </c>
    </row>
    <row r="2726" spans="1:5" x14ac:dyDescent="0.35">
      <c r="A2726" s="1">
        <v>41834</v>
      </c>
      <c r="B2726" t="s">
        <v>36</v>
      </c>
      <c r="C2726" t="s">
        <v>481</v>
      </c>
      <c r="D2726">
        <v>-191.64599999999996</v>
      </c>
      <c r="E2726" t="str">
        <f t="shared" si="42"/>
        <v>Nierentowny</v>
      </c>
    </row>
    <row r="2727" spans="1:5" x14ac:dyDescent="0.35">
      <c r="A2727" s="1">
        <v>41836</v>
      </c>
      <c r="B2727" t="s">
        <v>1856</v>
      </c>
      <c r="C2727" t="s">
        <v>610</v>
      </c>
      <c r="D2727">
        <v>-219.16440000000023</v>
      </c>
      <c r="E2727" t="str">
        <f t="shared" si="42"/>
        <v>Nierentowny</v>
      </c>
    </row>
    <row r="2728" spans="1:5" x14ac:dyDescent="0.35">
      <c r="A2728" s="1">
        <v>41836</v>
      </c>
      <c r="B2728" t="s">
        <v>1856</v>
      </c>
      <c r="C2728" t="s">
        <v>1277</v>
      </c>
      <c r="D2728">
        <v>78.767099999999971</v>
      </c>
      <c r="E2728" t="str">
        <f t="shared" si="42"/>
        <v>Rentowny</v>
      </c>
    </row>
    <row r="2729" spans="1:5" x14ac:dyDescent="0.35">
      <c r="A2729" s="1">
        <v>41836</v>
      </c>
      <c r="B2729" t="s">
        <v>1856</v>
      </c>
      <c r="C2729" t="s">
        <v>1413</v>
      </c>
      <c r="D2729">
        <v>39.6312</v>
      </c>
      <c r="E2729" t="str">
        <f t="shared" si="42"/>
        <v>Rentowny</v>
      </c>
    </row>
    <row r="2730" spans="1:5" x14ac:dyDescent="0.35">
      <c r="A2730" s="1">
        <v>41836</v>
      </c>
      <c r="B2730" t="s">
        <v>1856</v>
      </c>
      <c r="C2730" t="s">
        <v>1414</v>
      </c>
      <c r="D2730">
        <v>191.96799999999996</v>
      </c>
      <c r="E2730" t="str">
        <f t="shared" si="42"/>
        <v>Rentowny</v>
      </c>
    </row>
    <row r="2731" spans="1:5" x14ac:dyDescent="0.35">
      <c r="A2731" s="1">
        <v>41836</v>
      </c>
      <c r="B2731" t="s">
        <v>37</v>
      </c>
      <c r="C2731" t="s">
        <v>1415</v>
      </c>
      <c r="D2731">
        <v>43.784199999999984</v>
      </c>
      <c r="E2731" t="str">
        <f t="shared" si="42"/>
        <v>Rentowny</v>
      </c>
    </row>
    <row r="2732" spans="1:5" x14ac:dyDescent="0.35">
      <c r="A2732" s="1">
        <v>41836</v>
      </c>
      <c r="B2732" t="s">
        <v>37</v>
      </c>
      <c r="C2732" t="s">
        <v>1416</v>
      </c>
      <c r="D2732">
        <v>63.134999999999991</v>
      </c>
      <c r="E2732" t="str">
        <f t="shared" si="42"/>
        <v>Rentowny</v>
      </c>
    </row>
    <row r="2733" spans="1:5" x14ac:dyDescent="0.35">
      <c r="A2733" s="1">
        <v>41836</v>
      </c>
      <c r="B2733" t="s">
        <v>37</v>
      </c>
      <c r="C2733" t="s">
        <v>268</v>
      </c>
      <c r="D2733">
        <v>5.4143999999999997</v>
      </c>
      <c r="E2733" t="str">
        <f t="shared" si="42"/>
        <v>Rentowny</v>
      </c>
    </row>
    <row r="2734" spans="1:5" x14ac:dyDescent="0.35">
      <c r="A2734" s="1">
        <v>41837</v>
      </c>
      <c r="B2734" t="s">
        <v>36</v>
      </c>
      <c r="C2734" t="s">
        <v>1080</v>
      </c>
      <c r="D2734">
        <v>-13.797600000000017</v>
      </c>
      <c r="E2734" t="str">
        <f t="shared" si="42"/>
        <v>Nierentowny</v>
      </c>
    </row>
    <row r="2735" spans="1:5" x14ac:dyDescent="0.35">
      <c r="A2735" s="1">
        <v>41837</v>
      </c>
      <c r="B2735" t="s">
        <v>1856</v>
      </c>
      <c r="C2735" t="s">
        <v>1417</v>
      </c>
      <c r="D2735">
        <v>5.7980000000000018</v>
      </c>
      <c r="E2735" t="str">
        <f t="shared" si="42"/>
        <v>Rentowny</v>
      </c>
    </row>
    <row r="2736" spans="1:5" x14ac:dyDescent="0.35">
      <c r="A2736" s="1">
        <v>41837</v>
      </c>
      <c r="B2736" t="s">
        <v>1856</v>
      </c>
      <c r="C2736" t="s">
        <v>284</v>
      </c>
      <c r="D2736">
        <v>2.0358000000000001</v>
      </c>
      <c r="E2736" t="str">
        <f t="shared" si="42"/>
        <v>Rentowny</v>
      </c>
    </row>
    <row r="2737" spans="1:5" x14ac:dyDescent="0.35">
      <c r="A2737" s="1">
        <v>41837</v>
      </c>
      <c r="B2737" t="s">
        <v>1856</v>
      </c>
      <c r="C2737" t="s">
        <v>1145</v>
      </c>
      <c r="D2737">
        <v>3.4276000000000004</v>
      </c>
      <c r="E2737" t="str">
        <f t="shared" si="42"/>
        <v>Rentowny</v>
      </c>
    </row>
    <row r="2738" spans="1:5" x14ac:dyDescent="0.35">
      <c r="A2738" s="1">
        <v>41838</v>
      </c>
      <c r="B2738" t="s">
        <v>36</v>
      </c>
      <c r="C2738" t="s">
        <v>1358</v>
      </c>
      <c r="D2738">
        <v>176.78640000000001</v>
      </c>
      <c r="E2738" t="str">
        <f t="shared" si="42"/>
        <v>Rentowny</v>
      </c>
    </row>
    <row r="2739" spans="1:5" x14ac:dyDescent="0.35">
      <c r="A2739" s="1">
        <v>41838</v>
      </c>
      <c r="B2739" t="s">
        <v>1856</v>
      </c>
      <c r="C2739" t="s">
        <v>596</v>
      </c>
      <c r="D2739">
        <v>1.6128</v>
      </c>
      <c r="E2739" t="str">
        <f t="shared" si="42"/>
        <v>Rentowny</v>
      </c>
    </row>
    <row r="2740" spans="1:5" x14ac:dyDescent="0.35">
      <c r="A2740" s="1">
        <v>41838</v>
      </c>
      <c r="B2740" t="s">
        <v>36</v>
      </c>
      <c r="C2740" t="s">
        <v>1418</v>
      </c>
      <c r="D2740">
        <v>1.2064000000000001</v>
      </c>
      <c r="E2740" t="str">
        <f t="shared" si="42"/>
        <v>Rentowny</v>
      </c>
    </row>
    <row r="2741" spans="1:5" x14ac:dyDescent="0.35">
      <c r="A2741" s="1">
        <v>41838</v>
      </c>
      <c r="B2741" t="s">
        <v>36</v>
      </c>
      <c r="C2741" t="s">
        <v>650</v>
      </c>
      <c r="D2741">
        <v>36.717300000000009</v>
      </c>
      <c r="E2741" t="str">
        <f t="shared" si="42"/>
        <v>Rentowny</v>
      </c>
    </row>
    <row r="2742" spans="1:5" x14ac:dyDescent="0.35">
      <c r="A2742" s="1">
        <v>41838</v>
      </c>
      <c r="B2742" t="s">
        <v>36</v>
      </c>
      <c r="C2742" t="s">
        <v>962</v>
      </c>
      <c r="D2742">
        <v>2.1401999999999992</v>
      </c>
      <c r="E2742" t="str">
        <f t="shared" si="42"/>
        <v>Rentowny</v>
      </c>
    </row>
    <row r="2743" spans="1:5" x14ac:dyDescent="0.35">
      <c r="A2743" s="1">
        <v>41839</v>
      </c>
      <c r="B2743" t="s">
        <v>36</v>
      </c>
      <c r="C2743" t="s">
        <v>1419</v>
      </c>
      <c r="D2743">
        <v>-1.3499999999999996</v>
      </c>
      <c r="E2743" t="str">
        <f t="shared" si="42"/>
        <v>Nierentowny</v>
      </c>
    </row>
    <row r="2744" spans="1:5" x14ac:dyDescent="0.35">
      <c r="A2744" s="1">
        <v>41840</v>
      </c>
      <c r="B2744" t="s">
        <v>36</v>
      </c>
      <c r="C2744" t="s">
        <v>967</v>
      </c>
      <c r="D2744">
        <v>9.732800000000001</v>
      </c>
      <c r="E2744" t="str">
        <f t="shared" si="42"/>
        <v>Rentowny</v>
      </c>
    </row>
    <row r="2745" spans="1:5" x14ac:dyDescent="0.35">
      <c r="A2745" s="1">
        <v>41840</v>
      </c>
      <c r="B2745" t="s">
        <v>36</v>
      </c>
      <c r="C2745" t="s">
        <v>1275</v>
      </c>
      <c r="D2745">
        <v>124.68000000000004</v>
      </c>
      <c r="E2745" t="str">
        <f t="shared" si="42"/>
        <v>Rentowny</v>
      </c>
    </row>
    <row r="2746" spans="1:5" x14ac:dyDescent="0.35">
      <c r="A2746" s="1">
        <v>41840</v>
      </c>
      <c r="B2746" t="s">
        <v>36</v>
      </c>
      <c r="C2746" t="s">
        <v>1186</v>
      </c>
      <c r="D2746">
        <v>11.879999999999999</v>
      </c>
      <c r="E2746" t="str">
        <f t="shared" si="42"/>
        <v>Rentowny</v>
      </c>
    </row>
    <row r="2747" spans="1:5" x14ac:dyDescent="0.35">
      <c r="A2747" s="1">
        <v>41840</v>
      </c>
      <c r="B2747" t="s">
        <v>36</v>
      </c>
      <c r="C2747" t="s">
        <v>1416</v>
      </c>
      <c r="D2747">
        <v>49.10499999999999</v>
      </c>
      <c r="E2747" t="str">
        <f t="shared" si="42"/>
        <v>Rentowny</v>
      </c>
    </row>
    <row r="2748" spans="1:5" x14ac:dyDescent="0.35">
      <c r="A2748" s="1">
        <v>41840</v>
      </c>
      <c r="B2748" t="s">
        <v>36</v>
      </c>
      <c r="C2748" t="s">
        <v>1420</v>
      </c>
      <c r="D2748">
        <v>45.975399999999993</v>
      </c>
      <c r="E2748" t="str">
        <f t="shared" si="42"/>
        <v>Rentowny</v>
      </c>
    </row>
    <row r="2749" spans="1:5" x14ac:dyDescent="0.35">
      <c r="A2749" s="1">
        <v>41840</v>
      </c>
      <c r="B2749" t="s">
        <v>36</v>
      </c>
      <c r="C2749" t="s">
        <v>340</v>
      </c>
      <c r="D2749">
        <v>38.177999999999997</v>
      </c>
      <c r="E2749" t="str">
        <f t="shared" si="42"/>
        <v>Rentowny</v>
      </c>
    </row>
    <row r="2750" spans="1:5" x14ac:dyDescent="0.35">
      <c r="A2750" s="1">
        <v>41840</v>
      </c>
      <c r="B2750" t="s">
        <v>36</v>
      </c>
      <c r="C2750" t="s">
        <v>526</v>
      </c>
      <c r="D2750">
        <v>-4.4639999999999995</v>
      </c>
      <c r="E2750" t="str">
        <f t="shared" si="42"/>
        <v>Nierentowny</v>
      </c>
    </row>
    <row r="2751" spans="1:5" x14ac:dyDescent="0.35">
      <c r="A2751" s="1">
        <v>41840</v>
      </c>
      <c r="B2751" t="s">
        <v>36</v>
      </c>
      <c r="C2751" t="s">
        <v>1421</v>
      </c>
      <c r="D2751">
        <v>-126.48159999999999</v>
      </c>
      <c r="E2751" t="str">
        <f t="shared" si="42"/>
        <v>Nierentowny</v>
      </c>
    </row>
    <row r="2752" spans="1:5" x14ac:dyDescent="0.35">
      <c r="A2752" s="1">
        <v>41840</v>
      </c>
      <c r="B2752" t="s">
        <v>36</v>
      </c>
      <c r="C2752" t="s">
        <v>276</v>
      </c>
      <c r="D2752">
        <v>13.438599999999994</v>
      </c>
      <c r="E2752" t="str">
        <f t="shared" si="42"/>
        <v>Rentowny</v>
      </c>
    </row>
    <row r="2753" spans="1:5" x14ac:dyDescent="0.35">
      <c r="A2753" s="1">
        <v>41840</v>
      </c>
      <c r="B2753" t="s">
        <v>36</v>
      </c>
      <c r="C2753" t="s">
        <v>1014</v>
      </c>
      <c r="D2753">
        <v>-52.195999999999913</v>
      </c>
      <c r="E2753" t="str">
        <f t="shared" si="42"/>
        <v>Nierentowny</v>
      </c>
    </row>
    <row r="2754" spans="1:5" x14ac:dyDescent="0.35">
      <c r="A2754" s="1">
        <v>41843</v>
      </c>
      <c r="B2754" t="s">
        <v>37</v>
      </c>
      <c r="C2754" t="s">
        <v>459</v>
      </c>
      <c r="D2754">
        <v>20.681999999999995</v>
      </c>
      <c r="E2754" t="str">
        <f t="shared" si="42"/>
        <v>Rentowny</v>
      </c>
    </row>
    <row r="2755" spans="1:5" x14ac:dyDescent="0.35">
      <c r="A2755" s="1">
        <v>41843</v>
      </c>
      <c r="B2755" t="s">
        <v>37</v>
      </c>
      <c r="C2755" t="s">
        <v>970</v>
      </c>
      <c r="D2755">
        <v>50.239800000000002</v>
      </c>
      <c r="E2755" t="str">
        <f t="shared" ref="E2755:E2818" si="43">IF(D2755&gt;0,"Rentowny","Nierentowny")</f>
        <v>Rentowny</v>
      </c>
    </row>
    <row r="2756" spans="1:5" x14ac:dyDescent="0.35">
      <c r="A2756" s="1">
        <v>41843</v>
      </c>
      <c r="B2756" t="s">
        <v>36</v>
      </c>
      <c r="C2756" t="s">
        <v>862</v>
      </c>
      <c r="D2756">
        <v>3.6791999999999998</v>
      </c>
      <c r="E2756" t="str">
        <f t="shared" si="43"/>
        <v>Rentowny</v>
      </c>
    </row>
    <row r="2757" spans="1:5" x14ac:dyDescent="0.35">
      <c r="A2757" s="1">
        <v>41844</v>
      </c>
      <c r="B2757" t="s">
        <v>37</v>
      </c>
      <c r="C2757" t="s">
        <v>455</v>
      </c>
      <c r="D2757">
        <v>6.0725999999999987</v>
      </c>
      <c r="E2757" t="str">
        <f t="shared" si="43"/>
        <v>Rentowny</v>
      </c>
    </row>
    <row r="2758" spans="1:5" x14ac:dyDescent="0.35">
      <c r="A2758" s="1">
        <v>41844</v>
      </c>
      <c r="B2758" t="s">
        <v>37</v>
      </c>
      <c r="C2758" t="s">
        <v>496</v>
      </c>
      <c r="D2758">
        <v>62.14139999999999</v>
      </c>
      <c r="E2758" t="str">
        <f t="shared" si="43"/>
        <v>Rentowny</v>
      </c>
    </row>
    <row r="2759" spans="1:5" x14ac:dyDescent="0.35">
      <c r="A2759" s="1">
        <v>41844</v>
      </c>
      <c r="B2759" t="s">
        <v>37</v>
      </c>
      <c r="C2759" t="s">
        <v>1286</v>
      </c>
      <c r="D2759">
        <v>64.367799999999988</v>
      </c>
      <c r="E2759" t="str">
        <f t="shared" si="43"/>
        <v>Rentowny</v>
      </c>
    </row>
    <row r="2760" spans="1:5" x14ac:dyDescent="0.35">
      <c r="A2760" s="1">
        <v>41844</v>
      </c>
      <c r="B2760" t="s">
        <v>37</v>
      </c>
      <c r="C2760" t="s">
        <v>496</v>
      </c>
      <c r="D2760">
        <v>41.427599999999991</v>
      </c>
      <c r="E2760" t="str">
        <f t="shared" si="43"/>
        <v>Rentowny</v>
      </c>
    </row>
    <row r="2761" spans="1:5" x14ac:dyDescent="0.35">
      <c r="A2761" s="1">
        <v>41845</v>
      </c>
      <c r="B2761" t="s">
        <v>37</v>
      </c>
      <c r="C2761" t="s">
        <v>618</v>
      </c>
      <c r="D2761">
        <v>-18.462400000000002</v>
      </c>
      <c r="E2761" t="str">
        <f t="shared" si="43"/>
        <v>Nierentowny</v>
      </c>
    </row>
    <row r="2762" spans="1:5" x14ac:dyDescent="0.35">
      <c r="A2762" s="1">
        <v>41845</v>
      </c>
      <c r="B2762" t="s">
        <v>36</v>
      </c>
      <c r="C2762" t="s">
        <v>81</v>
      </c>
      <c r="D2762">
        <v>0.47100000000000009</v>
      </c>
      <c r="E2762" t="str">
        <f t="shared" si="43"/>
        <v>Rentowny</v>
      </c>
    </row>
    <row r="2763" spans="1:5" x14ac:dyDescent="0.35">
      <c r="A2763" s="1">
        <v>41845</v>
      </c>
      <c r="B2763" t="s">
        <v>36</v>
      </c>
      <c r="C2763" t="s">
        <v>1422</v>
      </c>
      <c r="D2763">
        <v>6.2208000000000006</v>
      </c>
      <c r="E2763" t="str">
        <f t="shared" si="43"/>
        <v>Rentowny</v>
      </c>
    </row>
    <row r="2764" spans="1:5" x14ac:dyDescent="0.35">
      <c r="A2764" s="1">
        <v>41845</v>
      </c>
      <c r="B2764" t="s">
        <v>36</v>
      </c>
      <c r="C2764" t="s">
        <v>1423</v>
      </c>
      <c r="D2764">
        <v>56.392000000000024</v>
      </c>
      <c r="E2764" t="str">
        <f t="shared" si="43"/>
        <v>Rentowny</v>
      </c>
    </row>
    <row r="2765" spans="1:5" x14ac:dyDescent="0.35">
      <c r="A2765" s="1">
        <v>41845</v>
      </c>
      <c r="B2765" t="s">
        <v>36</v>
      </c>
      <c r="C2765" t="s">
        <v>1095</v>
      </c>
      <c r="D2765">
        <v>28.078400000000016</v>
      </c>
      <c r="E2765" t="str">
        <f t="shared" si="43"/>
        <v>Rentowny</v>
      </c>
    </row>
    <row r="2766" spans="1:5" x14ac:dyDescent="0.35">
      <c r="A2766" s="1">
        <v>41845</v>
      </c>
      <c r="B2766" t="s">
        <v>1856</v>
      </c>
      <c r="C2766" t="s">
        <v>929</v>
      </c>
      <c r="D2766">
        <v>49.23</v>
      </c>
      <c r="E2766" t="str">
        <f t="shared" si="43"/>
        <v>Rentowny</v>
      </c>
    </row>
    <row r="2767" spans="1:5" x14ac:dyDescent="0.35">
      <c r="A2767" s="1">
        <v>41845</v>
      </c>
      <c r="B2767" t="s">
        <v>1856</v>
      </c>
      <c r="C2767" t="s">
        <v>451</v>
      </c>
      <c r="D2767">
        <v>39.44380000000001</v>
      </c>
      <c r="E2767" t="str">
        <f t="shared" si="43"/>
        <v>Rentowny</v>
      </c>
    </row>
    <row r="2768" spans="1:5" x14ac:dyDescent="0.35">
      <c r="A2768" s="1">
        <v>41845</v>
      </c>
      <c r="B2768" t="s">
        <v>36</v>
      </c>
      <c r="C2768" t="s">
        <v>1424</v>
      </c>
      <c r="D2768">
        <v>38.997500000000002</v>
      </c>
      <c r="E2768" t="str">
        <f t="shared" si="43"/>
        <v>Rentowny</v>
      </c>
    </row>
    <row r="2769" spans="1:5" x14ac:dyDescent="0.35">
      <c r="A2769" s="1">
        <v>41846</v>
      </c>
      <c r="B2769" t="s">
        <v>36</v>
      </c>
      <c r="C2769" t="s">
        <v>1022</v>
      </c>
      <c r="D2769">
        <v>-204.44580000000005</v>
      </c>
      <c r="E2769" t="str">
        <f t="shared" si="43"/>
        <v>Nierentowny</v>
      </c>
    </row>
    <row r="2770" spans="1:5" x14ac:dyDescent="0.35">
      <c r="A2770" s="1">
        <v>41846</v>
      </c>
      <c r="B2770" t="s">
        <v>36</v>
      </c>
      <c r="C2770" t="s">
        <v>207</v>
      </c>
      <c r="D2770">
        <v>78.894199999999998</v>
      </c>
      <c r="E2770" t="str">
        <f t="shared" si="43"/>
        <v>Rentowny</v>
      </c>
    </row>
    <row r="2771" spans="1:5" x14ac:dyDescent="0.35">
      <c r="A2771" s="1">
        <v>41846</v>
      </c>
      <c r="B2771" t="s">
        <v>1856</v>
      </c>
      <c r="C2771" t="s">
        <v>150</v>
      </c>
      <c r="D2771">
        <v>3.0860999999999996</v>
      </c>
      <c r="E2771" t="str">
        <f t="shared" si="43"/>
        <v>Rentowny</v>
      </c>
    </row>
    <row r="2772" spans="1:5" x14ac:dyDescent="0.35">
      <c r="A2772" s="1">
        <v>41846</v>
      </c>
      <c r="B2772" t="s">
        <v>1856</v>
      </c>
      <c r="C2772" t="s">
        <v>554</v>
      </c>
      <c r="D2772">
        <v>8.3867999999999991</v>
      </c>
      <c r="E2772" t="str">
        <f t="shared" si="43"/>
        <v>Rentowny</v>
      </c>
    </row>
    <row r="2773" spans="1:5" x14ac:dyDescent="0.35">
      <c r="A2773" s="1">
        <v>41846</v>
      </c>
      <c r="B2773" t="s">
        <v>1856</v>
      </c>
      <c r="C2773" t="s">
        <v>589</v>
      </c>
      <c r="D2773">
        <v>25.792000000000002</v>
      </c>
      <c r="E2773" t="str">
        <f t="shared" si="43"/>
        <v>Rentowny</v>
      </c>
    </row>
    <row r="2774" spans="1:5" x14ac:dyDescent="0.35">
      <c r="A2774" s="1">
        <v>41846</v>
      </c>
      <c r="B2774" t="s">
        <v>1856</v>
      </c>
      <c r="C2774" t="s">
        <v>1393</v>
      </c>
      <c r="D2774">
        <v>13.317599999999985</v>
      </c>
      <c r="E2774" t="str">
        <f t="shared" si="43"/>
        <v>Rentowny</v>
      </c>
    </row>
    <row r="2775" spans="1:5" x14ac:dyDescent="0.35">
      <c r="A2775" s="1">
        <v>41846</v>
      </c>
      <c r="B2775" t="s">
        <v>36</v>
      </c>
      <c r="C2775" t="s">
        <v>541</v>
      </c>
      <c r="D2775">
        <v>3.6288</v>
      </c>
      <c r="E2775" t="str">
        <f t="shared" si="43"/>
        <v>Rentowny</v>
      </c>
    </row>
    <row r="2776" spans="1:5" x14ac:dyDescent="0.35">
      <c r="A2776" s="1">
        <v>41847</v>
      </c>
      <c r="B2776" t="s">
        <v>36</v>
      </c>
      <c r="C2776" t="s">
        <v>1191</v>
      </c>
      <c r="D2776">
        <v>0.29969999999999963</v>
      </c>
      <c r="E2776" t="str">
        <f t="shared" si="43"/>
        <v>Rentowny</v>
      </c>
    </row>
    <row r="2777" spans="1:5" x14ac:dyDescent="0.35">
      <c r="A2777" s="1">
        <v>41850</v>
      </c>
      <c r="B2777" t="s">
        <v>36</v>
      </c>
      <c r="C2777" t="s">
        <v>493</v>
      </c>
      <c r="D2777">
        <v>92.369200000000021</v>
      </c>
      <c r="E2777" t="str">
        <f t="shared" si="43"/>
        <v>Rentowny</v>
      </c>
    </row>
    <row r="2778" spans="1:5" x14ac:dyDescent="0.35">
      <c r="A2778" s="1">
        <v>41850</v>
      </c>
      <c r="B2778" t="s">
        <v>36</v>
      </c>
      <c r="C2778" t="s">
        <v>707</v>
      </c>
      <c r="D2778">
        <v>2.3232000000000004</v>
      </c>
      <c r="E2778" t="str">
        <f t="shared" si="43"/>
        <v>Rentowny</v>
      </c>
    </row>
    <row r="2779" spans="1:5" x14ac:dyDescent="0.35">
      <c r="A2779" s="1">
        <v>41850</v>
      </c>
      <c r="B2779" t="s">
        <v>36</v>
      </c>
      <c r="C2779" t="s">
        <v>450</v>
      </c>
      <c r="D2779">
        <v>4.0949999999999989</v>
      </c>
      <c r="E2779" t="str">
        <f t="shared" si="43"/>
        <v>Rentowny</v>
      </c>
    </row>
    <row r="2780" spans="1:5" x14ac:dyDescent="0.35">
      <c r="A2780" s="1">
        <v>41850</v>
      </c>
      <c r="B2780" t="s">
        <v>1856</v>
      </c>
      <c r="C2780" t="s">
        <v>820</v>
      </c>
      <c r="D2780">
        <v>6.1792000000000016</v>
      </c>
      <c r="E2780" t="str">
        <f t="shared" si="43"/>
        <v>Rentowny</v>
      </c>
    </row>
    <row r="2781" spans="1:5" x14ac:dyDescent="0.35">
      <c r="A2781" s="1">
        <v>41850</v>
      </c>
      <c r="B2781" t="s">
        <v>37</v>
      </c>
      <c r="C2781" t="s">
        <v>209</v>
      </c>
      <c r="D2781">
        <v>38.970000000000006</v>
      </c>
      <c r="E2781" t="str">
        <f t="shared" si="43"/>
        <v>Rentowny</v>
      </c>
    </row>
    <row r="2782" spans="1:5" x14ac:dyDescent="0.35">
      <c r="A2782" s="1">
        <v>41851</v>
      </c>
      <c r="B2782" t="s">
        <v>36</v>
      </c>
      <c r="C2782" t="s">
        <v>1135</v>
      </c>
      <c r="D2782">
        <v>762.18449999999984</v>
      </c>
      <c r="E2782" t="str">
        <f t="shared" si="43"/>
        <v>Rentowny</v>
      </c>
    </row>
    <row r="2783" spans="1:5" x14ac:dyDescent="0.35">
      <c r="A2783" s="1">
        <v>41851</v>
      </c>
      <c r="B2783" t="s">
        <v>36</v>
      </c>
      <c r="C2783" t="s">
        <v>915</v>
      </c>
      <c r="D2783">
        <v>-290.87520000000001</v>
      </c>
      <c r="E2783" t="str">
        <f t="shared" si="43"/>
        <v>Nierentowny</v>
      </c>
    </row>
    <row r="2784" spans="1:5" x14ac:dyDescent="0.35">
      <c r="A2784" s="1">
        <v>41851</v>
      </c>
      <c r="B2784" t="s">
        <v>36</v>
      </c>
      <c r="C2784" t="s">
        <v>1425</v>
      </c>
      <c r="D2784">
        <v>9.3312000000000008</v>
      </c>
      <c r="E2784" t="str">
        <f t="shared" si="43"/>
        <v>Rentowny</v>
      </c>
    </row>
    <row r="2785" spans="1:5" x14ac:dyDescent="0.35">
      <c r="A2785" s="1">
        <v>41851</v>
      </c>
      <c r="B2785" t="s">
        <v>1856</v>
      </c>
      <c r="C2785" t="s">
        <v>1243</v>
      </c>
      <c r="D2785">
        <v>105.46800000000002</v>
      </c>
      <c r="E2785" t="str">
        <f t="shared" si="43"/>
        <v>Rentowny</v>
      </c>
    </row>
    <row r="2786" spans="1:5" x14ac:dyDescent="0.35">
      <c r="A2786" s="1">
        <v>41851</v>
      </c>
      <c r="B2786" t="s">
        <v>1856</v>
      </c>
      <c r="C2786" t="s">
        <v>1339</v>
      </c>
      <c r="D2786">
        <v>15.776999999999996</v>
      </c>
      <c r="E2786" t="str">
        <f t="shared" si="43"/>
        <v>Rentowny</v>
      </c>
    </row>
    <row r="2787" spans="1:5" x14ac:dyDescent="0.35">
      <c r="A2787" s="1">
        <v>41852</v>
      </c>
      <c r="B2787" t="s">
        <v>37</v>
      </c>
      <c r="C2787" t="s">
        <v>291</v>
      </c>
      <c r="D2787">
        <v>3.36</v>
      </c>
      <c r="E2787" t="str">
        <f t="shared" si="43"/>
        <v>Rentowny</v>
      </c>
    </row>
    <row r="2788" spans="1:5" x14ac:dyDescent="0.35">
      <c r="A2788" s="1">
        <v>41852</v>
      </c>
      <c r="B2788" t="s">
        <v>37</v>
      </c>
      <c r="C2788" t="s">
        <v>51</v>
      </c>
      <c r="D2788">
        <v>-175.87080000000009</v>
      </c>
      <c r="E2788" t="str">
        <f t="shared" si="43"/>
        <v>Nierentowny</v>
      </c>
    </row>
    <row r="2789" spans="1:5" x14ac:dyDescent="0.35">
      <c r="A2789" s="1">
        <v>41853</v>
      </c>
      <c r="B2789" t="s">
        <v>36</v>
      </c>
      <c r="C2789" t="s">
        <v>1426</v>
      </c>
      <c r="D2789">
        <v>2.1492</v>
      </c>
      <c r="E2789" t="str">
        <f t="shared" si="43"/>
        <v>Rentowny</v>
      </c>
    </row>
    <row r="2790" spans="1:5" x14ac:dyDescent="0.35">
      <c r="A2790" s="1">
        <v>41853</v>
      </c>
      <c r="B2790" t="s">
        <v>36</v>
      </c>
      <c r="C2790" t="s">
        <v>483</v>
      </c>
      <c r="D2790">
        <v>41.880000000000024</v>
      </c>
      <c r="E2790" t="str">
        <f t="shared" si="43"/>
        <v>Rentowny</v>
      </c>
    </row>
    <row r="2791" spans="1:5" x14ac:dyDescent="0.35">
      <c r="A2791" s="1">
        <v>41853</v>
      </c>
      <c r="B2791" t="s">
        <v>37</v>
      </c>
      <c r="C2791" t="s">
        <v>1254</v>
      </c>
      <c r="D2791">
        <v>3.8654999999999973</v>
      </c>
      <c r="E2791" t="str">
        <f t="shared" si="43"/>
        <v>Rentowny</v>
      </c>
    </row>
    <row r="2792" spans="1:5" x14ac:dyDescent="0.35">
      <c r="A2792" s="1">
        <v>41853</v>
      </c>
      <c r="B2792" t="s">
        <v>37</v>
      </c>
      <c r="C2792" t="s">
        <v>1400</v>
      </c>
      <c r="D2792">
        <v>4.1159999999999997</v>
      </c>
      <c r="E2792" t="str">
        <f t="shared" si="43"/>
        <v>Rentowny</v>
      </c>
    </row>
    <row r="2793" spans="1:5" x14ac:dyDescent="0.35">
      <c r="A2793" s="1">
        <v>41853</v>
      </c>
      <c r="B2793" t="s">
        <v>37</v>
      </c>
      <c r="C2793" t="s">
        <v>652</v>
      </c>
      <c r="D2793">
        <v>83.991600000000005</v>
      </c>
      <c r="E2793" t="str">
        <f t="shared" si="43"/>
        <v>Rentowny</v>
      </c>
    </row>
    <row r="2794" spans="1:5" x14ac:dyDescent="0.35">
      <c r="A2794" s="1">
        <v>41853</v>
      </c>
      <c r="B2794" t="s">
        <v>37</v>
      </c>
      <c r="C2794" t="s">
        <v>1065</v>
      </c>
      <c r="D2794">
        <v>15.537199999999999</v>
      </c>
      <c r="E2794" t="str">
        <f t="shared" si="43"/>
        <v>Rentowny</v>
      </c>
    </row>
    <row r="2795" spans="1:5" x14ac:dyDescent="0.35">
      <c r="A2795" s="1">
        <v>41853</v>
      </c>
      <c r="B2795" t="s">
        <v>36</v>
      </c>
      <c r="C2795" t="s">
        <v>346</v>
      </c>
      <c r="D2795">
        <v>-188.7</v>
      </c>
      <c r="E2795" t="str">
        <f t="shared" si="43"/>
        <v>Nierentowny</v>
      </c>
    </row>
    <row r="2796" spans="1:5" x14ac:dyDescent="0.35">
      <c r="A2796" s="1">
        <v>41856</v>
      </c>
      <c r="B2796" t="s">
        <v>1856</v>
      </c>
      <c r="C2796" t="s">
        <v>544</v>
      </c>
      <c r="D2796">
        <v>-1.2558000000000051</v>
      </c>
      <c r="E2796" t="str">
        <f t="shared" si="43"/>
        <v>Nierentowny</v>
      </c>
    </row>
    <row r="2797" spans="1:5" x14ac:dyDescent="0.35">
      <c r="A2797" s="1">
        <v>41856</v>
      </c>
      <c r="B2797" t="s">
        <v>1856</v>
      </c>
      <c r="C2797" t="s">
        <v>890</v>
      </c>
      <c r="D2797">
        <v>-4.895999999999999</v>
      </c>
      <c r="E2797" t="str">
        <f t="shared" si="43"/>
        <v>Nierentowny</v>
      </c>
    </row>
    <row r="2798" spans="1:5" x14ac:dyDescent="0.35">
      <c r="A2798" s="1">
        <v>41856</v>
      </c>
      <c r="B2798" t="s">
        <v>1856</v>
      </c>
      <c r="C2798" t="s">
        <v>860</v>
      </c>
      <c r="D2798">
        <v>-2.1792000000000007</v>
      </c>
      <c r="E2798" t="str">
        <f t="shared" si="43"/>
        <v>Nierentowny</v>
      </c>
    </row>
    <row r="2799" spans="1:5" x14ac:dyDescent="0.35">
      <c r="A2799" s="1">
        <v>41856</v>
      </c>
      <c r="B2799" t="s">
        <v>1856</v>
      </c>
      <c r="C2799" t="s">
        <v>962</v>
      </c>
      <c r="D2799">
        <v>-11.439000000000004</v>
      </c>
      <c r="E2799" t="str">
        <f t="shared" si="43"/>
        <v>Nierentowny</v>
      </c>
    </row>
    <row r="2800" spans="1:5" x14ac:dyDescent="0.35">
      <c r="A2800" s="1">
        <v>41857</v>
      </c>
      <c r="B2800" t="s">
        <v>1856</v>
      </c>
      <c r="C2800" t="s">
        <v>1381</v>
      </c>
      <c r="D2800">
        <v>9.8657999999999983</v>
      </c>
      <c r="E2800" t="str">
        <f t="shared" si="43"/>
        <v>Rentowny</v>
      </c>
    </row>
    <row r="2801" spans="1:5" x14ac:dyDescent="0.35">
      <c r="A2801" s="1">
        <v>41857</v>
      </c>
      <c r="B2801" t="s">
        <v>1856</v>
      </c>
      <c r="C2801" t="s">
        <v>178</v>
      </c>
      <c r="D2801">
        <v>13.320000000000002</v>
      </c>
      <c r="E2801" t="str">
        <f t="shared" si="43"/>
        <v>Rentowny</v>
      </c>
    </row>
    <row r="2802" spans="1:5" x14ac:dyDescent="0.35">
      <c r="A2802" s="1">
        <v>41857</v>
      </c>
      <c r="B2802" t="s">
        <v>1856</v>
      </c>
      <c r="C2802" t="s">
        <v>216</v>
      </c>
      <c r="D2802">
        <v>-9.6565000000000047</v>
      </c>
      <c r="E2802" t="str">
        <f t="shared" si="43"/>
        <v>Nierentowny</v>
      </c>
    </row>
    <row r="2803" spans="1:5" x14ac:dyDescent="0.35">
      <c r="A2803" s="1">
        <v>41857</v>
      </c>
      <c r="B2803" t="s">
        <v>1856</v>
      </c>
      <c r="C2803" t="s">
        <v>1185</v>
      </c>
      <c r="D2803">
        <v>19.137599999999992</v>
      </c>
      <c r="E2803" t="str">
        <f t="shared" si="43"/>
        <v>Rentowny</v>
      </c>
    </row>
    <row r="2804" spans="1:5" x14ac:dyDescent="0.35">
      <c r="A2804" s="1">
        <v>41857</v>
      </c>
      <c r="B2804" t="s">
        <v>1856</v>
      </c>
      <c r="C2804" t="s">
        <v>1427</v>
      </c>
      <c r="D2804">
        <v>-114.01739999999995</v>
      </c>
      <c r="E2804" t="str">
        <f t="shared" si="43"/>
        <v>Nierentowny</v>
      </c>
    </row>
    <row r="2805" spans="1:5" x14ac:dyDescent="0.35">
      <c r="A2805" s="1">
        <v>41858</v>
      </c>
      <c r="B2805" t="s">
        <v>1856</v>
      </c>
      <c r="C2805" t="s">
        <v>303</v>
      </c>
      <c r="D2805">
        <v>1.1151</v>
      </c>
      <c r="E2805" t="str">
        <f t="shared" si="43"/>
        <v>Rentowny</v>
      </c>
    </row>
    <row r="2806" spans="1:5" x14ac:dyDescent="0.35">
      <c r="A2806" s="1">
        <v>41858</v>
      </c>
      <c r="B2806" t="s">
        <v>37</v>
      </c>
      <c r="C2806" t="s">
        <v>1428</v>
      </c>
      <c r="D2806">
        <v>6.4638000000000009</v>
      </c>
      <c r="E2806" t="str">
        <f t="shared" si="43"/>
        <v>Rentowny</v>
      </c>
    </row>
    <row r="2807" spans="1:5" x14ac:dyDescent="0.35">
      <c r="A2807" s="1">
        <v>41858</v>
      </c>
      <c r="B2807" t="s">
        <v>36</v>
      </c>
      <c r="C2807" t="s">
        <v>728</v>
      </c>
      <c r="D2807">
        <v>13.063999999999998</v>
      </c>
      <c r="E2807" t="str">
        <f t="shared" si="43"/>
        <v>Rentowny</v>
      </c>
    </row>
    <row r="2808" spans="1:5" x14ac:dyDescent="0.35">
      <c r="A2808" s="1">
        <v>41858</v>
      </c>
      <c r="B2808" t="s">
        <v>36</v>
      </c>
      <c r="C2808" t="s">
        <v>1429</v>
      </c>
      <c r="D2808">
        <v>34.070399999999999</v>
      </c>
      <c r="E2808" t="str">
        <f t="shared" si="43"/>
        <v>Rentowny</v>
      </c>
    </row>
    <row r="2809" spans="1:5" x14ac:dyDescent="0.35">
      <c r="A2809" s="1">
        <v>41858</v>
      </c>
      <c r="B2809" t="s">
        <v>36</v>
      </c>
      <c r="C2809" t="s">
        <v>241</v>
      </c>
      <c r="D2809">
        <v>10.679999999999996</v>
      </c>
      <c r="E2809" t="str">
        <f t="shared" si="43"/>
        <v>Rentowny</v>
      </c>
    </row>
    <row r="2810" spans="1:5" x14ac:dyDescent="0.35">
      <c r="A2810" s="1">
        <v>41858</v>
      </c>
      <c r="B2810" t="s">
        <v>1856</v>
      </c>
      <c r="C2810" t="s">
        <v>866</v>
      </c>
      <c r="D2810">
        <v>20.1708</v>
      </c>
      <c r="E2810" t="str">
        <f t="shared" si="43"/>
        <v>Rentowny</v>
      </c>
    </row>
    <row r="2811" spans="1:5" x14ac:dyDescent="0.35">
      <c r="A2811" s="1">
        <v>41858</v>
      </c>
      <c r="B2811" t="s">
        <v>1856</v>
      </c>
      <c r="C2811" t="s">
        <v>1430</v>
      </c>
      <c r="D2811">
        <v>148.49099999999996</v>
      </c>
      <c r="E2811" t="str">
        <f t="shared" si="43"/>
        <v>Rentowny</v>
      </c>
    </row>
    <row r="2812" spans="1:5" x14ac:dyDescent="0.35">
      <c r="A2812" s="1">
        <v>41858</v>
      </c>
      <c r="B2812" t="s">
        <v>1856</v>
      </c>
      <c r="C2812" t="s">
        <v>1431</v>
      </c>
      <c r="D2812">
        <v>11.778199999999998</v>
      </c>
      <c r="E2812" t="str">
        <f t="shared" si="43"/>
        <v>Rentowny</v>
      </c>
    </row>
    <row r="2813" spans="1:5" x14ac:dyDescent="0.35">
      <c r="A2813" s="1">
        <v>41859</v>
      </c>
      <c r="B2813" t="s">
        <v>36</v>
      </c>
      <c r="C2813" t="s">
        <v>303</v>
      </c>
      <c r="D2813">
        <v>2.2302</v>
      </c>
      <c r="E2813" t="str">
        <f t="shared" si="43"/>
        <v>Rentowny</v>
      </c>
    </row>
    <row r="2814" spans="1:5" x14ac:dyDescent="0.35">
      <c r="A2814" s="1">
        <v>41859</v>
      </c>
      <c r="B2814" t="s">
        <v>36</v>
      </c>
      <c r="C2814" t="s">
        <v>450</v>
      </c>
      <c r="D2814">
        <v>2.7299999999999995</v>
      </c>
      <c r="E2814" t="str">
        <f t="shared" si="43"/>
        <v>Rentowny</v>
      </c>
    </row>
    <row r="2815" spans="1:5" x14ac:dyDescent="0.35">
      <c r="A2815" s="1">
        <v>41859</v>
      </c>
      <c r="B2815" t="s">
        <v>36</v>
      </c>
      <c r="C2815" t="s">
        <v>1432</v>
      </c>
      <c r="D2815">
        <v>10.858800000000002</v>
      </c>
      <c r="E2815" t="str">
        <f t="shared" si="43"/>
        <v>Rentowny</v>
      </c>
    </row>
    <row r="2816" spans="1:5" x14ac:dyDescent="0.35">
      <c r="A2816" s="1">
        <v>41859</v>
      </c>
      <c r="B2816" t="s">
        <v>36</v>
      </c>
      <c r="C2816" t="s">
        <v>1433</v>
      </c>
      <c r="D2816">
        <v>11.897999999999996</v>
      </c>
      <c r="E2816" t="str">
        <f t="shared" si="43"/>
        <v>Rentowny</v>
      </c>
    </row>
    <row r="2817" spans="1:5" x14ac:dyDescent="0.35">
      <c r="A2817" s="1">
        <v>41859</v>
      </c>
      <c r="B2817" t="s">
        <v>36</v>
      </c>
      <c r="C2817" t="s">
        <v>1063</v>
      </c>
      <c r="D2817">
        <v>33.036799999999985</v>
      </c>
      <c r="E2817" t="str">
        <f t="shared" si="43"/>
        <v>Rentowny</v>
      </c>
    </row>
    <row r="2818" spans="1:5" x14ac:dyDescent="0.35">
      <c r="A2818" s="1">
        <v>41859</v>
      </c>
      <c r="B2818" t="s">
        <v>36</v>
      </c>
      <c r="C2818" t="s">
        <v>694</v>
      </c>
      <c r="D2818">
        <v>210.49419999999998</v>
      </c>
      <c r="E2818" t="str">
        <f t="shared" si="43"/>
        <v>Rentowny</v>
      </c>
    </row>
    <row r="2819" spans="1:5" x14ac:dyDescent="0.35">
      <c r="A2819" s="1">
        <v>41859</v>
      </c>
      <c r="B2819" t="s">
        <v>36</v>
      </c>
      <c r="C2819" t="s">
        <v>61</v>
      </c>
      <c r="D2819">
        <v>28.796399999999998</v>
      </c>
      <c r="E2819" t="str">
        <f t="shared" ref="E2819:E2882" si="44">IF(D2819&gt;0,"Rentowny","Nierentowny")</f>
        <v>Rentowny</v>
      </c>
    </row>
    <row r="2820" spans="1:5" x14ac:dyDescent="0.35">
      <c r="A2820" s="1">
        <v>41860</v>
      </c>
      <c r="B2820" t="s">
        <v>1856</v>
      </c>
      <c r="C2820" t="s">
        <v>522</v>
      </c>
      <c r="D2820">
        <v>0.96800000000000019</v>
      </c>
      <c r="E2820" t="str">
        <f t="shared" si="44"/>
        <v>Rentowny</v>
      </c>
    </row>
    <row r="2821" spans="1:5" x14ac:dyDescent="0.35">
      <c r="A2821" s="1">
        <v>41860</v>
      </c>
      <c r="B2821" t="s">
        <v>1856</v>
      </c>
      <c r="C2821" t="s">
        <v>265</v>
      </c>
      <c r="D2821">
        <v>136.93899999999999</v>
      </c>
      <c r="E2821" t="str">
        <f t="shared" si="44"/>
        <v>Rentowny</v>
      </c>
    </row>
    <row r="2822" spans="1:5" x14ac:dyDescent="0.35">
      <c r="A2822" s="1">
        <v>41860</v>
      </c>
      <c r="B2822" t="s">
        <v>1856</v>
      </c>
      <c r="C2822" t="s">
        <v>1114</v>
      </c>
      <c r="D2822">
        <v>0.21979999999999933</v>
      </c>
      <c r="E2822" t="str">
        <f t="shared" si="44"/>
        <v>Rentowny</v>
      </c>
    </row>
    <row r="2823" spans="1:5" x14ac:dyDescent="0.35">
      <c r="A2823" s="1">
        <v>41860</v>
      </c>
      <c r="B2823" t="s">
        <v>36</v>
      </c>
      <c r="C2823" t="s">
        <v>839</v>
      </c>
      <c r="D2823">
        <v>89.314199999999971</v>
      </c>
      <c r="E2823" t="str">
        <f t="shared" si="44"/>
        <v>Rentowny</v>
      </c>
    </row>
    <row r="2824" spans="1:5" x14ac:dyDescent="0.35">
      <c r="A2824" s="1">
        <v>41860</v>
      </c>
      <c r="B2824" t="s">
        <v>36</v>
      </c>
      <c r="C2824" t="s">
        <v>410</v>
      </c>
      <c r="D2824">
        <v>-153.12239999999997</v>
      </c>
      <c r="E2824" t="str">
        <f t="shared" si="44"/>
        <v>Nierentowny</v>
      </c>
    </row>
    <row r="2825" spans="1:5" x14ac:dyDescent="0.35">
      <c r="A2825" s="1">
        <v>41860</v>
      </c>
      <c r="B2825" t="s">
        <v>36</v>
      </c>
      <c r="C2825" t="s">
        <v>900</v>
      </c>
      <c r="D2825">
        <v>2.9371999999999971</v>
      </c>
      <c r="E2825" t="str">
        <f t="shared" si="44"/>
        <v>Rentowny</v>
      </c>
    </row>
    <row r="2826" spans="1:5" x14ac:dyDescent="0.35">
      <c r="A2826" s="1">
        <v>41860</v>
      </c>
      <c r="B2826" t="s">
        <v>36</v>
      </c>
      <c r="C2826" t="s">
        <v>1389</v>
      </c>
      <c r="D2826">
        <v>456.58800000000002</v>
      </c>
      <c r="E2826" t="str">
        <f t="shared" si="44"/>
        <v>Rentowny</v>
      </c>
    </row>
    <row r="2827" spans="1:5" x14ac:dyDescent="0.35">
      <c r="A2827" s="1">
        <v>41860</v>
      </c>
      <c r="B2827" t="s">
        <v>36</v>
      </c>
      <c r="C2827" t="s">
        <v>1434</v>
      </c>
      <c r="D2827">
        <v>18.345599999999997</v>
      </c>
      <c r="E2827" t="str">
        <f t="shared" si="44"/>
        <v>Rentowny</v>
      </c>
    </row>
    <row r="2828" spans="1:5" x14ac:dyDescent="0.35">
      <c r="A2828" s="1">
        <v>41860</v>
      </c>
      <c r="B2828" t="s">
        <v>36</v>
      </c>
      <c r="C2828" t="s">
        <v>879</v>
      </c>
      <c r="D2828">
        <v>2.9567999999999999</v>
      </c>
      <c r="E2828" t="str">
        <f t="shared" si="44"/>
        <v>Rentowny</v>
      </c>
    </row>
    <row r="2829" spans="1:5" x14ac:dyDescent="0.35">
      <c r="A2829" s="1">
        <v>41860</v>
      </c>
      <c r="B2829" t="s">
        <v>36</v>
      </c>
      <c r="C2829" t="s">
        <v>119</v>
      </c>
      <c r="D2829">
        <v>274.38600000000008</v>
      </c>
      <c r="E2829" t="str">
        <f t="shared" si="44"/>
        <v>Rentowny</v>
      </c>
    </row>
    <row r="2830" spans="1:5" x14ac:dyDescent="0.35">
      <c r="A2830" s="1">
        <v>41860</v>
      </c>
      <c r="B2830" t="s">
        <v>36</v>
      </c>
      <c r="C2830" t="s">
        <v>1435</v>
      </c>
      <c r="D2830">
        <v>68.975999999999999</v>
      </c>
      <c r="E2830" t="str">
        <f t="shared" si="44"/>
        <v>Rentowny</v>
      </c>
    </row>
    <row r="2831" spans="1:5" x14ac:dyDescent="0.35">
      <c r="A2831" s="1">
        <v>41860</v>
      </c>
      <c r="B2831" t="s">
        <v>36</v>
      </c>
      <c r="C2831" t="s">
        <v>629</v>
      </c>
      <c r="D2831">
        <v>5.0054999999999996</v>
      </c>
      <c r="E2831" t="str">
        <f t="shared" si="44"/>
        <v>Rentowny</v>
      </c>
    </row>
    <row r="2832" spans="1:5" x14ac:dyDescent="0.35">
      <c r="A2832" s="1">
        <v>41860</v>
      </c>
      <c r="B2832" t="s">
        <v>36</v>
      </c>
      <c r="C2832" t="s">
        <v>1142</v>
      </c>
      <c r="D2832">
        <v>34.692000000000007</v>
      </c>
      <c r="E2832" t="str">
        <f t="shared" si="44"/>
        <v>Rentowny</v>
      </c>
    </row>
    <row r="2833" spans="1:5" x14ac:dyDescent="0.35">
      <c r="A2833" s="1">
        <v>41860</v>
      </c>
      <c r="B2833" t="s">
        <v>1856</v>
      </c>
      <c r="C2833" t="s">
        <v>319</v>
      </c>
      <c r="D2833">
        <v>1.6704000000000001</v>
      </c>
      <c r="E2833" t="str">
        <f t="shared" si="44"/>
        <v>Rentowny</v>
      </c>
    </row>
    <row r="2834" spans="1:5" x14ac:dyDescent="0.35">
      <c r="A2834" s="1">
        <v>41860</v>
      </c>
      <c r="B2834" t="s">
        <v>37</v>
      </c>
      <c r="C2834" t="s">
        <v>1421</v>
      </c>
      <c r="D2834">
        <v>48.117999999999981</v>
      </c>
      <c r="E2834" t="str">
        <f t="shared" si="44"/>
        <v>Rentowny</v>
      </c>
    </row>
    <row r="2835" spans="1:5" x14ac:dyDescent="0.35">
      <c r="A2835" s="1">
        <v>41860</v>
      </c>
      <c r="B2835" t="s">
        <v>1856</v>
      </c>
      <c r="C2835" t="s">
        <v>986</v>
      </c>
      <c r="D2835">
        <v>4.4088000000000012</v>
      </c>
      <c r="E2835" t="str">
        <f t="shared" si="44"/>
        <v>Rentowny</v>
      </c>
    </row>
    <row r="2836" spans="1:5" x14ac:dyDescent="0.35">
      <c r="A2836" s="1">
        <v>41860</v>
      </c>
      <c r="B2836" t="s">
        <v>1856</v>
      </c>
      <c r="C2836" t="s">
        <v>1073</v>
      </c>
      <c r="D2836">
        <v>69.177599999999984</v>
      </c>
      <c r="E2836" t="str">
        <f t="shared" si="44"/>
        <v>Rentowny</v>
      </c>
    </row>
    <row r="2837" spans="1:5" x14ac:dyDescent="0.35">
      <c r="A2837" s="1">
        <v>41861</v>
      </c>
      <c r="B2837" t="s">
        <v>37</v>
      </c>
      <c r="C2837" t="s">
        <v>43</v>
      </c>
      <c r="D2837">
        <v>1.7999999999999998</v>
      </c>
      <c r="E2837" t="str">
        <f t="shared" si="44"/>
        <v>Rentowny</v>
      </c>
    </row>
    <row r="2838" spans="1:5" x14ac:dyDescent="0.35">
      <c r="A2838" s="1">
        <v>41861</v>
      </c>
      <c r="B2838" t="s">
        <v>37</v>
      </c>
      <c r="C2838" t="s">
        <v>1089</v>
      </c>
      <c r="D2838">
        <v>19.872</v>
      </c>
      <c r="E2838" t="str">
        <f t="shared" si="44"/>
        <v>Rentowny</v>
      </c>
    </row>
    <row r="2839" spans="1:5" x14ac:dyDescent="0.35">
      <c r="A2839" s="1">
        <v>41861</v>
      </c>
      <c r="B2839" t="s">
        <v>37</v>
      </c>
      <c r="C2839" t="s">
        <v>202</v>
      </c>
      <c r="D2839">
        <v>12.511800000000001</v>
      </c>
      <c r="E2839" t="str">
        <f t="shared" si="44"/>
        <v>Rentowny</v>
      </c>
    </row>
    <row r="2840" spans="1:5" x14ac:dyDescent="0.35">
      <c r="A2840" s="1">
        <v>41861</v>
      </c>
      <c r="B2840" t="s">
        <v>36</v>
      </c>
      <c r="C2840" t="s">
        <v>277</v>
      </c>
      <c r="D2840">
        <v>38.357200000000006</v>
      </c>
      <c r="E2840" t="str">
        <f t="shared" si="44"/>
        <v>Rentowny</v>
      </c>
    </row>
    <row r="2841" spans="1:5" x14ac:dyDescent="0.35">
      <c r="A2841" s="1">
        <v>41861</v>
      </c>
      <c r="B2841" t="s">
        <v>36</v>
      </c>
      <c r="C2841" t="s">
        <v>1035</v>
      </c>
      <c r="D2841">
        <v>-31.487400000000001</v>
      </c>
      <c r="E2841" t="str">
        <f t="shared" si="44"/>
        <v>Nierentowny</v>
      </c>
    </row>
    <row r="2842" spans="1:5" x14ac:dyDescent="0.35">
      <c r="A2842" s="1">
        <v>41861</v>
      </c>
      <c r="B2842" t="s">
        <v>36</v>
      </c>
      <c r="C2842" t="s">
        <v>794</v>
      </c>
      <c r="D2842">
        <v>15.015599999999985</v>
      </c>
      <c r="E2842" t="str">
        <f t="shared" si="44"/>
        <v>Rentowny</v>
      </c>
    </row>
    <row r="2843" spans="1:5" x14ac:dyDescent="0.35">
      <c r="A2843" s="1">
        <v>41861</v>
      </c>
      <c r="B2843" t="s">
        <v>36</v>
      </c>
      <c r="C2843" t="s">
        <v>1436</v>
      </c>
      <c r="D2843">
        <v>29.137499999999996</v>
      </c>
      <c r="E2843" t="str">
        <f t="shared" si="44"/>
        <v>Rentowny</v>
      </c>
    </row>
    <row r="2844" spans="1:5" x14ac:dyDescent="0.35">
      <c r="A2844" s="1">
        <v>41862</v>
      </c>
      <c r="B2844" t="s">
        <v>36</v>
      </c>
      <c r="C2844" t="s">
        <v>159</v>
      </c>
      <c r="D2844">
        <v>12.114900000000002</v>
      </c>
      <c r="E2844" t="str">
        <f t="shared" si="44"/>
        <v>Rentowny</v>
      </c>
    </row>
    <row r="2845" spans="1:5" x14ac:dyDescent="0.35">
      <c r="A2845" s="1">
        <v>41862</v>
      </c>
      <c r="B2845" t="s">
        <v>37</v>
      </c>
      <c r="C2845" t="s">
        <v>106</v>
      </c>
      <c r="D2845">
        <v>3.1096000000000004</v>
      </c>
      <c r="E2845" t="str">
        <f t="shared" si="44"/>
        <v>Rentowny</v>
      </c>
    </row>
    <row r="2846" spans="1:5" x14ac:dyDescent="0.35">
      <c r="A2846" s="1">
        <v>41862</v>
      </c>
      <c r="B2846" t="s">
        <v>37</v>
      </c>
      <c r="C2846" t="s">
        <v>1437</v>
      </c>
      <c r="D2846">
        <v>34.5</v>
      </c>
      <c r="E2846" t="str">
        <f t="shared" si="44"/>
        <v>Rentowny</v>
      </c>
    </row>
    <row r="2847" spans="1:5" x14ac:dyDescent="0.35">
      <c r="A2847" s="1">
        <v>41864</v>
      </c>
      <c r="B2847" t="s">
        <v>1856</v>
      </c>
      <c r="C2847" t="s">
        <v>1013</v>
      </c>
      <c r="D2847">
        <v>13.208000000000002</v>
      </c>
      <c r="E2847" t="str">
        <f t="shared" si="44"/>
        <v>Rentowny</v>
      </c>
    </row>
    <row r="2848" spans="1:5" x14ac:dyDescent="0.35">
      <c r="A2848" s="1">
        <v>41864</v>
      </c>
      <c r="B2848" t="s">
        <v>36</v>
      </c>
      <c r="C2848" t="s">
        <v>25</v>
      </c>
      <c r="D2848">
        <v>2.7071999999999994</v>
      </c>
      <c r="E2848" t="str">
        <f t="shared" si="44"/>
        <v>Rentowny</v>
      </c>
    </row>
    <row r="2849" spans="1:5" x14ac:dyDescent="0.35">
      <c r="A2849" s="1">
        <v>41864</v>
      </c>
      <c r="B2849" t="s">
        <v>36</v>
      </c>
      <c r="C2849" t="s">
        <v>213</v>
      </c>
      <c r="D2849">
        <v>5.5663999999999998</v>
      </c>
      <c r="E2849" t="str">
        <f t="shared" si="44"/>
        <v>Rentowny</v>
      </c>
    </row>
    <row r="2850" spans="1:5" x14ac:dyDescent="0.35">
      <c r="A2850" s="1">
        <v>41864</v>
      </c>
      <c r="B2850" t="s">
        <v>36</v>
      </c>
      <c r="C2850" t="s">
        <v>907</v>
      </c>
      <c r="D2850">
        <v>15.857099999999974</v>
      </c>
      <c r="E2850" t="str">
        <f t="shared" si="44"/>
        <v>Rentowny</v>
      </c>
    </row>
    <row r="2851" spans="1:5" x14ac:dyDescent="0.35">
      <c r="A2851" s="1">
        <v>41864</v>
      </c>
      <c r="B2851" t="s">
        <v>36</v>
      </c>
      <c r="C2851" t="s">
        <v>1438</v>
      </c>
      <c r="D2851">
        <v>10.4148</v>
      </c>
      <c r="E2851" t="str">
        <f t="shared" si="44"/>
        <v>Rentowny</v>
      </c>
    </row>
    <row r="2852" spans="1:5" x14ac:dyDescent="0.35">
      <c r="A2852" s="1">
        <v>41864</v>
      </c>
      <c r="B2852" t="s">
        <v>1856</v>
      </c>
      <c r="C2852" t="s">
        <v>1439</v>
      </c>
      <c r="D2852">
        <v>8.0849999999999973</v>
      </c>
      <c r="E2852" t="str">
        <f t="shared" si="44"/>
        <v>Rentowny</v>
      </c>
    </row>
    <row r="2853" spans="1:5" x14ac:dyDescent="0.35">
      <c r="A2853" s="1">
        <v>41866</v>
      </c>
      <c r="B2853" t="s">
        <v>1856</v>
      </c>
      <c r="C2853" t="s">
        <v>883</v>
      </c>
      <c r="D2853">
        <v>61.38900000000001</v>
      </c>
      <c r="E2853" t="str">
        <f t="shared" si="44"/>
        <v>Rentowny</v>
      </c>
    </row>
    <row r="2854" spans="1:5" x14ac:dyDescent="0.35">
      <c r="A2854" s="1">
        <v>41866</v>
      </c>
      <c r="B2854" t="s">
        <v>36</v>
      </c>
      <c r="C2854" t="s">
        <v>611</v>
      </c>
      <c r="D2854">
        <v>28.142100000000006</v>
      </c>
      <c r="E2854" t="str">
        <f t="shared" si="44"/>
        <v>Rentowny</v>
      </c>
    </row>
    <row r="2855" spans="1:5" x14ac:dyDescent="0.35">
      <c r="A2855" s="1">
        <v>41866</v>
      </c>
      <c r="B2855" t="s">
        <v>36</v>
      </c>
      <c r="C2855" t="s">
        <v>1440</v>
      </c>
      <c r="D2855">
        <v>18.970199999999998</v>
      </c>
      <c r="E2855" t="str">
        <f t="shared" si="44"/>
        <v>Rentowny</v>
      </c>
    </row>
    <row r="2856" spans="1:5" x14ac:dyDescent="0.35">
      <c r="A2856" s="1">
        <v>41867</v>
      </c>
      <c r="B2856" t="s">
        <v>36</v>
      </c>
      <c r="C2856" t="s">
        <v>1441</v>
      </c>
      <c r="D2856">
        <v>0.25919999999999999</v>
      </c>
      <c r="E2856" t="str">
        <f t="shared" si="44"/>
        <v>Rentowny</v>
      </c>
    </row>
    <row r="2857" spans="1:5" x14ac:dyDescent="0.35">
      <c r="A2857" s="1">
        <v>41867</v>
      </c>
      <c r="B2857" t="s">
        <v>36</v>
      </c>
      <c r="C2857" t="s">
        <v>1442</v>
      </c>
      <c r="D2857">
        <v>211.49549999999977</v>
      </c>
      <c r="E2857" t="str">
        <f t="shared" si="44"/>
        <v>Rentowny</v>
      </c>
    </row>
    <row r="2858" spans="1:5" x14ac:dyDescent="0.35">
      <c r="A2858" s="1">
        <v>41867</v>
      </c>
      <c r="B2858" t="s">
        <v>36</v>
      </c>
      <c r="C2858" t="s">
        <v>104</v>
      </c>
      <c r="D2858">
        <v>105.64559999999997</v>
      </c>
      <c r="E2858" t="str">
        <f t="shared" si="44"/>
        <v>Rentowny</v>
      </c>
    </row>
    <row r="2859" spans="1:5" x14ac:dyDescent="0.35">
      <c r="A2859" s="1">
        <v>41867</v>
      </c>
      <c r="B2859" t="s">
        <v>36</v>
      </c>
      <c r="C2859" t="s">
        <v>318</v>
      </c>
      <c r="D2859">
        <v>1.764</v>
      </c>
      <c r="E2859" t="str">
        <f t="shared" si="44"/>
        <v>Rentowny</v>
      </c>
    </row>
    <row r="2860" spans="1:5" x14ac:dyDescent="0.35">
      <c r="A2860" s="1">
        <v>41867</v>
      </c>
      <c r="B2860" t="s">
        <v>1856</v>
      </c>
      <c r="C2860" t="s">
        <v>1443</v>
      </c>
      <c r="D2860">
        <v>-112.62159999999994</v>
      </c>
      <c r="E2860" t="str">
        <f t="shared" si="44"/>
        <v>Nierentowny</v>
      </c>
    </row>
    <row r="2861" spans="1:5" x14ac:dyDescent="0.35">
      <c r="A2861" s="1">
        <v>41867</v>
      </c>
      <c r="B2861" t="s">
        <v>1856</v>
      </c>
      <c r="C2861" t="s">
        <v>383</v>
      </c>
      <c r="D2861">
        <v>-5.4558000000000035</v>
      </c>
      <c r="E2861" t="str">
        <f t="shared" si="44"/>
        <v>Nierentowny</v>
      </c>
    </row>
    <row r="2862" spans="1:5" x14ac:dyDescent="0.35">
      <c r="A2862" s="1">
        <v>41867</v>
      </c>
      <c r="B2862" t="s">
        <v>1856</v>
      </c>
      <c r="C2862" t="s">
        <v>1444</v>
      </c>
      <c r="D2862">
        <v>3.6288</v>
      </c>
      <c r="E2862" t="str">
        <f t="shared" si="44"/>
        <v>Rentowny</v>
      </c>
    </row>
    <row r="2863" spans="1:5" x14ac:dyDescent="0.35">
      <c r="A2863" s="1">
        <v>41867</v>
      </c>
      <c r="B2863" t="s">
        <v>1856</v>
      </c>
      <c r="C2863" t="s">
        <v>332</v>
      </c>
      <c r="D2863">
        <v>-1.9067999999999996</v>
      </c>
      <c r="E2863" t="str">
        <f t="shared" si="44"/>
        <v>Nierentowny</v>
      </c>
    </row>
    <row r="2864" spans="1:5" x14ac:dyDescent="0.35">
      <c r="A2864" s="1">
        <v>41867</v>
      </c>
      <c r="B2864" t="s">
        <v>1856</v>
      </c>
      <c r="C2864" t="s">
        <v>1445</v>
      </c>
      <c r="D2864">
        <v>0</v>
      </c>
      <c r="E2864" t="str">
        <f t="shared" si="44"/>
        <v>Nierentowny</v>
      </c>
    </row>
    <row r="2865" spans="1:5" x14ac:dyDescent="0.35">
      <c r="A2865" s="1">
        <v>41867</v>
      </c>
      <c r="B2865" t="s">
        <v>1856</v>
      </c>
      <c r="C2865" t="s">
        <v>935</v>
      </c>
      <c r="D2865">
        <v>-2.758799999999999</v>
      </c>
      <c r="E2865" t="str">
        <f t="shared" si="44"/>
        <v>Nierentowny</v>
      </c>
    </row>
    <row r="2866" spans="1:5" x14ac:dyDescent="0.35">
      <c r="A2866" s="1">
        <v>41867</v>
      </c>
      <c r="B2866" t="s">
        <v>1856</v>
      </c>
      <c r="C2866" t="s">
        <v>1003</v>
      </c>
      <c r="D2866">
        <v>3.2099999999999982</v>
      </c>
      <c r="E2866" t="str">
        <f t="shared" si="44"/>
        <v>Rentowny</v>
      </c>
    </row>
    <row r="2867" spans="1:5" x14ac:dyDescent="0.35">
      <c r="A2867" s="1">
        <v>41867</v>
      </c>
      <c r="B2867" t="s">
        <v>36</v>
      </c>
      <c r="C2867" t="s">
        <v>910</v>
      </c>
      <c r="D2867">
        <v>3.3515999999999977</v>
      </c>
      <c r="E2867" t="str">
        <f t="shared" si="44"/>
        <v>Rentowny</v>
      </c>
    </row>
    <row r="2868" spans="1:5" x14ac:dyDescent="0.35">
      <c r="A2868" s="1">
        <v>41867</v>
      </c>
      <c r="B2868" t="s">
        <v>36</v>
      </c>
      <c r="C2868" t="s">
        <v>1446</v>
      </c>
      <c r="D2868">
        <v>-204.99959999999996</v>
      </c>
      <c r="E2868" t="str">
        <f t="shared" si="44"/>
        <v>Nierentowny</v>
      </c>
    </row>
    <row r="2869" spans="1:5" x14ac:dyDescent="0.35">
      <c r="A2869" s="1">
        <v>41868</v>
      </c>
      <c r="B2869" t="s">
        <v>1856</v>
      </c>
      <c r="C2869" t="s">
        <v>1447</v>
      </c>
      <c r="D2869">
        <v>23.49</v>
      </c>
      <c r="E2869" t="str">
        <f t="shared" si="44"/>
        <v>Rentowny</v>
      </c>
    </row>
    <row r="2870" spans="1:5" x14ac:dyDescent="0.35">
      <c r="A2870" s="1">
        <v>41868</v>
      </c>
      <c r="B2870" t="s">
        <v>36</v>
      </c>
      <c r="C2870" t="s">
        <v>373</v>
      </c>
      <c r="D2870">
        <v>-5.2640000000000002</v>
      </c>
      <c r="E2870" t="str">
        <f t="shared" si="44"/>
        <v>Nierentowny</v>
      </c>
    </row>
    <row r="2871" spans="1:5" x14ac:dyDescent="0.35">
      <c r="A2871" s="1">
        <v>41868</v>
      </c>
      <c r="B2871" t="s">
        <v>36</v>
      </c>
      <c r="C2871" t="s">
        <v>665</v>
      </c>
      <c r="D2871">
        <v>12.700800000000001</v>
      </c>
      <c r="E2871" t="str">
        <f t="shared" si="44"/>
        <v>Rentowny</v>
      </c>
    </row>
    <row r="2872" spans="1:5" x14ac:dyDescent="0.35">
      <c r="A2872" s="1">
        <v>41868</v>
      </c>
      <c r="B2872" t="s">
        <v>36</v>
      </c>
      <c r="C2872" t="s">
        <v>1448</v>
      </c>
      <c r="D2872">
        <v>1.1555999999999984</v>
      </c>
      <c r="E2872" t="str">
        <f t="shared" si="44"/>
        <v>Rentowny</v>
      </c>
    </row>
    <row r="2873" spans="1:5" x14ac:dyDescent="0.35">
      <c r="A2873" s="1">
        <v>41868</v>
      </c>
      <c r="B2873" t="s">
        <v>36</v>
      </c>
      <c r="C2873" t="s">
        <v>1140</v>
      </c>
      <c r="D2873">
        <v>-31.600000000000037</v>
      </c>
      <c r="E2873" t="str">
        <f t="shared" si="44"/>
        <v>Nierentowny</v>
      </c>
    </row>
    <row r="2874" spans="1:5" x14ac:dyDescent="0.35">
      <c r="A2874" s="1">
        <v>41872</v>
      </c>
      <c r="B2874" t="s">
        <v>37</v>
      </c>
      <c r="C2874" t="s">
        <v>649</v>
      </c>
      <c r="D2874">
        <v>40.800600000000003</v>
      </c>
      <c r="E2874" t="str">
        <f t="shared" si="44"/>
        <v>Rentowny</v>
      </c>
    </row>
    <row r="2875" spans="1:5" x14ac:dyDescent="0.35">
      <c r="A2875" s="1">
        <v>41872</v>
      </c>
      <c r="B2875" t="s">
        <v>37</v>
      </c>
      <c r="C2875" t="s">
        <v>1449</v>
      </c>
      <c r="D2875">
        <v>28.171799999999998</v>
      </c>
      <c r="E2875" t="str">
        <f t="shared" si="44"/>
        <v>Rentowny</v>
      </c>
    </row>
    <row r="2876" spans="1:5" x14ac:dyDescent="0.35">
      <c r="A2876" s="1">
        <v>41872</v>
      </c>
      <c r="B2876" t="s">
        <v>37</v>
      </c>
      <c r="C2876" t="s">
        <v>1021</v>
      </c>
      <c r="D2876">
        <v>11.720800000000001</v>
      </c>
      <c r="E2876" t="str">
        <f t="shared" si="44"/>
        <v>Rentowny</v>
      </c>
    </row>
    <row r="2877" spans="1:5" x14ac:dyDescent="0.35">
      <c r="A2877" s="1">
        <v>41872</v>
      </c>
      <c r="B2877" t="s">
        <v>37</v>
      </c>
      <c r="C2877" t="s">
        <v>1176</v>
      </c>
      <c r="D2877">
        <v>1.9259999999999997</v>
      </c>
      <c r="E2877" t="str">
        <f t="shared" si="44"/>
        <v>Rentowny</v>
      </c>
    </row>
    <row r="2878" spans="1:5" x14ac:dyDescent="0.35">
      <c r="A2878" s="1">
        <v>41872</v>
      </c>
      <c r="B2878" t="s">
        <v>1856</v>
      </c>
      <c r="C2878" t="s">
        <v>1450</v>
      </c>
      <c r="D2878">
        <v>34.493999999999971</v>
      </c>
      <c r="E2878" t="str">
        <f t="shared" si="44"/>
        <v>Rentowny</v>
      </c>
    </row>
    <row r="2879" spans="1:5" x14ac:dyDescent="0.35">
      <c r="A2879" s="1">
        <v>41872</v>
      </c>
      <c r="B2879" t="s">
        <v>1856</v>
      </c>
      <c r="C2879" t="s">
        <v>125</v>
      </c>
      <c r="D2879">
        <v>3.2391999999999967</v>
      </c>
      <c r="E2879" t="str">
        <f t="shared" si="44"/>
        <v>Rentowny</v>
      </c>
    </row>
    <row r="2880" spans="1:5" x14ac:dyDescent="0.35">
      <c r="A2880" s="1">
        <v>41872</v>
      </c>
      <c r="B2880" t="s">
        <v>1856</v>
      </c>
      <c r="C2880" t="s">
        <v>562</v>
      </c>
      <c r="D2880">
        <v>-8.9795999999999978</v>
      </c>
      <c r="E2880" t="str">
        <f t="shared" si="44"/>
        <v>Nierentowny</v>
      </c>
    </row>
    <row r="2881" spans="1:5" x14ac:dyDescent="0.35">
      <c r="A2881" s="1">
        <v>41872</v>
      </c>
      <c r="B2881" t="s">
        <v>1856</v>
      </c>
      <c r="C2881" t="s">
        <v>124</v>
      </c>
      <c r="D2881">
        <v>-42.746999999999957</v>
      </c>
      <c r="E2881" t="str">
        <f t="shared" si="44"/>
        <v>Nierentowny</v>
      </c>
    </row>
    <row r="2882" spans="1:5" x14ac:dyDescent="0.35">
      <c r="A2882" s="1">
        <v>41872</v>
      </c>
      <c r="B2882" t="s">
        <v>1856</v>
      </c>
      <c r="C2882" t="s">
        <v>945</v>
      </c>
      <c r="D2882">
        <v>-3.8976000000000015</v>
      </c>
      <c r="E2882" t="str">
        <f t="shared" si="44"/>
        <v>Nierentowny</v>
      </c>
    </row>
    <row r="2883" spans="1:5" x14ac:dyDescent="0.35">
      <c r="A2883" s="1">
        <v>41872</v>
      </c>
      <c r="B2883" t="s">
        <v>1856</v>
      </c>
      <c r="C2883" t="s">
        <v>1451</v>
      </c>
      <c r="D2883">
        <v>8.2343999999999991</v>
      </c>
      <c r="E2883" t="str">
        <f t="shared" ref="E2883:E2946" si="45">IF(D2883&gt;0,"Rentowny","Nierentowny")</f>
        <v>Rentowny</v>
      </c>
    </row>
    <row r="2884" spans="1:5" x14ac:dyDescent="0.35">
      <c r="A2884" s="1">
        <v>41872</v>
      </c>
      <c r="B2884" t="s">
        <v>1856</v>
      </c>
      <c r="C2884" t="s">
        <v>594</v>
      </c>
      <c r="D2884">
        <v>10.0128</v>
      </c>
      <c r="E2884" t="str">
        <f t="shared" si="45"/>
        <v>Rentowny</v>
      </c>
    </row>
    <row r="2885" spans="1:5" x14ac:dyDescent="0.35">
      <c r="A2885" s="1">
        <v>41872</v>
      </c>
      <c r="B2885" t="s">
        <v>37</v>
      </c>
      <c r="C2885" t="s">
        <v>463</v>
      </c>
      <c r="D2885">
        <v>-0.69760000000000066</v>
      </c>
      <c r="E2885" t="str">
        <f t="shared" si="45"/>
        <v>Nierentowny</v>
      </c>
    </row>
    <row r="2886" spans="1:5" x14ac:dyDescent="0.35">
      <c r="A2886" s="1">
        <v>41872</v>
      </c>
      <c r="B2886" t="s">
        <v>37</v>
      </c>
      <c r="C2886" t="s">
        <v>1196</v>
      </c>
      <c r="D2886">
        <v>3.8024000000000004</v>
      </c>
      <c r="E2886" t="str">
        <f t="shared" si="45"/>
        <v>Rentowny</v>
      </c>
    </row>
    <row r="2887" spans="1:5" x14ac:dyDescent="0.35">
      <c r="A2887" s="1">
        <v>41872</v>
      </c>
      <c r="B2887" t="s">
        <v>37</v>
      </c>
      <c r="C2887" t="s">
        <v>302</v>
      </c>
      <c r="D2887">
        <v>-165.768</v>
      </c>
      <c r="E2887" t="str">
        <f t="shared" si="45"/>
        <v>Nierentowny</v>
      </c>
    </row>
    <row r="2888" spans="1:5" x14ac:dyDescent="0.35">
      <c r="A2888" s="1">
        <v>41872</v>
      </c>
      <c r="B2888" t="s">
        <v>37</v>
      </c>
      <c r="C2888" t="s">
        <v>370</v>
      </c>
      <c r="D2888">
        <v>-82.989999999999981</v>
      </c>
      <c r="E2888" t="str">
        <f t="shared" si="45"/>
        <v>Nierentowny</v>
      </c>
    </row>
    <row r="2889" spans="1:5" x14ac:dyDescent="0.35">
      <c r="A2889" s="1">
        <v>41872</v>
      </c>
      <c r="B2889" t="s">
        <v>37</v>
      </c>
      <c r="C2889" t="s">
        <v>1015</v>
      </c>
      <c r="D2889">
        <v>15.489999999999997</v>
      </c>
      <c r="E2889" t="str">
        <f t="shared" si="45"/>
        <v>Rentowny</v>
      </c>
    </row>
    <row r="2890" spans="1:5" x14ac:dyDescent="0.35">
      <c r="A2890" s="1">
        <v>41873</v>
      </c>
      <c r="B2890" t="s">
        <v>1856</v>
      </c>
      <c r="C2890" t="s">
        <v>574</v>
      </c>
      <c r="D2890">
        <v>16.2864</v>
      </c>
      <c r="E2890" t="str">
        <f t="shared" si="45"/>
        <v>Rentowny</v>
      </c>
    </row>
    <row r="2891" spans="1:5" x14ac:dyDescent="0.35">
      <c r="A2891" s="1">
        <v>41873</v>
      </c>
      <c r="B2891" t="s">
        <v>37</v>
      </c>
      <c r="C2891" t="s">
        <v>109</v>
      </c>
      <c r="D2891">
        <v>7.5991999999999997</v>
      </c>
      <c r="E2891" t="str">
        <f t="shared" si="45"/>
        <v>Rentowny</v>
      </c>
    </row>
    <row r="2892" spans="1:5" x14ac:dyDescent="0.35">
      <c r="A2892" s="1">
        <v>41874</v>
      </c>
      <c r="B2892" t="s">
        <v>36</v>
      </c>
      <c r="C2892" t="s">
        <v>1452</v>
      </c>
      <c r="D2892">
        <v>2.7719999999999994</v>
      </c>
      <c r="E2892" t="str">
        <f t="shared" si="45"/>
        <v>Rentowny</v>
      </c>
    </row>
    <row r="2893" spans="1:5" x14ac:dyDescent="0.35">
      <c r="A2893" s="1">
        <v>41874</v>
      </c>
      <c r="B2893" t="s">
        <v>36</v>
      </c>
      <c r="C2893" t="s">
        <v>1453</v>
      </c>
      <c r="D2893">
        <v>3.6288</v>
      </c>
      <c r="E2893" t="str">
        <f t="shared" si="45"/>
        <v>Rentowny</v>
      </c>
    </row>
    <row r="2894" spans="1:5" x14ac:dyDescent="0.35">
      <c r="A2894" s="1">
        <v>41874</v>
      </c>
      <c r="B2894" t="s">
        <v>36</v>
      </c>
      <c r="C2894" t="s">
        <v>160</v>
      </c>
      <c r="D2894">
        <v>2.2559999999999993</v>
      </c>
      <c r="E2894" t="str">
        <f t="shared" si="45"/>
        <v>Rentowny</v>
      </c>
    </row>
    <row r="2895" spans="1:5" x14ac:dyDescent="0.35">
      <c r="A2895" s="1">
        <v>41874</v>
      </c>
      <c r="B2895" t="s">
        <v>36</v>
      </c>
      <c r="C2895" t="s">
        <v>336</v>
      </c>
      <c r="D2895">
        <v>-13.554800000000004</v>
      </c>
      <c r="E2895" t="str">
        <f t="shared" si="45"/>
        <v>Nierentowny</v>
      </c>
    </row>
    <row r="2896" spans="1:5" x14ac:dyDescent="0.35">
      <c r="A2896" s="1">
        <v>41874</v>
      </c>
      <c r="B2896" t="s">
        <v>36</v>
      </c>
      <c r="C2896" t="s">
        <v>1167</v>
      </c>
      <c r="D2896">
        <v>152.02319999999997</v>
      </c>
      <c r="E2896" t="str">
        <f t="shared" si="45"/>
        <v>Rentowny</v>
      </c>
    </row>
    <row r="2897" spans="1:5" x14ac:dyDescent="0.35">
      <c r="A2897" s="1">
        <v>41874</v>
      </c>
      <c r="B2897" t="s">
        <v>36</v>
      </c>
      <c r="C2897" t="s">
        <v>1454</v>
      </c>
      <c r="D2897">
        <v>4.2336</v>
      </c>
      <c r="E2897" t="str">
        <f t="shared" si="45"/>
        <v>Rentowny</v>
      </c>
    </row>
    <row r="2898" spans="1:5" x14ac:dyDescent="0.35">
      <c r="A2898" s="1">
        <v>41874</v>
      </c>
      <c r="B2898" t="s">
        <v>36</v>
      </c>
      <c r="C2898" t="s">
        <v>399</v>
      </c>
      <c r="D2898">
        <v>94.962000000000003</v>
      </c>
      <c r="E2898" t="str">
        <f t="shared" si="45"/>
        <v>Rentowny</v>
      </c>
    </row>
    <row r="2899" spans="1:5" x14ac:dyDescent="0.35">
      <c r="A2899" s="1">
        <v>41874</v>
      </c>
      <c r="B2899" t="s">
        <v>36</v>
      </c>
      <c r="C2899" t="s">
        <v>1348</v>
      </c>
      <c r="D2899">
        <v>9.629999999999999</v>
      </c>
      <c r="E2899" t="str">
        <f t="shared" si="45"/>
        <v>Rentowny</v>
      </c>
    </row>
    <row r="2900" spans="1:5" x14ac:dyDescent="0.35">
      <c r="A2900" s="1">
        <v>41874</v>
      </c>
      <c r="B2900" t="s">
        <v>36</v>
      </c>
      <c r="C2900" t="s">
        <v>1455</v>
      </c>
      <c r="D2900">
        <v>48.94</v>
      </c>
      <c r="E2900" t="str">
        <f t="shared" si="45"/>
        <v>Rentowny</v>
      </c>
    </row>
    <row r="2901" spans="1:5" x14ac:dyDescent="0.35">
      <c r="A2901" s="1">
        <v>41874</v>
      </c>
      <c r="B2901" t="s">
        <v>36</v>
      </c>
      <c r="C2901" t="s">
        <v>958</v>
      </c>
      <c r="D2901">
        <v>47.862899999999982</v>
      </c>
      <c r="E2901" t="str">
        <f t="shared" si="45"/>
        <v>Rentowny</v>
      </c>
    </row>
    <row r="2902" spans="1:5" x14ac:dyDescent="0.35">
      <c r="A2902" s="1">
        <v>41874</v>
      </c>
      <c r="B2902" t="s">
        <v>36</v>
      </c>
      <c r="C2902" t="s">
        <v>866</v>
      </c>
      <c r="D2902">
        <v>6.7236000000000002</v>
      </c>
      <c r="E2902" t="str">
        <f t="shared" si="45"/>
        <v>Rentowny</v>
      </c>
    </row>
    <row r="2903" spans="1:5" x14ac:dyDescent="0.35">
      <c r="A2903" s="1">
        <v>41875</v>
      </c>
      <c r="B2903" t="s">
        <v>36</v>
      </c>
      <c r="C2903" t="s">
        <v>132</v>
      </c>
      <c r="D2903">
        <v>124.92899999999986</v>
      </c>
      <c r="E2903" t="str">
        <f t="shared" si="45"/>
        <v>Rentowny</v>
      </c>
    </row>
    <row r="2904" spans="1:5" x14ac:dyDescent="0.35">
      <c r="A2904" s="1">
        <v>41875</v>
      </c>
      <c r="B2904" t="s">
        <v>36</v>
      </c>
      <c r="C2904" t="s">
        <v>210</v>
      </c>
      <c r="D2904">
        <v>-135.7650000000001</v>
      </c>
      <c r="E2904" t="str">
        <f t="shared" si="45"/>
        <v>Nierentowny</v>
      </c>
    </row>
    <row r="2905" spans="1:5" x14ac:dyDescent="0.35">
      <c r="A2905" s="1">
        <v>41875</v>
      </c>
      <c r="B2905" t="s">
        <v>36</v>
      </c>
      <c r="C2905" t="s">
        <v>974</v>
      </c>
      <c r="D2905">
        <v>-118.12950000000006</v>
      </c>
      <c r="E2905" t="str">
        <f t="shared" si="45"/>
        <v>Nierentowny</v>
      </c>
    </row>
    <row r="2906" spans="1:5" x14ac:dyDescent="0.35">
      <c r="A2906" s="1">
        <v>41875</v>
      </c>
      <c r="B2906" t="s">
        <v>36</v>
      </c>
      <c r="C2906" t="s">
        <v>332</v>
      </c>
      <c r="D2906">
        <v>-4.2222000000000008</v>
      </c>
      <c r="E2906" t="str">
        <f t="shared" si="45"/>
        <v>Nierentowny</v>
      </c>
    </row>
    <row r="2907" spans="1:5" x14ac:dyDescent="0.35">
      <c r="A2907" s="1">
        <v>41875</v>
      </c>
      <c r="B2907" t="s">
        <v>1856</v>
      </c>
      <c r="C2907" t="s">
        <v>418</v>
      </c>
      <c r="D2907">
        <v>-75.830400000000054</v>
      </c>
      <c r="E2907" t="str">
        <f t="shared" si="45"/>
        <v>Nierentowny</v>
      </c>
    </row>
    <row r="2908" spans="1:5" x14ac:dyDescent="0.35">
      <c r="A2908" s="1">
        <v>41875</v>
      </c>
      <c r="B2908" t="s">
        <v>1856</v>
      </c>
      <c r="C2908" t="s">
        <v>18</v>
      </c>
      <c r="D2908">
        <v>11.7</v>
      </c>
      <c r="E2908" t="str">
        <f t="shared" si="45"/>
        <v>Rentowny</v>
      </c>
    </row>
    <row r="2909" spans="1:5" x14ac:dyDescent="0.35">
      <c r="A2909" s="1">
        <v>41875</v>
      </c>
      <c r="B2909" t="s">
        <v>36</v>
      </c>
      <c r="C2909" t="s">
        <v>1204</v>
      </c>
      <c r="D2909">
        <v>1416.7999999999997</v>
      </c>
      <c r="E2909" t="str">
        <f t="shared" si="45"/>
        <v>Rentowny</v>
      </c>
    </row>
    <row r="2910" spans="1:5" x14ac:dyDescent="0.35">
      <c r="A2910" s="1">
        <v>41875</v>
      </c>
      <c r="B2910" t="s">
        <v>36</v>
      </c>
      <c r="C2910" t="s">
        <v>1286</v>
      </c>
      <c r="D2910">
        <v>18.390799999999999</v>
      </c>
      <c r="E2910" t="str">
        <f t="shared" si="45"/>
        <v>Rentowny</v>
      </c>
    </row>
    <row r="2911" spans="1:5" x14ac:dyDescent="0.35">
      <c r="A2911" s="1">
        <v>41875</v>
      </c>
      <c r="B2911" t="s">
        <v>36</v>
      </c>
      <c r="C2911" t="s">
        <v>1244</v>
      </c>
      <c r="D2911">
        <v>170.51129999999998</v>
      </c>
      <c r="E2911" t="str">
        <f t="shared" si="45"/>
        <v>Rentowny</v>
      </c>
    </row>
    <row r="2912" spans="1:5" x14ac:dyDescent="0.35">
      <c r="A2912" s="1">
        <v>41875</v>
      </c>
      <c r="B2912" t="s">
        <v>36</v>
      </c>
      <c r="C2912" t="s">
        <v>21</v>
      </c>
      <c r="D2912">
        <v>4.6220999999999997</v>
      </c>
      <c r="E2912" t="str">
        <f t="shared" si="45"/>
        <v>Rentowny</v>
      </c>
    </row>
    <row r="2913" spans="1:5" x14ac:dyDescent="0.35">
      <c r="A2913" s="1">
        <v>41875</v>
      </c>
      <c r="B2913" t="s">
        <v>36</v>
      </c>
      <c r="C2913" t="s">
        <v>594</v>
      </c>
      <c r="D2913">
        <v>0.71520000000000028</v>
      </c>
      <c r="E2913" t="str">
        <f t="shared" si="45"/>
        <v>Rentowny</v>
      </c>
    </row>
    <row r="2914" spans="1:5" x14ac:dyDescent="0.35">
      <c r="A2914" s="1">
        <v>41875</v>
      </c>
      <c r="B2914" t="s">
        <v>36</v>
      </c>
      <c r="C2914" t="s">
        <v>1456</v>
      </c>
      <c r="D2914">
        <v>4.0472999999999999</v>
      </c>
      <c r="E2914" t="str">
        <f t="shared" si="45"/>
        <v>Rentowny</v>
      </c>
    </row>
    <row r="2915" spans="1:5" x14ac:dyDescent="0.35">
      <c r="A2915" s="1">
        <v>41875</v>
      </c>
      <c r="B2915" t="s">
        <v>36</v>
      </c>
      <c r="C2915" t="s">
        <v>1454</v>
      </c>
      <c r="D2915">
        <v>2.5056000000000003</v>
      </c>
      <c r="E2915" t="str">
        <f t="shared" si="45"/>
        <v>Rentowny</v>
      </c>
    </row>
    <row r="2916" spans="1:5" x14ac:dyDescent="0.35">
      <c r="A2916" s="1">
        <v>41875</v>
      </c>
      <c r="B2916" t="s">
        <v>36</v>
      </c>
      <c r="C2916" t="s">
        <v>971</v>
      </c>
      <c r="D2916">
        <v>48.994199999999921</v>
      </c>
      <c r="E2916" t="str">
        <f t="shared" si="45"/>
        <v>Rentowny</v>
      </c>
    </row>
    <row r="2917" spans="1:5" x14ac:dyDescent="0.35">
      <c r="A2917" s="1">
        <v>41876</v>
      </c>
      <c r="B2917" t="s">
        <v>37</v>
      </c>
      <c r="C2917" t="s">
        <v>892</v>
      </c>
      <c r="D2917">
        <v>4.5881999999999987</v>
      </c>
      <c r="E2917" t="str">
        <f t="shared" si="45"/>
        <v>Rentowny</v>
      </c>
    </row>
    <row r="2918" spans="1:5" x14ac:dyDescent="0.35">
      <c r="A2918" s="1">
        <v>41876</v>
      </c>
      <c r="B2918" t="s">
        <v>37</v>
      </c>
      <c r="C2918" t="s">
        <v>212</v>
      </c>
      <c r="D2918">
        <v>29.668800000000005</v>
      </c>
      <c r="E2918" t="str">
        <f t="shared" si="45"/>
        <v>Rentowny</v>
      </c>
    </row>
    <row r="2919" spans="1:5" x14ac:dyDescent="0.35">
      <c r="A2919" s="1">
        <v>41876</v>
      </c>
      <c r="B2919" t="s">
        <v>36</v>
      </c>
      <c r="C2919" t="s">
        <v>1042</v>
      </c>
      <c r="D2919">
        <v>-16.585799999999999</v>
      </c>
      <c r="E2919" t="str">
        <f t="shared" si="45"/>
        <v>Nierentowny</v>
      </c>
    </row>
    <row r="2920" spans="1:5" x14ac:dyDescent="0.35">
      <c r="A2920" s="1">
        <v>41876</v>
      </c>
      <c r="B2920" t="s">
        <v>36</v>
      </c>
      <c r="C2920" t="s">
        <v>1124</v>
      </c>
      <c r="D2920">
        <v>-6.0768000000000004</v>
      </c>
      <c r="E2920" t="str">
        <f t="shared" si="45"/>
        <v>Nierentowny</v>
      </c>
    </row>
    <row r="2921" spans="1:5" x14ac:dyDescent="0.35">
      <c r="A2921" s="1">
        <v>41876</v>
      </c>
      <c r="B2921" t="s">
        <v>36</v>
      </c>
      <c r="C2921" t="s">
        <v>1457</v>
      </c>
      <c r="D2921">
        <v>-3.9399999999999995</v>
      </c>
      <c r="E2921" t="str">
        <f t="shared" si="45"/>
        <v>Nierentowny</v>
      </c>
    </row>
    <row r="2922" spans="1:5" x14ac:dyDescent="0.35">
      <c r="A2922" s="1">
        <v>41878</v>
      </c>
      <c r="B2922" t="s">
        <v>36</v>
      </c>
      <c r="C2922" t="s">
        <v>883</v>
      </c>
      <c r="D2922">
        <v>92.083500000000015</v>
      </c>
      <c r="E2922" t="str">
        <f t="shared" si="45"/>
        <v>Rentowny</v>
      </c>
    </row>
    <row r="2923" spans="1:5" x14ac:dyDescent="0.35">
      <c r="A2923" s="1">
        <v>41878</v>
      </c>
      <c r="B2923" t="s">
        <v>36</v>
      </c>
      <c r="C2923" t="s">
        <v>1458</v>
      </c>
      <c r="D2923">
        <v>9.2232000000000021</v>
      </c>
      <c r="E2923" t="str">
        <f t="shared" si="45"/>
        <v>Rentowny</v>
      </c>
    </row>
    <row r="2924" spans="1:5" x14ac:dyDescent="0.35">
      <c r="A2924" s="1">
        <v>41878</v>
      </c>
      <c r="B2924" t="s">
        <v>36</v>
      </c>
      <c r="C2924" t="s">
        <v>1304</v>
      </c>
      <c r="D2924">
        <v>52.531999999999996</v>
      </c>
      <c r="E2924" t="str">
        <f t="shared" si="45"/>
        <v>Rentowny</v>
      </c>
    </row>
    <row r="2925" spans="1:5" x14ac:dyDescent="0.35">
      <c r="A2925" s="1">
        <v>41878</v>
      </c>
      <c r="B2925" t="s">
        <v>36</v>
      </c>
      <c r="C2925" t="s">
        <v>1459</v>
      </c>
      <c r="D2925">
        <v>1.4783999999999999</v>
      </c>
      <c r="E2925" t="str">
        <f t="shared" si="45"/>
        <v>Rentowny</v>
      </c>
    </row>
    <row r="2926" spans="1:5" x14ac:dyDescent="0.35">
      <c r="A2926" s="1">
        <v>41878</v>
      </c>
      <c r="B2926" t="s">
        <v>37</v>
      </c>
      <c r="C2926" t="s">
        <v>378</v>
      </c>
      <c r="D2926">
        <v>1.6587999999999996</v>
      </c>
      <c r="E2926" t="str">
        <f t="shared" si="45"/>
        <v>Rentowny</v>
      </c>
    </row>
    <row r="2927" spans="1:5" x14ac:dyDescent="0.35">
      <c r="A2927" s="1">
        <v>41879</v>
      </c>
      <c r="B2927" t="s">
        <v>1856</v>
      </c>
      <c r="C2927" t="s">
        <v>537</v>
      </c>
      <c r="D2927">
        <v>874.98749999999984</v>
      </c>
      <c r="E2927" t="str">
        <f t="shared" si="45"/>
        <v>Rentowny</v>
      </c>
    </row>
    <row r="2928" spans="1:5" x14ac:dyDescent="0.35">
      <c r="A2928" s="1">
        <v>41879</v>
      </c>
      <c r="B2928" t="s">
        <v>36</v>
      </c>
      <c r="C2928" t="s">
        <v>132</v>
      </c>
      <c r="D2928">
        <v>267.70499999999993</v>
      </c>
      <c r="E2928" t="str">
        <f t="shared" si="45"/>
        <v>Rentowny</v>
      </c>
    </row>
    <row r="2929" spans="1:5" x14ac:dyDescent="0.35">
      <c r="A2929" s="1">
        <v>41879</v>
      </c>
      <c r="B2929" t="s">
        <v>36</v>
      </c>
      <c r="C2929" t="s">
        <v>1202</v>
      </c>
      <c r="D2929">
        <v>28.956799999999973</v>
      </c>
      <c r="E2929" t="str">
        <f t="shared" si="45"/>
        <v>Rentowny</v>
      </c>
    </row>
    <row r="2930" spans="1:5" x14ac:dyDescent="0.35">
      <c r="A2930" s="1">
        <v>41879</v>
      </c>
      <c r="B2930" t="s">
        <v>36</v>
      </c>
      <c r="C2930" t="s">
        <v>125</v>
      </c>
      <c r="D2930">
        <v>29.152799999999971</v>
      </c>
      <c r="E2930" t="str">
        <f t="shared" si="45"/>
        <v>Rentowny</v>
      </c>
    </row>
    <row r="2931" spans="1:5" x14ac:dyDescent="0.35">
      <c r="A2931" s="1">
        <v>41879</v>
      </c>
      <c r="B2931" t="s">
        <v>36</v>
      </c>
      <c r="C2931" t="s">
        <v>103</v>
      </c>
      <c r="D2931">
        <v>13.959</v>
      </c>
      <c r="E2931" t="str">
        <f t="shared" si="45"/>
        <v>Rentowny</v>
      </c>
    </row>
    <row r="2932" spans="1:5" x14ac:dyDescent="0.35">
      <c r="A2932" s="1">
        <v>41879</v>
      </c>
      <c r="B2932" t="s">
        <v>36</v>
      </c>
      <c r="C2932" t="s">
        <v>747</v>
      </c>
      <c r="D2932">
        <v>15.111599999999999</v>
      </c>
      <c r="E2932" t="str">
        <f t="shared" si="45"/>
        <v>Rentowny</v>
      </c>
    </row>
    <row r="2933" spans="1:5" x14ac:dyDescent="0.35">
      <c r="A2933" s="1">
        <v>41879</v>
      </c>
      <c r="B2933" t="s">
        <v>36</v>
      </c>
      <c r="C2933" t="s">
        <v>115</v>
      </c>
      <c r="D2933">
        <v>1.7472000000000003</v>
      </c>
      <c r="E2933" t="str">
        <f t="shared" si="45"/>
        <v>Rentowny</v>
      </c>
    </row>
    <row r="2934" spans="1:5" x14ac:dyDescent="0.35">
      <c r="A2934" s="1">
        <v>41879</v>
      </c>
      <c r="B2934" t="s">
        <v>1856</v>
      </c>
      <c r="C2934" t="s">
        <v>1402</v>
      </c>
      <c r="D2934">
        <v>82.496999999999957</v>
      </c>
      <c r="E2934" t="str">
        <f t="shared" si="45"/>
        <v>Rentowny</v>
      </c>
    </row>
    <row r="2935" spans="1:5" x14ac:dyDescent="0.35">
      <c r="A2935" s="1">
        <v>41879</v>
      </c>
      <c r="B2935" t="s">
        <v>1856</v>
      </c>
      <c r="C2935" t="s">
        <v>832</v>
      </c>
      <c r="D2935">
        <v>-16.261300000000006</v>
      </c>
      <c r="E2935" t="str">
        <f t="shared" si="45"/>
        <v>Nierentowny</v>
      </c>
    </row>
    <row r="2936" spans="1:5" x14ac:dyDescent="0.35">
      <c r="A2936" s="1">
        <v>41879</v>
      </c>
      <c r="B2936" t="s">
        <v>1856</v>
      </c>
      <c r="C2936" t="s">
        <v>408</v>
      </c>
      <c r="D2936">
        <v>122.2936</v>
      </c>
      <c r="E2936" t="str">
        <f t="shared" si="45"/>
        <v>Rentowny</v>
      </c>
    </row>
    <row r="2937" spans="1:5" x14ac:dyDescent="0.35">
      <c r="A2937" s="1">
        <v>41880</v>
      </c>
      <c r="B2937" t="s">
        <v>37</v>
      </c>
      <c r="C2937" t="s">
        <v>972</v>
      </c>
      <c r="D2937">
        <v>35.634600000000006</v>
      </c>
      <c r="E2937" t="str">
        <f t="shared" si="45"/>
        <v>Rentowny</v>
      </c>
    </row>
    <row r="2938" spans="1:5" x14ac:dyDescent="0.35">
      <c r="A2938" s="1">
        <v>41880</v>
      </c>
      <c r="B2938" t="s">
        <v>37</v>
      </c>
      <c r="C2938" t="s">
        <v>646</v>
      </c>
      <c r="D2938">
        <v>11.451999999999995</v>
      </c>
      <c r="E2938" t="str">
        <f t="shared" si="45"/>
        <v>Rentowny</v>
      </c>
    </row>
    <row r="2939" spans="1:5" x14ac:dyDescent="0.35">
      <c r="A2939" s="1">
        <v>41882</v>
      </c>
      <c r="B2939" t="s">
        <v>36</v>
      </c>
      <c r="C2939" t="s">
        <v>260</v>
      </c>
      <c r="D2939">
        <v>27.993600000000001</v>
      </c>
      <c r="E2939" t="str">
        <f t="shared" si="45"/>
        <v>Rentowny</v>
      </c>
    </row>
    <row r="2940" spans="1:5" x14ac:dyDescent="0.35">
      <c r="A2940" s="1">
        <v>41882</v>
      </c>
      <c r="B2940" t="s">
        <v>1856</v>
      </c>
      <c r="C2940" t="s">
        <v>1014</v>
      </c>
      <c r="D2940">
        <v>200.95460000000008</v>
      </c>
      <c r="E2940" t="str">
        <f t="shared" si="45"/>
        <v>Rentowny</v>
      </c>
    </row>
    <row r="2941" spans="1:5" x14ac:dyDescent="0.35">
      <c r="A2941" s="1">
        <v>41882</v>
      </c>
      <c r="B2941" t="s">
        <v>1856</v>
      </c>
      <c r="C2941" t="s">
        <v>181</v>
      </c>
      <c r="D2941">
        <v>46.3185</v>
      </c>
      <c r="E2941" t="str">
        <f t="shared" si="45"/>
        <v>Rentowny</v>
      </c>
    </row>
    <row r="2942" spans="1:5" x14ac:dyDescent="0.35">
      <c r="A2942" s="1">
        <v>41882</v>
      </c>
      <c r="B2942" t="s">
        <v>1856</v>
      </c>
      <c r="C2942" t="s">
        <v>988</v>
      </c>
      <c r="D2942">
        <v>15.699300000000001</v>
      </c>
      <c r="E2942" t="str">
        <f t="shared" si="45"/>
        <v>Rentowny</v>
      </c>
    </row>
    <row r="2943" spans="1:5" x14ac:dyDescent="0.35">
      <c r="A2943" s="1">
        <v>41882</v>
      </c>
      <c r="B2943" t="s">
        <v>1856</v>
      </c>
      <c r="C2943" t="s">
        <v>1460</v>
      </c>
      <c r="D2943">
        <v>80.991899999999987</v>
      </c>
      <c r="E2943" t="str">
        <f t="shared" si="45"/>
        <v>Rentowny</v>
      </c>
    </row>
    <row r="2944" spans="1:5" x14ac:dyDescent="0.35">
      <c r="A2944" s="1">
        <v>41882</v>
      </c>
      <c r="B2944" t="s">
        <v>37</v>
      </c>
      <c r="C2944" t="s">
        <v>497</v>
      </c>
      <c r="D2944">
        <v>6.8119999999999994</v>
      </c>
      <c r="E2944" t="str">
        <f t="shared" si="45"/>
        <v>Rentowny</v>
      </c>
    </row>
    <row r="2945" spans="1:5" x14ac:dyDescent="0.35">
      <c r="A2945" s="1">
        <v>41882</v>
      </c>
      <c r="B2945" t="s">
        <v>37</v>
      </c>
      <c r="C2945" t="s">
        <v>993</v>
      </c>
      <c r="D2945">
        <v>41.697000000000003</v>
      </c>
      <c r="E2945" t="str">
        <f t="shared" si="45"/>
        <v>Rentowny</v>
      </c>
    </row>
    <row r="2946" spans="1:5" x14ac:dyDescent="0.35">
      <c r="A2946" s="1">
        <v>41883</v>
      </c>
      <c r="B2946" t="s">
        <v>36</v>
      </c>
      <c r="C2946" t="s">
        <v>341</v>
      </c>
      <c r="D2946">
        <v>1.6037999999999997</v>
      </c>
      <c r="E2946" t="str">
        <f t="shared" si="45"/>
        <v>Rentowny</v>
      </c>
    </row>
    <row r="2947" spans="1:5" x14ac:dyDescent="0.35">
      <c r="A2947" s="1">
        <v>41883</v>
      </c>
      <c r="B2947" t="s">
        <v>36</v>
      </c>
      <c r="C2947" t="s">
        <v>349</v>
      </c>
      <c r="D2947">
        <v>335.99440000000004</v>
      </c>
      <c r="E2947" t="str">
        <f t="shared" ref="E2947:E3010" si="46">IF(D2947&gt;0,"Rentowny","Nierentowny")</f>
        <v>Rentowny</v>
      </c>
    </row>
    <row r="2948" spans="1:5" x14ac:dyDescent="0.35">
      <c r="A2948" s="1">
        <v>41883</v>
      </c>
      <c r="B2948" t="s">
        <v>36</v>
      </c>
      <c r="C2948" t="s">
        <v>231</v>
      </c>
      <c r="D2948">
        <v>4.4899999999999984</v>
      </c>
      <c r="E2948" t="str">
        <f t="shared" si="46"/>
        <v>Rentowny</v>
      </c>
    </row>
    <row r="2949" spans="1:5" x14ac:dyDescent="0.35">
      <c r="A2949" s="1">
        <v>41883</v>
      </c>
      <c r="B2949" t="s">
        <v>37</v>
      </c>
      <c r="C2949" t="s">
        <v>1461</v>
      </c>
      <c r="D2949">
        <v>51.57</v>
      </c>
      <c r="E2949" t="str">
        <f t="shared" si="46"/>
        <v>Rentowny</v>
      </c>
    </row>
    <row r="2950" spans="1:5" x14ac:dyDescent="0.35">
      <c r="A2950" s="1">
        <v>41883</v>
      </c>
      <c r="B2950" t="s">
        <v>37</v>
      </c>
      <c r="C2950" t="s">
        <v>645</v>
      </c>
      <c r="D2950">
        <v>15.185000000000002</v>
      </c>
      <c r="E2950" t="str">
        <f t="shared" si="46"/>
        <v>Rentowny</v>
      </c>
    </row>
    <row r="2951" spans="1:5" x14ac:dyDescent="0.35">
      <c r="A2951" s="1">
        <v>41883</v>
      </c>
      <c r="B2951" t="s">
        <v>37</v>
      </c>
      <c r="C2951" t="s">
        <v>376</v>
      </c>
      <c r="D2951">
        <v>27.359200000000001</v>
      </c>
      <c r="E2951" t="str">
        <f t="shared" si="46"/>
        <v>Rentowny</v>
      </c>
    </row>
    <row r="2952" spans="1:5" x14ac:dyDescent="0.35">
      <c r="A2952" s="1">
        <v>41883</v>
      </c>
      <c r="B2952" t="s">
        <v>37</v>
      </c>
      <c r="C2952" t="s">
        <v>971</v>
      </c>
      <c r="D2952">
        <v>315.74039999999985</v>
      </c>
      <c r="E2952" t="str">
        <f t="shared" si="46"/>
        <v>Rentowny</v>
      </c>
    </row>
    <row r="2953" spans="1:5" x14ac:dyDescent="0.35">
      <c r="A2953" s="1">
        <v>41885</v>
      </c>
      <c r="B2953" t="s">
        <v>1856</v>
      </c>
      <c r="C2953" t="s">
        <v>1350</v>
      </c>
      <c r="D2953">
        <v>62.807499999999976</v>
      </c>
      <c r="E2953" t="str">
        <f t="shared" si="46"/>
        <v>Rentowny</v>
      </c>
    </row>
    <row r="2954" spans="1:5" x14ac:dyDescent="0.35">
      <c r="A2954" s="1">
        <v>41885</v>
      </c>
      <c r="B2954" t="s">
        <v>36</v>
      </c>
      <c r="C2954" t="s">
        <v>819</v>
      </c>
      <c r="D2954">
        <v>-7.2672000000000043</v>
      </c>
      <c r="E2954" t="str">
        <f t="shared" si="46"/>
        <v>Nierentowny</v>
      </c>
    </row>
    <row r="2955" spans="1:5" x14ac:dyDescent="0.35">
      <c r="A2955" s="1">
        <v>41885</v>
      </c>
      <c r="B2955" t="s">
        <v>36</v>
      </c>
      <c r="C2955" t="s">
        <v>238</v>
      </c>
      <c r="D2955">
        <v>-149.9058</v>
      </c>
      <c r="E2955" t="str">
        <f t="shared" si="46"/>
        <v>Nierentowny</v>
      </c>
    </row>
    <row r="2956" spans="1:5" x14ac:dyDescent="0.35">
      <c r="A2956" s="1">
        <v>41885</v>
      </c>
      <c r="B2956" t="s">
        <v>36</v>
      </c>
      <c r="C2956" t="s">
        <v>929</v>
      </c>
      <c r="D2956">
        <v>19.692</v>
      </c>
      <c r="E2956" t="str">
        <f t="shared" si="46"/>
        <v>Rentowny</v>
      </c>
    </row>
    <row r="2957" spans="1:5" x14ac:dyDescent="0.35">
      <c r="A2957" s="1">
        <v>41885</v>
      </c>
      <c r="B2957" t="s">
        <v>1856</v>
      </c>
      <c r="C2957" t="s">
        <v>1462</v>
      </c>
      <c r="D2957">
        <v>8.4888000000000012</v>
      </c>
      <c r="E2957" t="str">
        <f t="shared" si="46"/>
        <v>Rentowny</v>
      </c>
    </row>
    <row r="2958" spans="1:5" x14ac:dyDescent="0.35">
      <c r="A2958" s="1">
        <v>41885</v>
      </c>
      <c r="B2958" t="s">
        <v>1856</v>
      </c>
      <c r="C2958" t="s">
        <v>891</v>
      </c>
      <c r="D2958">
        <v>3.400999999999998</v>
      </c>
      <c r="E2958" t="str">
        <f t="shared" si="46"/>
        <v>Rentowny</v>
      </c>
    </row>
    <row r="2959" spans="1:5" x14ac:dyDescent="0.35">
      <c r="A2959" s="1">
        <v>41885</v>
      </c>
      <c r="B2959" t="s">
        <v>1856</v>
      </c>
      <c r="C2959" t="s">
        <v>1322</v>
      </c>
      <c r="D2959">
        <v>46.601999999999997</v>
      </c>
      <c r="E2959" t="str">
        <f t="shared" si="46"/>
        <v>Rentowny</v>
      </c>
    </row>
    <row r="2960" spans="1:5" x14ac:dyDescent="0.35">
      <c r="A2960" s="1">
        <v>41885</v>
      </c>
      <c r="B2960" t="s">
        <v>1856</v>
      </c>
      <c r="C2960" t="s">
        <v>1327</v>
      </c>
      <c r="D2960">
        <v>60.552800000000005</v>
      </c>
      <c r="E2960" t="str">
        <f t="shared" si="46"/>
        <v>Rentowny</v>
      </c>
    </row>
    <row r="2961" spans="1:5" x14ac:dyDescent="0.35">
      <c r="A2961" s="1">
        <v>41885</v>
      </c>
      <c r="B2961" t="s">
        <v>1856</v>
      </c>
      <c r="C2961" t="s">
        <v>1012</v>
      </c>
      <c r="D2961">
        <v>25.122500000000002</v>
      </c>
      <c r="E2961" t="str">
        <f t="shared" si="46"/>
        <v>Rentowny</v>
      </c>
    </row>
    <row r="2962" spans="1:5" x14ac:dyDescent="0.35">
      <c r="A2962" s="1">
        <v>41885</v>
      </c>
      <c r="B2962" t="s">
        <v>1856</v>
      </c>
      <c r="C2962" t="s">
        <v>1405</v>
      </c>
      <c r="D2962">
        <v>31.285799999999995</v>
      </c>
      <c r="E2962" t="str">
        <f t="shared" si="46"/>
        <v>Rentowny</v>
      </c>
    </row>
    <row r="2963" spans="1:5" x14ac:dyDescent="0.35">
      <c r="A2963" s="1">
        <v>41885</v>
      </c>
      <c r="B2963" t="s">
        <v>37</v>
      </c>
      <c r="C2963" t="s">
        <v>571</v>
      </c>
      <c r="D2963">
        <v>-12.956799999999994</v>
      </c>
      <c r="E2963" t="str">
        <f t="shared" si="46"/>
        <v>Nierentowny</v>
      </c>
    </row>
    <row r="2964" spans="1:5" x14ac:dyDescent="0.35">
      <c r="A2964" s="1">
        <v>41885</v>
      </c>
      <c r="B2964" t="s">
        <v>37</v>
      </c>
      <c r="C2964" t="s">
        <v>865</v>
      </c>
      <c r="D2964">
        <v>2.1492</v>
      </c>
      <c r="E2964" t="str">
        <f t="shared" si="46"/>
        <v>Rentowny</v>
      </c>
    </row>
    <row r="2965" spans="1:5" x14ac:dyDescent="0.35">
      <c r="A2965" s="1">
        <v>41885</v>
      </c>
      <c r="B2965" t="s">
        <v>1856</v>
      </c>
      <c r="C2965" t="s">
        <v>1324</v>
      </c>
      <c r="D2965">
        <v>89.306999999999988</v>
      </c>
      <c r="E2965" t="str">
        <f t="shared" si="46"/>
        <v>Rentowny</v>
      </c>
    </row>
    <row r="2966" spans="1:5" x14ac:dyDescent="0.35">
      <c r="A2966" s="1">
        <v>41885</v>
      </c>
      <c r="B2966" t="s">
        <v>36</v>
      </c>
      <c r="C2966" t="s">
        <v>196</v>
      </c>
      <c r="D2966">
        <v>3.5999999999999996</v>
      </c>
      <c r="E2966" t="str">
        <f t="shared" si="46"/>
        <v>Rentowny</v>
      </c>
    </row>
    <row r="2967" spans="1:5" x14ac:dyDescent="0.35">
      <c r="A2967" s="1">
        <v>41886</v>
      </c>
      <c r="B2967" t="s">
        <v>36</v>
      </c>
      <c r="C2967" t="s">
        <v>1463</v>
      </c>
      <c r="D2967">
        <v>137.15100000000001</v>
      </c>
      <c r="E2967" t="str">
        <f t="shared" si="46"/>
        <v>Rentowny</v>
      </c>
    </row>
    <row r="2968" spans="1:5" x14ac:dyDescent="0.35">
      <c r="A2968" s="1">
        <v>41886</v>
      </c>
      <c r="B2968" t="s">
        <v>36</v>
      </c>
      <c r="C2968" t="s">
        <v>1464</v>
      </c>
      <c r="D2968">
        <v>111.59099999999995</v>
      </c>
      <c r="E2968" t="str">
        <f t="shared" si="46"/>
        <v>Rentowny</v>
      </c>
    </row>
    <row r="2969" spans="1:5" x14ac:dyDescent="0.35">
      <c r="A2969" s="1">
        <v>41886</v>
      </c>
      <c r="B2969" t="s">
        <v>36</v>
      </c>
      <c r="C2969" t="s">
        <v>973</v>
      </c>
      <c r="D2969">
        <v>2.0491999999999999</v>
      </c>
      <c r="E2969" t="str">
        <f t="shared" si="46"/>
        <v>Rentowny</v>
      </c>
    </row>
    <row r="2970" spans="1:5" x14ac:dyDescent="0.35">
      <c r="A2970" s="1">
        <v>41886</v>
      </c>
      <c r="B2970" t="s">
        <v>36</v>
      </c>
      <c r="C2970" t="s">
        <v>438</v>
      </c>
      <c r="D2970">
        <v>7.4871999999999996</v>
      </c>
      <c r="E2970" t="str">
        <f t="shared" si="46"/>
        <v>Rentowny</v>
      </c>
    </row>
    <row r="2971" spans="1:5" x14ac:dyDescent="0.35">
      <c r="A2971" s="1">
        <v>41886</v>
      </c>
      <c r="B2971" t="s">
        <v>1856</v>
      </c>
      <c r="C2971" t="s">
        <v>984</v>
      </c>
      <c r="D2971">
        <v>-6.833400000000001</v>
      </c>
      <c r="E2971" t="str">
        <f t="shared" si="46"/>
        <v>Nierentowny</v>
      </c>
    </row>
    <row r="2972" spans="1:5" x14ac:dyDescent="0.35">
      <c r="A2972" s="1">
        <v>41886</v>
      </c>
      <c r="B2972" t="s">
        <v>1856</v>
      </c>
      <c r="C2972" t="s">
        <v>350</v>
      </c>
      <c r="D2972">
        <v>6.7188000000000088</v>
      </c>
      <c r="E2972" t="str">
        <f t="shared" si="46"/>
        <v>Rentowny</v>
      </c>
    </row>
    <row r="2973" spans="1:5" x14ac:dyDescent="0.35">
      <c r="A2973" s="1">
        <v>41886</v>
      </c>
      <c r="B2973" t="s">
        <v>1856</v>
      </c>
      <c r="C2973" t="s">
        <v>378</v>
      </c>
      <c r="D2973">
        <v>-6.1247999999999987</v>
      </c>
      <c r="E2973" t="str">
        <f t="shared" si="46"/>
        <v>Nierentowny</v>
      </c>
    </row>
    <row r="2974" spans="1:5" x14ac:dyDescent="0.35">
      <c r="A2974" s="1">
        <v>41887</v>
      </c>
      <c r="B2974" t="s">
        <v>36</v>
      </c>
      <c r="C2974" t="s">
        <v>1090</v>
      </c>
      <c r="D2974">
        <v>-4.8391999999999769</v>
      </c>
      <c r="E2974" t="str">
        <f t="shared" si="46"/>
        <v>Nierentowny</v>
      </c>
    </row>
    <row r="2975" spans="1:5" x14ac:dyDescent="0.35">
      <c r="A2975" s="1">
        <v>41887</v>
      </c>
      <c r="B2975" t="s">
        <v>36</v>
      </c>
      <c r="C2975" t="s">
        <v>1316</v>
      </c>
      <c r="D2975">
        <v>9.7037999999999993</v>
      </c>
      <c r="E2975" t="str">
        <f t="shared" si="46"/>
        <v>Rentowny</v>
      </c>
    </row>
    <row r="2976" spans="1:5" x14ac:dyDescent="0.35">
      <c r="A2976" s="1">
        <v>41887</v>
      </c>
      <c r="B2976" t="s">
        <v>36</v>
      </c>
      <c r="C2976" t="s">
        <v>1080</v>
      </c>
      <c r="D2976">
        <v>-20.696400000000025</v>
      </c>
      <c r="E2976" t="str">
        <f t="shared" si="46"/>
        <v>Nierentowny</v>
      </c>
    </row>
    <row r="2977" spans="1:5" x14ac:dyDescent="0.35">
      <c r="A2977" s="1">
        <v>41887</v>
      </c>
      <c r="B2977" t="s">
        <v>37</v>
      </c>
      <c r="C2977" t="s">
        <v>984</v>
      </c>
      <c r="D2977">
        <v>-25.218500000000006</v>
      </c>
      <c r="E2977" t="str">
        <f t="shared" si="46"/>
        <v>Nierentowny</v>
      </c>
    </row>
    <row r="2978" spans="1:5" x14ac:dyDescent="0.35">
      <c r="A2978" s="1">
        <v>41887</v>
      </c>
      <c r="B2978" t="s">
        <v>37</v>
      </c>
      <c r="C2978" t="s">
        <v>890</v>
      </c>
      <c r="D2978">
        <v>-14.687999999999999</v>
      </c>
      <c r="E2978" t="str">
        <f t="shared" si="46"/>
        <v>Nierentowny</v>
      </c>
    </row>
    <row r="2979" spans="1:5" x14ac:dyDescent="0.35">
      <c r="A2979" s="1">
        <v>41887</v>
      </c>
      <c r="B2979" t="s">
        <v>37</v>
      </c>
      <c r="C2979" t="s">
        <v>16</v>
      </c>
      <c r="D2979">
        <v>-7.8225000000000016</v>
      </c>
      <c r="E2979" t="str">
        <f t="shared" si="46"/>
        <v>Nierentowny</v>
      </c>
    </row>
    <row r="2980" spans="1:5" x14ac:dyDescent="0.35">
      <c r="A2980" s="1">
        <v>41887</v>
      </c>
      <c r="B2980" t="s">
        <v>1856</v>
      </c>
      <c r="C2980" t="s">
        <v>879</v>
      </c>
      <c r="D2980">
        <v>2.9567999999999999</v>
      </c>
      <c r="E2980" t="str">
        <f t="shared" si="46"/>
        <v>Rentowny</v>
      </c>
    </row>
    <row r="2981" spans="1:5" x14ac:dyDescent="0.35">
      <c r="A2981" s="1">
        <v>41887</v>
      </c>
      <c r="B2981" t="s">
        <v>1856</v>
      </c>
      <c r="C2981" t="s">
        <v>551</v>
      </c>
      <c r="D2981">
        <v>17.314799999999998</v>
      </c>
      <c r="E2981" t="str">
        <f t="shared" si="46"/>
        <v>Rentowny</v>
      </c>
    </row>
    <row r="2982" spans="1:5" x14ac:dyDescent="0.35">
      <c r="A2982" s="1">
        <v>41887</v>
      </c>
      <c r="B2982" t="s">
        <v>37</v>
      </c>
      <c r="C2982" t="s">
        <v>1465</v>
      </c>
      <c r="D2982">
        <v>12.232799999999997</v>
      </c>
      <c r="E2982" t="str">
        <f t="shared" si="46"/>
        <v>Rentowny</v>
      </c>
    </row>
    <row r="2983" spans="1:5" x14ac:dyDescent="0.35">
      <c r="A2983" s="1">
        <v>41888</v>
      </c>
      <c r="B2983" t="s">
        <v>37</v>
      </c>
      <c r="C2983" t="s">
        <v>575</v>
      </c>
      <c r="D2983">
        <v>2.1335999999999999</v>
      </c>
      <c r="E2983" t="str">
        <f t="shared" si="46"/>
        <v>Rentowny</v>
      </c>
    </row>
    <row r="2984" spans="1:5" x14ac:dyDescent="0.35">
      <c r="A2984" s="1">
        <v>41888</v>
      </c>
      <c r="B2984" t="s">
        <v>37</v>
      </c>
      <c r="C2984" t="s">
        <v>1466</v>
      </c>
      <c r="D2984">
        <v>74.809799999999996</v>
      </c>
      <c r="E2984" t="str">
        <f t="shared" si="46"/>
        <v>Rentowny</v>
      </c>
    </row>
    <row r="2985" spans="1:5" x14ac:dyDescent="0.35">
      <c r="A2985" s="1">
        <v>41888</v>
      </c>
      <c r="B2985" t="s">
        <v>1856</v>
      </c>
      <c r="C2985" t="s">
        <v>1224</v>
      </c>
      <c r="D2985">
        <v>18.064800000000002</v>
      </c>
      <c r="E2985" t="str">
        <f t="shared" si="46"/>
        <v>Rentowny</v>
      </c>
    </row>
    <row r="2986" spans="1:5" x14ac:dyDescent="0.35">
      <c r="A2986" s="1">
        <v>41888</v>
      </c>
      <c r="B2986" t="s">
        <v>37</v>
      </c>
      <c r="C2986" t="s">
        <v>1008</v>
      </c>
      <c r="D2986">
        <v>60.391999999999967</v>
      </c>
      <c r="E2986" t="str">
        <f t="shared" si="46"/>
        <v>Rentowny</v>
      </c>
    </row>
    <row r="2987" spans="1:5" x14ac:dyDescent="0.35">
      <c r="A2987" s="1">
        <v>41888</v>
      </c>
      <c r="B2987" t="s">
        <v>1856</v>
      </c>
      <c r="C2987" t="s">
        <v>1133</v>
      </c>
      <c r="D2987">
        <v>1.1764999999999992</v>
      </c>
      <c r="E2987" t="str">
        <f t="shared" si="46"/>
        <v>Rentowny</v>
      </c>
    </row>
    <row r="2988" spans="1:5" x14ac:dyDescent="0.35">
      <c r="A2988" s="1">
        <v>41888</v>
      </c>
      <c r="B2988" t="s">
        <v>37</v>
      </c>
      <c r="C2988" t="s">
        <v>1467</v>
      </c>
      <c r="D2988">
        <v>-2.5255999999999998</v>
      </c>
      <c r="E2988" t="str">
        <f t="shared" si="46"/>
        <v>Nierentowny</v>
      </c>
    </row>
    <row r="2989" spans="1:5" x14ac:dyDescent="0.35">
      <c r="A2989" s="1">
        <v>41888</v>
      </c>
      <c r="B2989" t="s">
        <v>1856</v>
      </c>
      <c r="C2989" t="s">
        <v>776</v>
      </c>
      <c r="D2989">
        <v>2.0975000000000001</v>
      </c>
      <c r="E2989" t="str">
        <f t="shared" si="46"/>
        <v>Rentowny</v>
      </c>
    </row>
    <row r="2990" spans="1:5" x14ac:dyDescent="0.35">
      <c r="A2990" s="1">
        <v>41888</v>
      </c>
      <c r="B2990" t="s">
        <v>1856</v>
      </c>
      <c r="C2990" t="s">
        <v>1344</v>
      </c>
      <c r="D2990">
        <v>101.39399999999998</v>
      </c>
      <c r="E2990" t="str">
        <f t="shared" si="46"/>
        <v>Rentowny</v>
      </c>
    </row>
    <row r="2991" spans="1:5" x14ac:dyDescent="0.35">
      <c r="A2991" s="1">
        <v>41888</v>
      </c>
      <c r="B2991" t="s">
        <v>1856</v>
      </c>
      <c r="C2991" t="s">
        <v>712</v>
      </c>
      <c r="D2991">
        <v>21.445199999999996</v>
      </c>
      <c r="E2991" t="str">
        <f t="shared" si="46"/>
        <v>Rentowny</v>
      </c>
    </row>
    <row r="2992" spans="1:5" x14ac:dyDescent="0.35">
      <c r="A2992" s="1">
        <v>41888</v>
      </c>
      <c r="B2992" t="s">
        <v>36</v>
      </c>
      <c r="C2992" t="s">
        <v>247</v>
      </c>
      <c r="D2992">
        <v>22.354800000000004</v>
      </c>
      <c r="E2992" t="str">
        <f t="shared" si="46"/>
        <v>Rentowny</v>
      </c>
    </row>
    <row r="2993" spans="1:5" x14ac:dyDescent="0.35">
      <c r="A2993" s="1">
        <v>41889</v>
      </c>
      <c r="B2993" t="s">
        <v>36</v>
      </c>
      <c r="C2993" t="s">
        <v>1041</v>
      </c>
      <c r="D2993">
        <v>20.157899999999998</v>
      </c>
      <c r="E2993" t="str">
        <f t="shared" si="46"/>
        <v>Rentowny</v>
      </c>
    </row>
    <row r="2994" spans="1:5" x14ac:dyDescent="0.35">
      <c r="A2994" s="1">
        <v>41889</v>
      </c>
      <c r="B2994" t="s">
        <v>36</v>
      </c>
      <c r="C2994" t="s">
        <v>614</v>
      </c>
      <c r="D2994">
        <v>-2.0364000000000004</v>
      </c>
      <c r="E2994" t="str">
        <f t="shared" si="46"/>
        <v>Nierentowny</v>
      </c>
    </row>
    <row r="2995" spans="1:5" x14ac:dyDescent="0.35">
      <c r="A2995" s="1">
        <v>41889</v>
      </c>
      <c r="B2995" t="s">
        <v>36</v>
      </c>
      <c r="C2995" t="s">
        <v>95</v>
      </c>
      <c r="D2995">
        <v>0.27919999999999945</v>
      </c>
      <c r="E2995" t="str">
        <f t="shared" si="46"/>
        <v>Rentowny</v>
      </c>
    </row>
    <row r="2996" spans="1:5" x14ac:dyDescent="0.35">
      <c r="A2996" s="1">
        <v>41889</v>
      </c>
      <c r="B2996" t="s">
        <v>36</v>
      </c>
      <c r="C2996" t="s">
        <v>1468</v>
      </c>
      <c r="D2996">
        <v>-14.163900000000005</v>
      </c>
      <c r="E2996" t="str">
        <f t="shared" si="46"/>
        <v>Nierentowny</v>
      </c>
    </row>
    <row r="2997" spans="1:5" x14ac:dyDescent="0.35">
      <c r="A2997" s="1">
        <v>41889</v>
      </c>
      <c r="B2997" t="s">
        <v>1856</v>
      </c>
      <c r="C2997" t="s">
        <v>1469</v>
      </c>
      <c r="D2997">
        <v>-6.9827999999999975</v>
      </c>
      <c r="E2997" t="str">
        <f t="shared" si="46"/>
        <v>Nierentowny</v>
      </c>
    </row>
    <row r="2998" spans="1:5" x14ac:dyDescent="0.35">
      <c r="A2998" s="1">
        <v>41889</v>
      </c>
      <c r="B2998" t="s">
        <v>1856</v>
      </c>
      <c r="C2998" t="s">
        <v>423</v>
      </c>
      <c r="D2998">
        <v>-131.9940000000002</v>
      </c>
      <c r="E2998" t="str">
        <f t="shared" si="46"/>
        <v>Nierentowny</v>
      </c>
    </row>
    <row r="2999" spans="1:5" x14ac:dyDescent="0.35">
      <c r="A2999" s="1">
        <v>41889</v>
      </c>
      <c r="B2999" t="s">
        <v>1856</v>
      </c>
      <c r="C2999" t="s">
        <v>393</v>
      </c>
      <c r="D2999">
        <v>-3.9383999999999997</v>
      </c>
      <c r="E2999" t="str">
        <f t="shared" si="46"/>
        <v>Nierentowny</v>
      </c>
    </row>
    <row r="3000" spans="1:5" x14ac:dyDescent="0.35">
      <c r="A3000" s="1">
        <v>41889</v>
      </c>
      <c r="B3000" t="s">
        <v>1856</v>
      </c>
      <c r="C3000" t="s">
        <v>462</v>
      </c>
      <c r="D3000">
        <v>12.314400000000006</v>
      </c>
      <c r="E3000" t="str">
        <f t="shared" si="46"/>
        <v>Rentowny</v>
      </c>
    </row>
    <row r="3001" spans="1:5" x14ac:dyDescent="0.35">
      <c r="A3001" s="1">
        <v>41889</v>
      </c>
      <c r="B3001" t="s">
        <v>37</v>
      </c>
      <c r="C3001" t="s">
        <v>1295</v>
      </c>
      <c r="D3001">
        <v>167.97899999999996</v>
      </c>
      <c r="E3001" t="str">
        <f t="shared" si="46"/>
        <v>Rentowny</v>
      </c>
    </row>
    <row r="3002" spans="1:5" x14ac:dyDescent="0.35">
      <c r="A3002" s="1">
        <v>41889</v>
      </c>
      <c r="B3002" t="s">
        <v>1856</v>
      </c>
      <c r="C3002" t="s">
        <v>1440</v>
      </c>
      <c r="D3002">
        <v>18.970199999999998</v>
      </c>
      <c r="E3002" t="str">
        <f t="shared" si="46"/>
        <v>Rentowny</v>
      </c>
    </row>
    <row r="3003" spans="1:5" x14ac:dyDescent="0.35">
      <c r="A3003" s="1">
        <v>41889</v>
      </c>
      <c r="B3003" t="s">
        <v>1856</v>
      </c>
      <c r="C3003" t="s">
        <v>1470</v>
      </c>
      <c r="D3003">
        <v>16.199999999999992</v>
      </c>
      <c r="E3003" t="str">
        <f t="shared" si="46"/>
        <v>Rentowny</v>
      </c>
    </row>
    <row r="3004" spans="1:5" x14ac:dyDescent="0.35">
      <c r="A3004" s="1">
        <v>41889</v>
      </c>
      <c r="B3004" t="s">
        <v>1856</v>
      </c>
      <c r="C3004" t="s">
        <v>150</v>
      </c>
      <c r="D3004">
        <v>2.0573999999999995</v>
      </c>
      <c r="E3004" t="str">
        <f t="shared" si="46"/>
        <v>Rentowny</v>
      </c>
    </row>
    <row r="3005" spans="1:5" x14ac:dyDescent="0.35">
      <c r="A3005" s="1">
        <v>41889</v>
      </c>
      <c r="B3005" t="s">
        <v>1856</v>
      </c>
      <c r="C3005" t="s">
        <v>731</v>
      </c>
      <c r="D3005">
        <v>-120.29400000000004</v>
      </c>
      <c r="E3005" t="str">
        <f t="shared" si="46"/>
        <v>Nierentowny</v>
      </c>
    </row>
    <row r="3006" spans="1:5" x14ac:dyDescent="0.35">
      <c r="A3006" s="1">
        <v>41889</v>
      </c>
      <c r="B3006" t="s">
        <v>1856</v>
      </c>
      <c r="C3006" t="s">
        <v>1133</v>
      </c>
      <c r="D3006">
        <v>2.3891999999999998</v>
      </c>
      <c r="E3006" t="str">
        <f t="shared" si="46"/>
        <v>Rentowny</v>
      </c>
    </row>
    <row r="3007" spans="1:5" x14ac:dyDescent="0.35">
      <c r="A3007" s="1">
        <v>41890</v>
      </c>
      <c r="B3007" t="s">
        <v>36</v>
      </c>
      <c r="C3007" t="s">
        <v>1371</v>
      </c>
      <c r="D3007">
        <v>11.879999999999999</v>
      </c>
      <c r="E3007" t="str">
        <f t="shared" si="46"/>
        <v>Rentowny</v>
      </c>
    </row>
    <row r="3008" spans="1:5" x14ac:dyDescent="0.35">
      <c r="A3008" s="1">
        <v>41890</v>
      </c>
      <c r="B3008" t="s">
        <v>36</v>
      </c>
      <c r="C3008" t="s">
        <v>95</v>
      </c>
      <c r="D3008">
        <v>0.83759999999999835</v>
      </c>
      <c r="E3008" t="str">
        <f t="shared" si="46"/>
        <v>Rentowny</v>
      </c>
    </row>
    <row r="3009" spans="1:5" x14ac:dyDescent="0.35">
      <c r="A3009" s="1">
        <v>41890</v>
      </c>
      <c r="B3009" t="s">
        <v>1856</v>
      </c>
      <c r="C3009" t="s">
        <v>509</v>
      </c>
      <c r="D3009">
        <v>8.1167999999999996</v>
      </c>
      <c r="E3009" t="str">
        <f t="shared" si="46"/>
        <v>Rentowny</v>
      </c>
    </row>
    <row r="3010" spans="1:5" x14ac:dyDescent="0.35">
      <c r="A3010" s="1">
        <v>41892</v>
      </c>
      <c r="B3010" t="s">
        <v>36</v>
      </c>
      <c r="C3010" t="s">
        <v>246</v>
      </c>
      <c r="D3010">
        <v>1.5456000000000003</v>
      </c>
      <c r="E3010" t="str">
        <f t="shared" si="46"/>
        <v>Rentowny</v>
      </c>
    </row>
    <row r="3011" spans="1:5" x14ac:dyDescent="0.35">
      <c r="A3011" s="1">
        <v>41892</v>
      </c>
      <c r="B3011" t="s">
        <v>36</v>
      </c>
      <c r="C3011" t="s">
        <v>956</v>
      </c>
      <c r="D3011">
        <v>7.0218000000000007</v>
      </c>
      <c r="E3011" t="str">
        <f t="shared" ref="E3011:E3074" si="47">IF(D3011&gt;0,"Rentowny","Nierentowny")</f>
        <v>Rentowny</v>
      </c>
    </row>
    <row r="3012" spans="1:5" x14ac:dyDescent="0.35">
      <c r="A3012" s="1">
        <v>41892</v>
      </c>
      <c r="B3012" t="s">
        <v>1856</v>
      </c>
      <c r="C3012" t="s">
        <v>224</v>
      </c>
      <c r="D3012">
        <v>16.1096</v>
      </c>
      <c r="E3012" t="str">
        <f t="shared" si="47"/>
        <v>Rentowny</v>
      </c>
    </row>
    <row r="3013" spans="1:5" x14ac:dyDescent="0.35">
      <c r="A3013" s="1">
        <v>41892</v>
      </c>
      <c r="B3013" t="s">
        <v>1856</v>
      </c>
      <c r="C3013" t="s">
        <v>1202</v>
      </c>
      <c r="D3013">
        <v>83.25079999999997</v>
      </c>
      <c r="E3013" t="str">
        <f t="shared" si="47"/>
        <v>Rentowny</v>
      </c>
    </row>
    <row r="3014" spans="1:5" x14ac:dyDescent="0.35">
      <c r="A3014" s="1">
        <v>41892</v>
      </c>
      <c r="B3014" t="s">
        <v>1856</v>
      </c>
      <c r="C3014" t="s">
        <v>826</v>
      </c>
      <c r="D3014">
        <v>125.46899999999999</v>
      </c>
      <c r="E3014" t="str">
        <f t="shared" si="47"/>
        <v>Rentowny</v>
      </c>
    </row>
    <row r="3015" spans="1:5" x14ac:dyDescent="0.35">
      <c r="A3015" s="1">
        <v>41892</v>
      </c>
      <c r="B3015" t="s">
        <v>36</v>
      </c>
      <c r="C3015" t="s">
        <v>1471</v>
      </c>
      <c r="D3015">
        <v>17.693999999999988</v>
      </c>
      <c r="E3015" t="str">
        <f t="shared" si="47"/>
        <v>Rentowny</v>
      </c>
    </row>
    <row r="3016" spans="1:5" x14ac:dyDescent="0.35">
      <c r="A3016" s="1">
        <v>41892</v>
      </c>
      <c r="B3016" t="s">
        <v>36</v>
      </c>
      <c r="C3016" t="s">
        <v>1472</v>
      </c>
      <c r="D3016">
        <v>2.0671999999999997</v>
      </c>
      <c r="E3016" t="str">
        <f t="shared" si="47"/>
        <v>Rentowny</v>
      </c>
    </row>
    <row r="3017" spans="1:5" x14ac:dyDescent="0.35">
      <c r="A3017" s="1">
        <v>41892</v>
      </c>
      <c r="B3017" t="s">
        <v>1856</v>
      </c>
      <c r="C3017" t="s">
        <v>1220</v>
      </c>
      <c r="D3017">
        <v>33.070799999999991</v>
      </c>
      <c r="E3017" t="str">
        <f t="shared" si="47"/>
        <v>Rentowny</v>
      </c>
    </row>
    <row r="3018" spans="1:5" x14ac:dyDescent="0.35">
      <c r="A3018" s="1">
        <v>41892</v>
      </c>
      <c r="B3018" t="s">
        <v>1856</v>
      </c>
      <c r="C3018" t="s">
        <v>409</v>
      </c>
      <c r="D3018">
        <v>-2.5698000000000292</v>
      </c>
      <c r="E3018" t="str">
        <f t="shared" si="47"/>
        <v>Nierentowny</v>
      </c>
    </row>
    <row r="3019" spans="1:5" x14ac:dyDescent="0.35">
      <c r="A3019" s="1">
        <v>41893</v>
      </c>
      <c r="B3019" t="s">
        <v>36</v>
      </c>
      <c r="C3019" t="s">
        <v>1473</v>
      </c>
      <c r="D3019">
        <v>48.964500000000001</v>
      </c>
      <c r="E3019" t="str">
        <f t="shared" si="47"/>
        <v>Rentowny</v>
      </c>
    </row>
    <row r="3020" spans="1:5" x14ac:dyDescent="0.35">
      <c r="A3020" s="1">
        <v>41893</v>
      </c>
      <c r="B3020" t="s">
        <v>36</v>
      </c>
      <c r="C3020" t="s">
        <v>1454</v>
      </c>
      <c r="D3020">
        <v>4.2336</v>
      </c>
      <c r="E3020" t="str">
        <f t="shared" si="47"/>
        <v>Rentowny</v>
      </c>
    </row>
    <row r="3021" spans="1:5" x14ac:dyDescent="0.35">
      <c r="A3021" s="1">
        <v>41893</v>
      </c>
      <c r="B3021" t="s">
        <v>1856</v>
      </c>
      <c r="C3021" t="s">
        <v>778</v>
      </c>
      <c r="D3021">
        <v>79.757999999999967</v>
      </c>
      <c r="E3021" t="str">
        <f t="shared" si="47"/>
        <v>Rentowny</v>
      </c>
    </row>
    <row r="3022" spans="1:5" x14ac:dyDescent="0.35">
      <c r="A3022" s="1">
        <v>41893</v>
      </c>
      <c r="B3022" t="s">
        <v>1856</v>
      </c>
      <c r="C3022" t="s">
        <v>872</v>
      </c>
      <c r="D3022">
        <v>50.563199999999995</v>
      </c>
      <c r="E3022" t="str">
        <f t="shared" si="47"/>
        <v>Rentowny</v>
      </c>
    </row>
    <row r="3023" spans="1:5" x14ac:dyDescent="0.35">
      <c r="A3023" s="1">
        <v>41893</v>
      </c>
      <c r="B3023" t="s">
        <v>1856</v>
      </c>
      <c r="C3023" t="s">
        <v>919</v>
      </c>
      <c r="D3023">
        <v>1.5760000000000076</v>
      </c>
      <c r="E3023" t="str">
        <f t="shared" si="47"/>
        <v>Rentowny</v>
      </c>
    </row>
    <row r="3024" spans="1:5" x14ac:dyDescent="0.35">
      <c r="A3024" s="1">
        <v>41893</v>
      </c>
      <c r="B3024" t="s">
        <v>1856</v>
      </c>
      <c r="C3024" t="s">
        <v>1474</v>
      </c>
      <c r="D3024">
        <v>6.796599999999998</v>
      </c>
      <c r="E3024" t="str">
        <f t="shared" si="47"/>
        <v>Rentowny</v>
      </c>
    </row>
    <row r="3025" spans="1:5" x14ac:dyDescent="0.35">
      <c r="A3025" s="1">
        <v>41893</v>
      </c>
      <c r="B3025" t="s">
        <v>1856</v>
      </c>
      <c r="C3025" t="s">
        <v>901</v>
      </c>
      <c r="D3025">
        <v>108.17520000000002</v>
      </c>
      <c r="E3025" t="str">
        <f t="shared" si="47"/>
        <v>Rentowny</v>
      </c>
    </row>
    <row r="3026" spans="1:5" x14ac:dyDescent="0.35">
      <c r="A3026" s="1">
        <v>41893</v>
      </c>
      <c r="B3026" t="s">
        <v>1856</v>
      </c>
      <c r="C3026" t="s">
        <v>1475</v>
      </c>
      <c r="D3026">
        <v>4.0039999999999978</v>
      </c>
      <c r="E3026" t="str">
        <f t="shared" si="47"/>
        <v>Rentowny</v>
      </c>
    </row>
    <row r="3027" spans="1:5" x14ac:dyDescent="0.35">
      <c r="A3027" s="1">
        <v>41893</v>
      </c>
      <c r="B3027" t="s">
        <v>37</v>
      </c>
      <c r="C3027" t="s">
        <v>1476</v>
      </c>
      <c r="D3027">
        <v>14.904</v>
      </c>
      <c r="E3027" t="str">
        <f t="shared" si="47"/>
        <v>Rentowny</v>
      </c>
    </row>
    <row r="3028" spans="1:5" x14ac:dyDescent="0.35">
      <c r="A3028" s="1">
        <v>41893</v>
      </c>
      <c r="B3028" t="s">
        <v>37</v>
      </c>
      <c r="C3028" t="s">
        <v>912</v>
      </c>
      <c r="D3028">
        <v>3.9248000000000003</v>
      </c>
      <c r="E3028" t="str">
        <f t="shared" si="47"/>
        <v>Rentowny</v>
      </c>
    </row>
    <row r="3029" spans="1:5" x14ac:dyDescent="0.35">
      <c r="A3029" s="1">
        <v>41893</v>
      </c>
      <c r="B3029" t="s">
        <v>37</v>
      </c>
      <c r="C3029" t="s">
        <v>91</v>
      </c>
      <c r="D3029">
        <v>96.415999999999997</v>
      </c>
      <c r="E3029" t="str">
        <f t="shared" si="47"/>
        <v>Rentowny</v>
      </c>
    </row>
    <row r="3030" spans="1:5" x14ac:dyDescent="0.35">
      <c r="A3030" s="1">
        <v>41893</v>
      </c>
      <c r="B3030" t="s">
        <v>37</v>
      </c>
      <c r="C3030" t="s">
        <v>495</v>
      </c>
      <c r="D3030">
        <v>29.980800000000002</v>
      </c>
      <c r="E3030" t="str">
        <f t="shared" si="47"/>
        <v>Rentowny</v>
      </c>
    </row>
    <row r="3031" spans="1:5" x14ac:dyDescent="0.35">
      <c r="A3031" s="1">
        <v>41893</v>
      </c>
      <c r="B3031" t="s">
        <v>37</v>
      </c>
      <c r="C3031" t="s">
        <v>1477</v>
      </c>
      <c r="D3031">
        <v>18.662400000000002</v>
      </c>
      <c r="E3031" t="str">
        <f t="shared" si="47"/>
        <v>Rentowny</v>
      </c>
    </row>
    <row r="3032" spans="1:5" x14ac:dyDescent="0.35">
      <c r="A3032" s="1">
        <v>41894</v>
      </c>
      <c r="B3032" t="s">
        <v>36</v>
      </c>
      <c r="C3032" t="s">
        <v>1478</v>
      </c>
      <c r="D3032">
        <v>59.997999999999962</v>
      </c>
      <c r="E3032" t="str">
        <f t="shared" si="47"/>
        <v>Rentowny</v>
      </c>
    </row>
    <row r="3033" spans="1:5" x14ac:dyDescent="0.35">
      <c r="A3033" s="1">
        <v>41894</v>
      </c>
      <c r="B3033" t="s">
        <v>36</v>
      </c>
      <c r="C3033" t="s">
        <v>1077</v>
      </c>
      <c r="D3033">
        <v>6.048</v>
      </c>
      <c r="E3033" t="str">
        <f t="shared" si="47"/>
        <v>Rentowny</v>
      </c>
    </row>
    <row r="3034" spans="1:5" x14ac:dyDescent="0.35">
      <c r="A3034" s="1">
        <v>41894</v>
      </c>
      <c r="B3034" t="s">
        <v>36</v>
      </c>
      <c r="C3034" t="s">
        <v>170</v>
      </c>
      <c r="D3034">
        <v>3.0557999999999996</v>
      </c>
      <c r="E3034" t="str">
        <f t="shared" si="47"/>
        <v>Rentowny</v>
      </c>
    </row>
    <row r="3035" spans="1:5" x14ac:dyDescent="0.35">
      <c r="A3035" s="1">
        <v>41894</v>
      </c>
      <c r="B3035" t="s">
        <v>36</v>
      </c>
      <c r="C3035" t="s">
        <v>858</v>
      </c>
      <c r="D3035">
        <v>4.2391999999999967</v>
      </c>
      <c r="E3035" t="str">
        <f t="shared" si="47"/>
        <v>Rentowny</v>
      </c>
    </row>
    <row r="3036" spans="1:5" x14ac:dyDescent="0.35">
      <c r="A3036" s="1">
        <v>41894</v>
      </c>
      <c r="B3036" t="s">
        <v>36</v>
      </c>
      <c r="C3036" t="s">
        <v>1141</v>
      </c>
      <c r="D3036">
        <v>0.58279999999999998</v>
      </c>
      <c r="E3036" t="str">
        <f t="shared" si="47"/>
        <v>Rentowny</v>
      </c>
    </row>
    <row r="3037" spans="1:5" x14ac:dyDescent="0.35">
      <c r="A3037" s="1">
        <v>41894</v>
      </c>
      <c r="B3037" t="s">
        <v>36</v>
      </c>
      <c r="C3037" t="s">
        <v>1089</v>
      </c>
      <c r="D3037">
        <v>9.9359999999999999</v>
      </c>
      <c r="E3037" t="str">
        <f t="shared" si="47"/>
        <v>Rentowny</v>
      </c>
    </row>
    <row r="3038" spans="1:5" x14ac:dyDescent="0.35">
      <c r="A3038" s="1">
        <v>41894</v>
      </c>
      <c r="B3038" t="s">
        <v>36</v>
      </c>
      <c r="C3038" t="s">
        <v>1479</v>
      </c>
      <c r="D3038">
        <v>14.161000000000001</v>
      </c>
      <c r="E3038" t="str">
        <f t="shared" si="47"/>
        <v>Rentowny</v>
      </c>
    </row>
    <row r="3039" spans="1:5" x14ac:dyDescent="0.35">
      <c r="A3039" s="1">
        <v>41894</v>
      </c>
      <c r="B3039" t="s">
        <v>36</v>
      </c>
      <c r="C3039" t="s">
        <v>716</v>
      </c>
      <c r="D3039">
        <v>12.7746</v>
      </c>
      <c r="E3039" t="str">
        <f t="shared" si="47"/>
        <v>Rentowny</v>
      </c>
    </row>
    <row r="3040" spans="1:5" x14ac:dyDescent="0.35">
      <c r="A3040" s="1">
        <v>41894</v>
      </c>
      <c r="B3040" t="s">
        <v>36</v>
      </c>
      <c r="C3040" t="s">
        <v>770</v>
      </c>
      <c r="D3040">
        <v>8.5722000000000005</v>
      </c>
      <c r="E3040" t="str">
        <f t="shared" si="47"/>
        <v>Rentowny</v>
      </c>
    </row>
    <row r="3041" spans="1:5" x14ac:dyDescent="0.35">
      <c r="A3041" s="1">
        <v>41895</v>
      </c>
      <c r="B3041" t="s">
        <v>36</v>
      </c>
      <c r="C3041" t="s">
        <v>602</v>
      </c>
      <c r="D3041">
        <v>15.996799999999979</v>
      </c>
      <c r="E3041" t="str">
        <f t="shared" si="47"/>
        <v>Rentowny</v>
      </c>
    </row>
    <row r="3042" spans="1:5" x14ac:dyDescent="0.35">
      <c r="A3042" s="1">
        <v>41895</v>
      </c>
      <c r="B3042" t="s">
        <v>36</v>
      </c>
      <c r="C3042" t="s">
        <v>367</v>
      </c>
      <c r="D3042">
        <v>394.21199999999999</v>
      </c>
      <c r="E3042" t="str">
        <f t="shared" si="47"/>
        <v>Rentowny</v>
      </c>
    </row>
    <row r="3043" spans="1:5" x14ac:dyDescent="0.35">
      <c r="A3043" s="1">
        <v>41895</v>
      </c>
      <c r="B3043" t="s">
        <v>36</v>
      </c>
      <c r="C3043" t="s">
        <v>242</v>
      </c>
      <c r="D3043">
        <v>-2.0099999999999998</v>
      </c>
      <c r="E3043" t="str">
        <f t="shared" si="47"/>
        <v>Nierentowny</v>
      </c>
    </row>
    <row r="3044" spans="1:5" x14ac:dyDescent="0.35">
      <c r="A3044" s="1">
        <v>41895</v>
      </c>
      <c r="B3044" t="s">
        <v>36</v>
      </c>
      <c r="C3044" t="s">
        <v>1128</v>
      </c>
      <c r="D3044">
        <v>12.992999999999988</v>
      </c>
      <c r="E3044" t="str">
        <f t="shared" si="47"/>
        <v>Rentowny</v>
      </c>
    </row>
    <row r="3045" spans="1:5" x14ac:dyDescent="0.35">
      <c r="A3045" s="1">
        <v>41895</v>
      </c>
      <c r="B3045" t="s">
        <v>36</v>
      </c>
      <c r="C3045" t="s">
        <v>422</v>
      </c>
      <c r="D3045">
        <v>31.468499999999999</v>
      </c>
      <c r="E3045" t="str">
        <f t="shared" si="47"/>
        <v>Rentowny</v>
      </c>
    </row>
    <row r="3046" spans="1:5" x14ac:dyDescent="0.35">
      <c r="A3046" s="1">
        <v>41895</v>
      </c>
      <c r="B3046" t="s">
        <v>36</v>
      </c>
      <c r="C3046" t="s">
        <v>22</v>
      </c>
      <c r="D3046">
        <v>2.9339999999999997</v>
      </c>
      <c r="E3046" t="str">
        <f t="shared" si="47"/>
        <v>Rentowny</v>
      </c>
    </row>
    <row r="3047" spans="1:5" x14ac:dyDescent="0.35">
      <c r="A3047" s="1">
        <v>41895</v>
      </c>
      <c r="B3047" t="s">
        <v>36</v>
      </c>
      <c r="C3047" t="s">
        <v>645</v>
      </c>
      <c r="D3047">
        <v>-12.147999999999996</v>
      </c>
      <c r="E3047" t="str">
        <f t="shared" si="47"/>
        <v>Nierentowny</v>
      </c>
    </row>
    <row r="3048" spans="1:5" x14ac:dyDescent="0.35">
      <c r="A3048" s="1">
        <v>41895</v>
      </c>
      <c r="B3048" t="s">
        <v>36</v>
      </c>
      <c r="C3048" t="s">
        <v>1480</v>
      </c>
      <c r="D3048">
        <v>-10.037199999999999</v>
      </c>
      <c r="E3048" t="str">
        <f t="shared" si="47"/>
        <v>Nierentowny</v>
      </c>
    </row>
    <row r="3049" spans="1:5" x14ac:dyDescent="0.35">
      <c r="A3049" s="1">
        <v>41895</v>
      </c>
      <c r="B3049" t="s">
        <v>1856</v>
      </c>
      <c r="C3049" t="s">
        <v>1305</v>
      </c>
      <c r="D3049">
        <v>55.389600000000002</v>
      </c>
      <c r="E3049" t="str">
        <f t="shared" si="47"/>
        <v>Rentowny</v>
      </c>
    </row>
    <row r="3050" spans="1:5" x14ac:dyDescent="0.35">
      <c r="A3050" s="1">
        <v>41895</v>
      </c>
      <c r="B3050" t="s">
        <v>1856</v>
      </c>
      <c r="C3050" t="s">
        <v>315</v>
      </c>
      <c r="D3050">
        <v>7.822499999999998</v>
      </c>
      <c r="E3050" t="str">
        <f t="shared" si="47"/>
        <v>Rentowny</v>
      </c>
    </row>
    <row r="3051" spans="1:5" x14ac:dyDescent="0.35">
      <c r="A3051" s="1">
        <v>41895</v>
      </c>
      <c r="B3051" t="s">
        <v>1856</v>
      </c>
      <c r="C3051" t="s">
        <v>538</v>
      </c>
      <c r="D3051">
        <v>71.77200000000002</v>
      </c>
      <c r="E3051" t="str">
        <f t="shared" si="47"/>
        <v>Rentowny</v>
      </c>
    </row>
    <row r="3052" spans="1:5" x14ac:dyDescent="0.35">
      <c r="A3052" s="1">
        <v>41895</v>
      </c>
      <c r="B3052" t="s">
        <v>1856</v>
      </c>
      <c r="C3052" t="s">
        <v>1037</v>
      </c>
      <c r="D3052">
        <v>24.881999999999991</v>
      </c>
      <c r="E3052" t="str">
        <f t="shared" si="47"/>
        <v>Rentowny</v>
      </c>
    </row>
    <row r="3053" spans="1:5" x14ac:dyDescent="0.35">
      <c r="A3053" s="1">
        <v>41895</v>
      </c>
      <c r="B3053" t="s">
        <v>1856</v>
      </c>
      <c r="C3053" t="s">
        <v>611</v>
      </c>
      <c r="D3053">
        <v>12.060900000000002</v>
      </c>
      <c r="E3053" t="str">
        <f t="shared" si="47"/>
        <v>Rentowny</v>
      </c>
    </row>
    <row r="3054" spans="1:5" x14ac:dyDescent="0.35">
      <c r="A3054" s="1">
        <v>41895</v>
      </c>
      <c r="B3054" t="s">
        <v>1856</v>
      </c>
      <c r="C3054" t="s">
        <v>1481</v>
      </c>
      <c r="D3054">
        <v>100.65599999999999</v>
      </c>
      <c r="E3054" t="str">
        <f t="shared" si="47"/>
        <v>Rentowny</v>
      </c>
    </row>
    <row r="3055" spans="1:5" x14ac:dyDescent="0.35">
      <c r="A3055" s="1">
        <v>41896</v>
      </c>
      <c r="B3055" t="s">
        <v>36</v>
      </c>
      <c r="C3055" t="s">
        <v>938</v>
      </c>
      <c r="D3055">
        <v>118.65750000000006</v>
      </c>
      <c r="E3055" t="str">
        <f t="shared" si="47"/>
        <v>Rentowny</v>
      </c>
    </row>
    <row r="3056" spans="1:5" x14ac:dyDescent="0.35">
      <c r="A3056" s="1">
        <v>41896</v>
      </c>
      <c r="B3056" t="s">
        <v>1856</v>
      </c>
      <c r="C3056" t="s">
        <v>410</v>
      </c>
      <c r="D3056">
        <v>-8.5067999999999913</v>
      </c>
      <c r="E3056" t="str">
        <f t="shared" si="47"/>
        <v>Nierentowny</v>
      </c>
    </row>
    <row r="3057" spans="1:5" x14ac:dyDescent="0.35">
      <c r="A3057" s="1">
        <v>41896</v>
      </c>
      <c r="B3057" t="s">
        <v>36</v>
      </c>
      <c r="C3057" t="s">
        <v>411</v>
      </c>
      <c r="D3057">
        <v>5.3897999999999939</v>
      </c>
      <c r="E3057" t="str">
        <f t="shared" si="47"/>
        <v>Rentowny</v>
      </c>
    </row>
    <row r="3058" spans="1:5" x14ac:dyDescent="0.35">
      <c r="A3058" s="1">
        <v>41896</v>
      </c>
      <c r="B3058" t="s">
        <v>36</v>
      </c>
      <c r="C3058" t="s">
        <v>184</v>
      </c>
      <c r="D3058">
        <v>257.71199999999999</v>
      </c>
      <c r="E3058" t="str">
        <f t="shared" si="47"/>
        <v>Rentowny</v>
      </c>
    </row>
    <row r="3059" spans="1:5" x14ac:dyDescent="0.35">
      <c r="A3059" s="1">
        <v>41896</v>
      </c>
      <c r="B3059" t="s">
        <v>36</v>
      </c>
      <c r="C3059" t="s">
        <v>660</v>
      </c>
      <c r="D3059">
        <v>329.99400000000003</v>
      </c>
      <c r="E3059" t="str">
        <f t="shared" si="47"/>
        <v>Rentowny</v>
      </c>
    </row>
    <row r="3060" spans="1:5" x14ac:dyDescent="0.35">
      <c r="A3060" s="1">
        <v>41896</v>
      </c>
      <c r="B3060" t="s">
        <v>36</v>
      </c>
      <c r="C3060" t="s">
        <v>65</v>
      </c>
      <c r="D3060">
        <v>4.5359999999999996</v>
      </c>
      <c r="E3060" t="str">
        <f t="shared" si="47"/>
        <v>Rentowny</v>
      </c>
    </row>
    <row r="3061" spans="1:5" x14ac:dyDescent="0.35">
      <c r="A3061" s="1">
        <v>41896</v>
      </c>
      <c r="B3061" t="s">
        <v>37</v>
      </c>
      <c r="C3061" t="s">
        <v>795</v>
      </c>
      <c r="D3061">
        <v>12.690999999999999</v>
      </c>
      <c r="E3061" t="str">
        <f t="shared" si="47"/>
        <v>Rentowny</v>
      </c>
    </row>
    <row r="3062" spans="1:5" x14ac:dyDescent="0.35">
      <c r="A3062" s="1">
        <v>41897</v>
      </c>
      <c r="B3062" t="s">
        <v>1856</v>
      </c>
      <c r="C3062" t="s">
        <v>665</v>
      </c>
      <c r="D3062">
        <v>5.4432</v>
      </c>
      <c r="E3062" t="str">
        <f t="shared" si="47"/>
        <v>Rentowny</v>
      </c>
    </row>
    <row r="3063" spans="1:5" x14ac:dyDescent="0.35">
      <c r="A3063" s="1">
        <v>41897</v>
      </c>
      <c r="B3063" t="s">
        <v>1856</v>
      </c>
      <c r="C3063" t="s">
        <v>1101</v>
      </c>
      <c r="D3063">
        <v>2.553199999999999</v>
      </c>
      <c r="E3063" t="str">
        <f t="shared" si="47"/>
        <v>Rentowny</v>
      </c>
    </row>
    <row r="3064" spans="1:5" x14ac:dyDescent="0.35">
      <c r="A3064" s="1">
        <v>41897</v>
      </c>
      <c r="B3064" t="s">
        <v>1856</v>
      </c>
      <c r="C3064" t="s">
        <v>831</v>
      </c>
      <c r="D3064">
        <v>2.1588000000000021</v>
      </c>
      <c r="E3064" t="str">
        <f t="shared" si="47"/>
        <v>Rentowny</v>
      </c>
    </row>
    <row r="3065" spans="1:5" x14ac:dyDescent="0.35">
      <c r="A3065" s="1">
        <v>41897</v>
      </c>
      <c r="B3065" t="s">
        <v>1856</v>
      </c>
      <c r="C3065" t="s">
        <v>1326</v>
      </c>
      <c r="D3065">
        <v>-2.098800000000006</v>
      </c>
      <c r="E3065" t="str">
        <f t="shared" si="47"/>
        <v>Nierentowny</v>
      </c>
    </row>
    <row r="3066" spans="1:5" x14ac:dyDescent="0.35">
      <c r="A3066" s="1">
        <v>41897</v>
      </c>
      <c r="B3066" t="s">
        <v>36</v>
      </c>
      <c r="C3066" t="s">
        <v>26</v>
      </c>
      <c r="D3066">
        <v>11.451599999999985</v>
      </c>
      <c r="E3066" t="str">
        <f t="shared" si="47"/>
        <v>Rentowny</v>
      </c>
    </row>
    <row r="3067" spans="1:5" x14ac:dyDescent="0.35">
      <c r="A3067" s="1">
        <v>41897</v>
      </c>
      <c r="B3067" t="s">
        <v>36</v>
      </c>
      <c r="C3067" t="s">
        <v>1472</v>
      </c>
      <c r="D3067">
        <v>8.2687999999999988</v>
      </c>
      <c r="E3067" t="str">
        <f t="shared" si="47"/>
        <v>Rentowny</v>
      </c>
    </row>
    <row r="3068" spans="1:5" x14ac:dyDescent="0.35">
      <c r="A3068" s="1">
        <v>41897</v>
      </c>
      <c r="B3068" t="s">
        <v>1856</v>
      </c>
      <c r="C3068" t="s">
        <v>1353</v>
      </c>
      <c r="D3068">
        <v>29.951999999999998</v>
      </c>
      <c r="E3068" t="str">
        <f t="shared" si="47"/>
        <v>Rentowny</v>
      </c>
    </row>
    <row r="3069" spans="1:5" x14ac:dyDescent="0.35">
      <c r="A3069" s="1">
        <v>41897</v>
      </c>
      <c r="B3069" t="s">
        <v>1856</v>
      </c>
      <c r="C3069" t="s">
        <v>1417</v>
      </c>
      <c r="D3069">
        <v>1.1596000000000011</v>
      </c>
      <c r="E3069" t="str">
        <f t="shared" si="47"/>
        <v>Rentowny</v>
      </c>
    </row>
    <row r="3070" spans="1:5" x14ac:dyDescent="0.35">
      <c r="A3070" s="1">
        <v>41897</v>
      </c>
      <c r="B3070" t="s">
        <v>1856</v>
      </c>
      <c r="C3070" t="s">
        <v>149</v>
      </c>
      <c r="D3070">
        <v>6.2208000000000006</v>
      </c>
      <c r="E3070" t="str">
        <f t="shared" si="47"/>
        <v>Rentowny</v>
      </c>
    </row>
    <row r="3071" spans="1:5" x14ac:dyDescent="0.35">
      <c r="A3071" s="1">
        <v>41897</v>
      </c>
      <c r="B3071" t="s">
        <v>36</v>
      </c>
      <c r="C3071" t="s">
        <v>731</v>
      </c>
      <c r="D3071">
        <v>200.49</v>
      </c>
      <c r="E3071" t="str">
        <f t="shared" si="47"/>
        <v>Rentowny</v>
      </c>
    </row>
    <row r="3072" spans="1:5" x14ac:dyDescent="0.35">
      <c r="A3072" s="1">
        <v>41897</v>
      </c>
      <c r="B3072" t="s">
        <v>36</v>
      </c>
      <c r="C3072" t="s">
        <v>1482</v>
      </c>
      <c r="D3072">
        <v>0</v>
      </c>
      <c r="E3072" t="str">
        <f t="shared" si="47"/>
        <v>Nierentowny</v>
      </c>
    </row>
    <row r="3073" spans="1:5" x14ac:dyDescent="0.35">
      <c r="A3073" s="1">
        <v>41897</v>
      </c>
      <c r="B3073" t="s">
        <v>36</v>
      </c>
      <c r="C3073" t="s">
        <v>1415</v>
      </c>
      <c r="D3073">
        <v>306.48939999999988</v>
      </c>
      <c r="E3073" t="str">
        <f t="shared" si="47"/>
        <v>Rentowny</v>
      </c>
    </row>
    <row r="3074" spans="1:5" x14ac:dyDescent="0.35">
      <c r="A3074" s="1">
        <v>41897</v>
      </c>
      <c r="B3074" t="s">
        <v>1856</v>
      </c>
      <c r="C3074" t="s">
        <v>545</v>
      </c>
      <c r="D3074">
        <v>-2.8608000000000002</v>
      </c>
      <c r="E3074" t="str">
        <f t="shared" si="47"/>
        <v>Nierentowny</v>
      </c>
    </row>
    <row r="3075" spans="1:5" x14ac:dyDescent="0.35">
      <c r="A3075" s="1">
        <v>41897</v>
      </c>
      <c r="B3075" t="s">
        <v>1856</v>
      </c>
      <c r="C3075" t="s">
        <v>532</v>
      </c>
      <c r="D3075">
        <v>-29.436800000000012</v>
      </c>
      <c r="E3075" t="str">
        <f t="shared" ref="E3075:E3138" si="48">IF(D3075&gt;0,"Rentowny","Nierentowny")</f>
        <v>Nierentowny</v>
      </c>
    </row>
    <row r="3076" spans="1:5" x14ac:dyDescent="0.35">
      <c r="A3076" s="1">
        <v>41898</v>
      </c>
      <c r="B3076" t="s">
        <v>36</v>
      </c>
      <c r="C3076" t="s">
        <v>22</v>
      </c>
      <c r="D3076">
        <v>14.6264</v>
      </c>
      <c r="E3076" t="str">
        <f t="shared" si="48"/>
        <v>Rentowny</v>
      </c>
    </row>
    <row r="3077" spans="1:5" x14ac:dyDescent="0.35">
      <c r="A3077" s="1">
        <v>41899</v>
      </c>
      <c r="B3077" t="s">
        <v>36</v>
      </c>
      <c r="C3077" t="s">
        <v>1483</v>
      </c>
      <c r="D3077">
        <v>-1665.0522000000001</v>
      </c>
      <c r="E3077" t="str">
        <f t="shared" si="48"/>
        <v>Nierentowny</v>
      </c>
    </row>
    <row r="3078" spans="1:5" x14ac:dyDescent="0.35">
      <c r="A3078" s="1">
        <v>41899</v>
      </c>
      <c r="B3078" t="s">
        <v>36</v>
      </c>
      <c r="C3078" t="s">
        <v>759</v>
      </c>
      <c r="D3078">
        <v>-7.0532000000000004</v>
      </c>
      <c r="E3078" t="str">
        <f t="shared" si="48"/>
        <v>Nierentowny</v>
      </c>
    </row>
    <row r="3079" spans="1:5" x14ac:dyDescent="0.35">
      <c r="A3079" s="1">
        <v>41899</v>
      </c>
      <c r="B3079" t="s">
        <v>36</v>
      </c>
      <c r="C3079" t="s">
        <v>1410</v>
      </c>
      <c r="D3079">
        <v>15.524999999999991</v>
      </c>
      <c r="E3079" t="str">
        <f t="shared" si="48"/>
        <v>Rentowny</v>
      </c>
    </row>
    <row r="3080" spans="1:5" x14ac:dyDescent="0.35">
      <c r="A3080" s="1">
        <v>41899</v>
      </c>
      <c r="B3080" t="s">
        <v>36</v>
      </c>
      <c r="C3080" t="s">
        <v>197</v>
      </c>
      <c r="D3080">
        <v>1.1015999999999997</v>
      </c>
      <c r="E3080" t="str">
        <f t="shared" si="48"/>
        <v>Rentowny</v>
      </c>
    </row>
    <row r="3081" spans="1:5" x14ac:dyDescent="0.35">
      <c r="A3081" s="1">
        <v>41899</v>
      </c>
      <c r="B3081" t="s">
        <v>36</v>
      </c>
      <c r="C3081" t="s">
        <v>738</v>
      </c>
      <c r="D3081">
        <v>9.7091999999999885</v>
      </c>
      <c r="E3081" t="str">
        <f t="shared" si="48"/>
        <v>Rentowny</v>
      </c>
    </row>
    <row r="3082" spans="1:5" x14ac:dyDescent="0.35">
      <c r="A3082" s="1">
        <v>41899</v>
      </c>
      <c r="B3082" t="s">
        <v>36</v>
      </c>
      <c r="C3082" t="s">
        <v>313</v>
      </c>
      <c r="D3082">
        <v>-5.7149999999999999</v>
      </c>
      <c r="E3082" t="str">
        <f t="shared" si="48"/>
        <v>Nierentowny</v>
      </c>
    </row>
    <row r="3083" spans="1:5" x14ac:dyDescent="0.35">
      <c r="A3083" s="1">
        <v>41899</v>
      </c>
      <c r="B3083" t="s">
        <v>36</v>
      </c>
      <c r="C3083" t="s">
        <v>960</v>
      </c>
      <c r="D3083">
        <v>3.5460000000000007</v>
      </c>
      <c r="E3083" t="str">
        <f t="shared" si="48"/>
        <v>Rentowny</v>
      </c>
    </row>
    <row r="3084" spans="1:5" x14ac:dyDescent="0.35">
      <c r="A3084" s="1">
        <v>41899</v>
      </c>
      <c r="B3084" t="s">
        <v>37</v>
      </c>
      <c r="C3084" t="s">
        <v>740</v>
      </c>
      <c r="D3084">
        <v>15.552000000000001</v>
      </c>
      <c r="E3084" t="str">
        <f t="shared" si="48"/>
        <v>Rentowny</v>
      </c>
    </row>
    <row r="3085" spans="1:5" x14ac:dyDescent="0.35">
      <c r="A3085" s="1">
        <v>41899</v>
      </c>
      <c r="B3085" t="s">
        <v>1856</v>
      </c>
      <c r="C3085" t="s">
        <v>1484</v>
      </c>
      <c r="D3085">
        <v>-10.419600000000003</v>
      </c>
      <c r="E3085" t="str">
        <f t="shared" si="48"/>
        <v>Nierentowny</v>
      </c>
    </row>
    <row r="3086" spans="1:5" x14ac:dyDescent="0.35">
      <c r="A3086" s="1">
        <v>41899</v>
      </c>
      <c r="B3086" t="s">
        <v>1856</v>
      </c>
      <c r="C3086" t="s">
        <v>1259</v>
      </c>
      <c r="D3086">
        <v>-10.211400000000005</v>
      </c>
      <c r="E3086" t="str">
        <f t="shared" si="48"/>
        <v>Nierentowny</v>
      </c>
    </row>
    <row r="3087" spans="1:5" x14ac:dyDescent="0.35">
      <c r="A3087" s="1">
        <v>41899</v>
      </c>
      <c r="B3087" t="s">
        <v>37</v>
      </c>
      <c r="C3087" t="s">
        <v>756</v>
      </c>
      <c r="D3087">
        <v>-103.26600000000002</v>
      </c>
      <c r="E3087" t="str">
        <f t="shared" si="48"/>
        <v>Nierentowny</v>
      </c>
    </row>
    <row r="3088" spans="1:5" x14ac:dyDescent="0.35">
      <c r="A3088" s="1">
        <v>41899</v>
      </c>
      <c r="B3088" t="s">
        <v>36</v>
      </c>
      <c r="C3088" t="s">
        <v>362</v>
      </c>
      <c r="D3088">
        <v>10.895999999999987</v>
      </c>
      <c r="E3088" t="str">
        <f t="shared" si="48"/>
        <v>Rentowny</v>
      </c>
    </row>
    <row r="3089" spans="1:5" x14ac:dyDescent="0.35">
      <c r="A3089" s="1">
        <v>41899</v>
      </c>
      <c r="B3089" t="s">
        <v>1856</v>
      </c>
      <c r="C3089" t="s">
        <v>315</v>
      </c>
      <c r="D3089">
        <v>7.822499999999998</v>
      </c>
      <c r="E3089" t="str">
        <f t="shared" si="48"/>
        <v>Rentowny</v>
      </c>
    </row>
    <row r="3090" spans="1:5" x14ac:dyDescent="0.35">
      <c r="A3090" s="1">
        <v>41899</v>
      </c>
      <c r="B3090" t="s">
        <v>36</v>
      </c>
      <c r="C3090" t="s">
        <v>1131</v>
      </c>
      <c r="D3090">
        <v>1.0429999999999984</v>
      </c>
      <c r="E3090" t="str">
        <f t="shared" si="48"/>
        <v>Rentowny</v>
      </c>
    </row>
    <row r="3091" spans="1:5" x14ac:dyDescent="0.35">
      <c r="A3091" s="1">
        <v>41899</v>
      </c>
      <c r="B3091" t="s">
        <v>36</v>
      </c>
      <c r="C3091" t="s">
        <v>615</v>
      </c>
      <c r="D3091">
        <v>41.223699999999994</v>
      </c>
      <c r="E3091" t="str">
        <f t="shared" si="48"/>
        <v>Rentowny</v>
      </c>
    </row>
    <row r="3092" spans="1:5" x14ac:dyDescent="0.35">
      <c r="A3092" s="1">
        <v>41899</v>
      </c>
      <c r="B3092" t="s">
        <v>36</v>
      </c>
      <c r="C3092" t="s">
        <v>1065</v>
      </c>
      <c r="D3092">
        <v>8.8783999999999956</v>
      </c>
      <c r="E3092" t="str">
        <f t="shared" si="48"/>
        <v>Rentowny</v>
      </c>
    </row>
    <row r="3093" spans="1:5" x14ac:dyDescent="0.35">
      <c r="A3093" s="1">
        <v>41899</v>
      </c>
      <c r="B3093" t="s">
        <v>36</v>
      </c>
      <c r="C3093" t="s">
        <v>597</v>
      </c>
      <c r="D3093">
        <v>27.433999999999997</v>
      </c>
      <c r="E3093" t="str">
        <f t="shared" si="48"/>
        <v>Rentowny</v>
      </c>
    </row>
    <row r="3094" spans="1:5" x14ac:dyDescent="0.35">
      <c r="A3094" s="1">
        <v>41899</v>
      </c>
      <c r="B3094" t="s">
        <v>36</v>
      </c>
      <c r="C3094" t="s">
        <v>1483</v>
      </c>
      <c r="D3094">
        <v>158.57639999999992</v>
      </c>
      <c r="E3094" t="str">
        <f t="shared" si="48"/>
        <v>Rentowny</v>
      </c>
    </row>
    <row r="3095" spans="1:5" x14ac:dyDescent="0.35">
      <c r="A3095" s="1">
        <v>41899</v>
      </c>
      <c r="B3095" t="s">
        <v>36</v>
      </c>
      <c r="C3095" t="s">
        <v>837</v>
      </c>
      <c r="D3095">
        <v>-25.049000000000149</v>
      </c>
      <c r="E3095" t="str">
        <f t="shared" si="48"/>
        <v>Nierentowny</v>
      </c>
    </row>
    <row r="3096" spans="1:5" x14ac:dyDescent="0.35">
      <c r="A3096" s="1">
        <v>41899</v>
      </c>
      <c r="B3096" t="s">
        <v>36</v>
      </c>
      <c r="C3096" t="s">
        <v>1083</v>
      </c>
      <c r="D3096">
        <v>58.791600000000003</v>
      </c>
      <c r="E3096" t="str">
        <f t="shared" si="48"/>
        <v>Rentowny</v>
      </c>
    </row>
    <row r="3097" spans="1:5" x14ac:dyDescent="0.35">
      <c r="A3097" s="1">
        <v>41899</v>
      </c>
      <c r="B3097" t="s">
        <v>36</v>
      </c>
      <c r="C3097" t="s">
        <v>1135</v>
      </c>
      <c r="D3097">
        <v>217.76699999999994</v>
      </c>
      <c r="E3097" t="str">
        <f t="shared" si="48"/>
        <v>Rentowny</v>
      </c>
    </row>
    <row r="3098" spans="1:5" x14ac:dyDescent="0.35">
      <c r="A3098" s="1">
        <v>41899</v>
      </c>
      <c r="B3098" t="s">
        <v>36</v>
      </c>
      <c r="C3098" t="s">
        <v>235</v>
      </c>
      <c r="D3098">
        <v>53.260799999999996</v>
      </c>
      <c r="E3098" t="str">
        <f t="shared" si="48"/>
        <v>Rentowny</v>
      </c>
    </row>
    <row r="3099" spans="1:5" x14ac:dyDescent="0.35">
      <c r="A3099" s="1">
        <v>41899</v>
      </c>
      <c r="B3099" t="s">
        <v>36</v>
      </c>
      <c r="C3099" t="s">
        <v>1136</v>
      </c>
      <c r="D3099">
        <v>1.3559999999999945</v>
      </c>
      <c r="E3099" t="str">
        <f t="shared" si="48"/>
        <v>Rentowny</v>
      </c>
    </row>
    <row r="3100" spans="1:5" x14ac:dyDescent="0.35">
      <c r="A3100" s="1">
        <v>41900</v>
      </c>
      <c r="B3100" t="s">
        <v>36</v>
      </c>
      <c r="C3100" t="s">
        <v>703</v>
      </c>
      <c r="D3100">
        <v>78.752800000000008</v>
      </c>
      <c r="E3100" t="str">
        <f t="shared" si="48"/>
        <v>Rentowny</v>
      </c>
    </row>
    <row r="3101" spans="1:5" x14ac:dyDescent="0.35">
      <c r="A3101" s="1">
        <v>41900</v>
      </c>
      <c r="B3101" t="s">
        <v>36</v>
      </c>
      <c r="C3101" t="s">
        <v>1485</v>
      </c>
      <c r="D3101">
        <v>9.7608000000000015</v>
      </c>
      <c r="E3101" t="str">
        <f t="shared" si="48"/>
        <v>Rentowny</v>
      </c>
    </row>
    <row r="3102" spans="1:5" x14ac:dyDescent="0.35">
      <c r="A3102" s="1">
        <v>41900</v>
      </c>
      <c r="B3102" t="s">
        <v>36</v>
      </c>
      <c r="C3102" t="s">
        <v>801</v>
      </c>
      <c r="D3102">
        <v>2.1899999999999995</v>
      </c>
      <c r="E3102" t="str">
        <f t="shared" si="48"/>
        <v>Rentowny</v>
      </c>
    </row>
    <row r="3103" spans="1:5" x14ac:dyDescent="0.35">
      <c r="A3103" s="1">
        <v>41900</v>
      </c>
      <c r="B3103" t="s">
        <v>1856</v>
      </c>
      <c r="C3103" t="s">
        <v>1005</v>
      </c>
      <c r="D3103">
        <v>7.9724000000000004</v>
      </c>
      <c r="E3103" t="str">
        <f t="shared" si="48"/>
        <v>Rentowny</v>
      </c>
    </row>
    <row r="3104" spans="1:5" x14ac:dyDescent="0.35">
      <c r="A3104" s="1">
        <v>41900</v>
      </c>
      <c r="B3104" t="s">
        <v>1856</v>
      </c>
      <c r="C3104" t="s">
        <v>484</v>
      </c>
      <c r="D3104">
        <v>0</v>
      </c>
      <c r="E3104" t="str">
        <f t="shared" si="48"/>
        <v>Nierentowny</v>
      </c>
    </row>
    <row r="3105" spans="1:5" x14ac:dyDescent="0.35">
      <c r="A3105" s="1">
        <v>41900</v>
      </c>
      <c r="B3105" t="s">
        <v>1856</v>
      </c>
      <c r="C3105" t="s">
        <v>173</v>
      </c>
      <c r="D3105">
        <v>129.99740000000003</v>
      </c>
      <c r="E3105" t="str">
        <f t="shared" si="48"/>
        <v>Rentowny</v>
      </c>
    </row>
    <row r="3106" spans="1:5" x14ac:dyDescent="0.35">
      <c r="A3106" s="1">
        <v>41900</v>
      </c>
      <c r="B3106" t="s">
        <v>1856</v>
      </c>
      <c r="C3106" t="s">
        <v>549</v>
      </c>
      <c r="D3106">
        <v>327.58180000000004</v>
      </c>
      <c r="E3106" t="str">
        <f t="shared" si="48"/>
        <v>Rentowny</v>
      </c>
    </row>
    <row r="3107" spans="1:5" x14ac:dyDescent="0.35">
      <c r="A3107" s="1">
        <v>41900</v>
      </c>
      <c r="B3107" t="s">
        <v>1856</v>
      </c>
      <c r="C3107" t="s">
        <v>984</v>
      </c>
      <c r="D3107">
        <v>31.889199999999995</v>
      </c>
      <c r="E3107" t="str">
        <f t="shared" si="48"/>
        <v>Rentowny</v>
      </c>
    </row>
    <row r="3108" spans="1:5" x14ac:dyDescent="0.35">
      <c r="A3108" s="1">
        <v>41900</v>
      </c>
      <c r="B3108" t="s">
        <v>1856</v>
      </c>
      <c r="C3108" t="s">
        <v>1451</v>
      </c>
      <c r="D3108">
        <v>5.4895999999999994</v>
      </c>
      <c r="E3108" t="str">
        <f t="shared" si="48"/>
        <v>Rentowny</v>
      </c>
    </row>
    <row r="3109" spans="1:5" x14ac:dyDescent="0.35">
      <c r="A3109" s="1">
        <v>41900</v>
      </c>
      <c r="B3109" t="s">
        <v>1856</v>
      </c>
      <c r="C3109" t="s">
        <v>1486</v>
      </c>
      <c r="D3109">
        <v>5.0699999999999985</v>
      </c>
      <c r="E3109" t="str">
        <f t="shared" si="48"/>
        <v>Rentowny</v>
      </c>
    </row>
    <row r="3110" spans="1:5" x14ac:dyDescent="0.35">
      <c r="A3110" s="1">
        <v>41900</v>
      </c>
      <c r="B3110" t="s">
        <v>1856</v>
      </c>
      <c r="C3110" t="s">
        <v>535</v>
      </c>
      <c r="D3110">
        <v>10.248000000000001</v>
      </c>
      <c r="E3110" t="str">
        <f t="shared" si="48"/>
        <v>Rentowny</v>
      </c>
    </row>
    <row r="3111" spans="1:5" x14ac:dyDescent="0.35">
      <c r="A3111" s="1">
        <v>41900</v>
      </c>
      <c r="B3111" t="s">
        <v>1856</v>
      </c>
      <c r="C3111" t="s">
        <v>1179</v>
      </c>
      <c r="D3111">
        <v>152.38799999999992</v>
      </c>
      <c r="E3111" t="str">
        <f t="shared" si="48"/>
        <v>Rentowny</v>
      </c>
    </row>
    <row r="3112" spans="1:5" x14ac:dyDescent="0.35">
      <c r="A3112" s="1">
        <v>41900</v>
      </c>
      <c r="B3112" t="s">
        <v>37</v>
      </c>
      <c r="C3112" t="s">
        <v>1018</v>
      </c>
      <c r="D3112">
        <v>8.7137999999999991</v>
      </c>
      <c r="E3112" t="str">
        <f t="shared" si="48"/>
        <v>Rentowny</v>
      </c>
    </row>
    <row r="3113" spans="1:5" x14ac:dyDescent="0.35">
      <c r="A3113" s="1">
        <v>41900</v>
      </c>
      <c r="B3113" t="s">
        <v>36</v>
      </c>
      <c r="C3113" t="s">
        <v>1006</v>
      </c>
      <c r="D3113">
        <v>8.8783999999999992</v>
      </c>
      <c r="E3113" t="str">
        <f t="shared" si="48"/>
        <v>Rentowny</v>
      </c>
    </row>
    <row r="3114" spans="1:5" x14ac:dyDescent="0.35">
      <c r="A3114" s="1">
        <v>41901</v>
      </c>
      <c r="B3114" t="s">
        <v>37</v>
      </c>
      <c r="C3114" t="s">
        <v>1487</v>
      </c>
      <c r="D3114">
        <v>4.3371999999999957</v>
      </c>
      <c r="E3114" t="str">
        <f t="shared" si="48"/>
        <v>Rentowny</v>
      </c>
    </row>
    <row r="3115" spans="1:5" x14ac:dyDescent="0.35">
      <c r="A3115" s="1">
        <v>41901</v>
      </c>
      <c r="B3115" t="s">
        <v>1856</v>
      </c>
      <c r="C3115" t="s">
        <v>1488</v>
      </c>
      <c r="D3115">
        <v>23.225999999999999</v>
      </c>
      <c r="E3115" t="str">
        <f t="shared" si="48"/>
        <v>Rentowny</v>
      </c>
    </row>
    <row r="3116" spans="1:5" x14ac:dyDescent="0.35">
      <c r="A3116" s="1">
        <v>41901</v>
      </c>
      <c r="B3116" t="s">
        <v>1856</v>
      </c>
      <c r="C3116" t="s">
        <v>703</v>
      </c>
      <c r="D3116">
        <v>11.250400000000001</v>
      </c>
      <c r="E3116" t="str">
        <f t="shared" si="48"/>
        <v>Rentowny</v>
      </c>
    </row>
    <row r="3117" spans="1:5" x14ac:dyDescent="0.35">
      <c r="A3117" s="1">
        <v>41901</v>
      </c>
      <c r="B3117" t="s">
        <v>36</v>
      </c>
      <c r="C3117" t="s">
        <v>1283</v>
      </c>
      <c r="D3117">
        <v>134.33279999999996</v>
      </c>
      <c r="E3117" t="str">
        <f t="shared" si="48"/>
        <v>Rentowny</v>
      </c>
    </row>
    <row r="3118" spans="1:5" x14ac:dyDescent="0.35">
      <c r="A3118" s="1">
        <v>41901</v>
      </c>
      <c r="B3118" t="s">
        <v>37</v>
      </c>
      <c r="C3118" t="s">
        <v>1489</v>
      </c>
      <c r="D3118">
        <v>2.1840000000000002</v>
      </c>
      <c r="E3118" t="str">
        <f t="shared" si="48"/>
        <v>Rentowny</v>
      </c>
    </row>
    <row r="3119" spans="1:5" x14ac:dyDescent="0.35">
      <c r="A3119" s="1">
        <v>41901</v>
      </c>
      <c r="B3119" t="s">
        <v>37</v>
      </c>
      <c r="C3119" t="s">
        <v>798</v>
      </c>
      <c r="D3119">
        <v>19.468799999999998</v>
      </c>
      <c r="E3119" t="str">
        <f t="shared" si="48"/>
        <v>Rentowny</v>
      </c>
    </row>
    <row r="3120" spans="1:5" x14ac:dyDescent="0.35">
      <c r="A3120" s="1">
        <v>41902</v>
      </c>
      <c r="B3120" t="s">
        <v>36</v>
      </c>
      <c r="C3120" t="s">
        <v>882</v>
      </c>
      <c r="D3120">
        <v>16.955999999999996</v>
      </c>
      <c r="E3120" t="str">
        <f t="shared" si="48"/>
        <v>Rentowny</v>
      </c>
    </row>
    <row r="3121" spans="1:5" x14ac:dyDescent="0.35">
      <c r="A3121" s="1">
        <v>41902</v>
      </c>
      <c r="B3121" t="s">
        <v>1856</v>
      </c>
      <c r="C3121" t="s">
        <v>551</v>
      </c>
      <c r="D3121">
        <v>28.857999999999997</v>
      </c>
      <c r="E3121" t="str">
        <f t="shared" si="48"/>
        <v>Rentowny</v>
      </c>
    </row>
    <row r="3122" spans="1:5" x14ac:dyDescent="0.35">
      <c r="A3122" s="1">
        <v>41902</v>
      </c>
      <c r="B3122" t="s">
        <v>1856</v>
      </c>
      <c r="C3122" t="s">
        <v>1490</v>
      </c>
      <c r="D3122">
        <v>8.8623999999999992</v>
      </c>
      <c r="E3122" t="str">
        <f t="shared" si="48"/>
        <v>Rentowny</v>
      </c>
    </row>
    <row r="3123" spans="1:5" x14ac:dyDescent="0.35">
      <c r="A3123" s="1">
        <v>41902</v>
      </c>
      <c r="B3123" t="s">
        <v>36</v>
      </c>
      <c r="C3123" t="s">
        <v>1389</v>
      </c>
      <c r="D3123">
        <v>-913.17599999999993</v>
      </c>
      <c r="E3123" t="str">
        <f t="shared" si="48"/>
        <v>Nierentowny</v>
      </c>
    </row>
    <row r="3124" spans="1:5" x14ac:dyDescent="0.35">
      <c r="A3124" s="1">
        <v>41902</v>
      </c>
      <c r="B3124" t="s">
        <v>36</v>
      </c>
      <c r="C3124" t="s">
        <v>532</v>
      </c>
      <c r="D3124">
        <v>-58.873600000000025</v>
      </c>
      <c r="E3124" t="str">
        <f t="shared" si="48"/>
        <v>Nierentowny</v>
      </c>
    </row>
    <row r="3125" spans="1:5" x14ac:dyDescent="0.35">
      <c r="A3125" s="1">
        <v>41902</v>
      </c>
      <c r="B3125" t="s">
        <v>36</v>
      </c>
      <c r="C3125" t="s">
        <v>795</v>
      </c>
      <c r="D3125">
        <v>16.524199999999997</v>
      </c>
      <c r="E3125" t="str">
        <f t="shared" si="48"/>
        <v>Rentowny</v>
      </c>
    </row>
    <row r="3126" spans="1:5" x14ac:dyDescent="0.35">
      <c r="A3126" s="1">
        <v>41902</v>
      </c>
      <c r="B3126" t="s">
        <v>36</v>
      </c>
      <c r="C3126" t="s">
        <v>682</v>
      </c>
      <c r="D3126">
        <v>-4.492799999999999</v>
      </c>
      <c r="E3126" t="str">
        <f t="shared" si="48"/>
        <v>Nierentowny</v>
      </c>
    </row>
    <row r="3127" spans="1:5" x14ac:dyDescent="0.35">
      <c r="A3127" s="1">
        <v>41903</v>
      </c>
      <c r="B3127" t="s">
        <v>1856</v>
      </c>
      <c r="C3127" t="s">
        <v>1344</v>
      </c>
      <c r="D3127">
        <v>118.29299999999989</v>
      </c>
      <c r="E3127" t="str">
        <f t="shared" si="48"/>
        <v>Rentowny</v>
      </c>
    </row>
    <row r="3128" spans="1:5" x14ac:dyDescent="0.35">
      <c r="A3128" s="1">
        <v>41903</v>
      </c>
      <c r="B3128" t="s">
        <v>1856</v>
      </c>
      <c r="C3128" t="s">
        <v>89</v>
      </c>
      <c r="D3128">
        <v>32.130000000000003</v>
      </c>
      <c r="E3128" t="str">
        <f t="shared" si="48"/>
        <v>Rentowny</v>
      </c>
    </row>
    <row r="3129" spans="1:5" x14ac:dyDescent="0.35">
      <c r="A3129" s="1">
        <v>41903</v>
      </c>
      <c r="B3129" t="s">
        <v>1856</v>
      </c>
      <c r="C3129" t="s">
        <v>879</v>
      </c>
      <c r="D3129">
        <v>-1.4783999999999997</v>
      </c>
      <c r="E3129" t="str">
        <f t="shared" si="48"/>
        <v>Nierentowny</v>
      </c>
    </row>
    <row r="3130" spans="1:5" x14ac:dyDescent="0.35">
      <c r="A3130" s="1">
        <v>41903</v>
      </c>
      <c r="B3130" t="s">
        <v>36</v>
      </c>
      <c r="C3130" t="s">
        <v>599</v>
      </c>
      <c r="D3130">
        <v>47.937599999999996</v>
      </c>
      <c r="E3130" t="str">
        <f t="shared" si="48"/>
        <v>Rentowny</v>
      </c>
    </row>
    <row r="3131" spans="1:5" x14ac:dyDescent="0.35">
      <c r="A3131" s="1">
        <v>41903</v>
      </c>
      <c r="B3131" t="s">
        <v>37</v>
      </c>
      <c r="C3131" t="s">
        <v>592</v>
      </c>
      <c r="D3131">
        <v>0</v>
      </c>
      <c r="E3131" t="str">
        <f t="shared" si="48"/>
        <v>Nierentowny</v>
      </c>
    </row>
    <row r="3132" spans="1:5" x14ac:dyDescent="0.35">
      <c r="A3132" s="1">
        <v>41903</v>
      </c>
      <c r="B3132" t="s">
        <v>37</v>
      </c>
      <c r="C3132" t="s">
        <v>946</v>
      </c>
      <c r="D3132">
        <v>2.5279999999999996</v>
      </c>
      <c r="E3132" t="str">
        <f t="shared" si="48"/>
        <v>Rentowny</v>
      </c>
    </row>
    <row r="3133" spans="1:5" x14ac:dyDescent="0.35">
      <c r="A3133" s="1">
        <v>41903</v>
      </c>
      <c r="B3133" t="s">
        <v>1856</v>
      </c>
      <c r="C3133" t="s">
        <v>664</v>
      </c>
      <c r="D3133">
        <v>31.091200000000015</v>
      </c>
      <c r="E3133" t="str">
        <f t="shared" si="48"/>
        <v>Rentowny</v>
      </c>
    </row>
    <row r="3134" spans="1:5" x14ac:dyDescent="0.35">
      <c r="A3134" s="1">
        <v>41903</v>
      </c>
      <c r="B3134" t="s">
        <v>1856</v>
      </c>
      <c r="C3134" t="s">
        <v>114</v>
      </c>
      <c r="D3134">
        <v>7.5370999999999988</v>
      </c>
      <c r="E3134" t="str">
        <f t="shared" si="48"/>
        <v>Rentowny</v>
      </c>
    </row>
    <row r="3135" spans="1:5" x14ac:dyDescent="0.35">
      <c r="A3135" s="1">
        <v>41903</v>
      </c>
      <c r="B3135" t="s">
        <v>37</v>
      </c>
      <c r="C3135" t="s">
        <v>793</v>
      </c>
      <c r="D3135">
        <v>14.500999999999991</v>
      </c>
      <c r="E3135" t="str">
        <f t="shared" si="48"/>
        <v>Rentowny</v>
      </c>
    </row>
    <row r="3136" spans="1:5" x14ac:dyDescent="0.35">
      <c r="A3136" s="1">
        <v>41903</v>
      </c>
      <c r="B3136" t="s">
        <v>37</v>
      </c>
      <c r="C3136" t="s">
        <v>137</v>
      </c>
      <c r="D3136">
        <v>147.47500000000002</v>
      </c>
      <c r="E3136" t="str">
        <f t="shared" si="48"/>
        <v>Rentowny</v>
      </c>
    </row>
    <row r="3137" spans="1:5" x14ac:dyDescent="0.35">
      <c r="A3137" s="1">
        <v>41903</v>
      </c>
      <c r="B3137" t="s">
        <v>37</v>
      </c>
      <c r="C3137" t="s">
        <v>1432</v>
      </c>
      <c r="D3137">
        <v>141.1644</v>
      </c>
      <c r="E3137" t="str">
        <f t="shared" si="48"/>
        <v>Rentowny</v>
      </c>
    </row>
    <row r="3138" spans="1:5" x14ac:dyDescent="0.35">
      <c r="A3138" s="1">
        <v>41903</v>
      </c>
      <c r="B3138" t="s">
        <v>36</v>
      </c>
      <c r="C3138" t="s">
        <v>1330</v>
      </c>
      <c r="D3138">
        <v>422.51</v>
      </c>
      <c r="E3138" t="str">
        <f t="shared" si="48"/>
        <v>Rentowny</v>
      </c>
    </row>
    <row r="3139" spans="1:5" x14ac:dyDescent="0.35">
      <c r="A3139" s="1">
        <v>41903</v>
      </c>
      <c r="B3139" t="s">
        <v>36</v>
      </c>
      <c r="C3139" t="s">
        <v>487</v>
      </c>
      <c r="D3139">
        <v>24.068799999999996</v>
      </c>
      <c r="E3139" t="str">
        <f t="shared" ref="E3139:E3202" si="49">IF(D3139&gt;0,"Rentowny","Nierentowny")</f>
        <v>Rentowny</v>
      </c>
    </row>
    <row r="3140" spans="1:5" x14ac:dyDescent="0.35">
      <c r="A3140" s="1">
        <v>41903</v>
      </c>
      <c r="B3140" t="s">
        <v>36</v>
      </c>
      <c r="C3140" t="s">
        <v>822</v>
      </c>
      <c r="D3140">
        <v>57.32119999999999</v>
      </c>
      <c r="E3140" t="str">
        <f t="shared" si="49"/>
        <v>Rentowny</v>
      </c>
    </row>
    <row r="3141" spans="1:5" x14ac:dyDescent="0.35">
      <c r="A3141" s="1">
        <v>41903</v>
      </c>
      <c r="B3141" t="s">
        <v>36</v>
      </c>
      <c r="C3141" t="s">
        <v>1491</v>
      </c>
      <c r="D3141">
        <v>11.720800000000001</v>
      </c>
      <c r="E3141" t="str">
        <f t="shared" si="49"/>
        <v>Rentowny</v>
      </c>
    </row>
    <row r="3142" spans="1:5" x14ac:dyDescent="0.35">
      <c r="A3142" s="1">
        <v>41903</v>
      </c>
      <c r="B3142" t="s">
        <v>36</v>
      </c>
      <c r="C3142" t="s">
        <v>533</v>
      </c>
      <c r="D3142">
        <v>6.3960000000000008</v>
      </c>
      <c r="E3142" t="str">
        <f t="shared" si="49"/>
        <v>Rentowny</v>
      </c>
    </row>
    <row r="3143" spans="1:5" x14ac:dyDescent="0.35">
      <c r="A3143" s="1">
        <v>41903</v>
      </c>
      <c r="B3143" t="s">
        <v>36</v>
      </c>
      <c r="C3143" t="s">
        <v>479</v>
      </c>
      <c r="D3143">
        <v>176.38600000000002</v>
      </c>
      <c r="E3143" t="str">
        <f t="shared" si="49"/>
        <v>Rentowny</v>
      </c>
    </row>
    <row r="3144" spans="1:5" x14ac:dyDescent="0.35">
      <c r="A3144" s="1">
        <v>41903</v>
      </c>
      <c r="B3144" t="s">
        <v>36</v>
      </c>
      <c r="C3144" t="s">
        <v>424</v>
      </c>
      <c r="D3144">
        <v>32.981699999999989</v>
      </c>
      <c r="E3144" t="str">
        <f t="shared" si="49"/>
        <v>Rentowny</v>
      </c>
    </row>
    <row r="3145" spans="1:5" x14ac:dyDescent="0.35">
      <c r="A3145" s="1">
        <v>41903</v>
      </c>
      <c r="B3145" t="s">
        <v>36</v>
      </c>
      <c r="C3145" t="s">
        <v>755</v>
      </c>
      <c r="D3145">
        <v>6.8619999999999992</v>
      </c>
      <c r="E3145" t="str">
        <f t="shared" si="49"/>
        <v>Rentowny</v>
      </c>
    </row>
    <row r="3146" spans="1:5" x14ac:dyDescent="0.35">
      <c r="A3146" s="1">
        <v>41903</v>
      </c>
      <c r="B3146" t="s">
        <v>36</v>
      </c>
      <c r="C3146" t="s">
        <v>1006</v>
      </c>
      <c r="D3146">
        <v>17.756799999999998</v>
      </c>
      <c r="E3146" t="str">
        <f t="shared" si="49"/>
        <v>Rentowny</v>
      </c>
    </row>
    <row r="3147" spans="1:5" x14ac:dyDescent="0.35">
      <c r="A3147" s="1">
        <v>41904</v>
      </c>
      <c r="B3147" t="s">
        <v>36</v>
      </c>
      <c r="C3147" t="s">
        <v>873</v>
      </c>
      <c r="D3147">
        <v>53.195999999999998</v>
      </c>
      <c r="E3147" t="str">
        <f t="shared" si="49"/>
        <v>Rentowny</v>
      </c>
    </row>
    <row r="3148" spans="1:5" x14ac:dyDescent="0.35">
      <c r="A3148" s="1">
        <v>41904</v>
      </c>
      <c r="B3148" t="s">
        <v>37</v>
      </c>
      <c r="C3148" t="s">
        <v>1098</v>
      </c>
      <c r="D3148">
        <v>15.552000000000001</v>
      </c>
      <c r="E3148" t="str">
        <f t="shared" si="49"/>
        <v>Rentowny</v>
      </c>
    </row>
    <row r="3149" spans="1:5" x14ac:dyDescent="0.35">
      <c r="A3149" s="1">
        <v>41904</v>
      </c>
      <c r="B3149" t="s">
        <v>37</v>
      </c>
      <c r="C3149" t="s">
        <v>1169</v>
      </c>
      <c r="D3149">
        <v>11.035399999999996</v>
      </c>
      <c r="E3149" t="str">
        <f t="shared" si="49"/>
        <v>Rentowny</v>
      </c>
    </row>
    <row r="3150" spans="1:5" x14ac:dyDescent="0.35">
      <c r="A3150" s="1">
        <v>41904</v>
      </c>
      <c r="B3150" t="s">
        <v>37</v>
      </c>
      <c r="C3150" t="s">
        <v>1492</v>
      </c>
      <c r="D3150">
        <v>4.1999999999999993</v>
      </c>
      <c r="E3150" t="str">
        <f t="shared" si="49"/>
        <v>Rentowny</v>
      </c>
    </row>
    <row r="3151" spans="1:5" x14ac:dyDescent="0.35">
      <c r="A3151" s="1">
        <v>41904</v>
      </c>
      <c r="B3151" t="s">
        <v>37</v>
      </c>
      <c r="C3151" t="s">
        <v>987</v>
      </c>
      <c r="D3151">
        <v>-63.005600000000015</v>
      </c>
      <c r="E3151" t="str">
        <f t="shared" si="49"/>
        <v>Nierentowny</v>
      </c>
    </row>
    <row r="3152" spans="1:5" x14ac:dyDescent="0.35">
      <c r="A3152" s="1">
        <v>41904</v>
      </c>
      <c r="B3152" t="s">
        <v>37</v>
      </c>
      <c r="C3152" t="s">
        <v>641</v>
      </c>
      <c r="D3152">
        <v>-4.7670000000000021</v>
      </c>
      <c r="E3152" t="str">
        <f t="shared" si="49"/>
        <v>Nierentowny</v>
      </c>
    </row>
    <row r="3153" spans="1:5" x14ac:dyDescent="0.35">
      <c r="A3153" s="1">
        <v>41904</v>
      </c>
      <c r="B3153" t="s">
        <v>37</v>
      </c>
      <c r="C3153" t="s">
        <v>1028</v>
      </c>
      <c r="D3153">
        <v>0.31679999999999986</v>
      </c>
      <c r="E3153" t="str">
        <f t="shared" si="49"/>
        <v>Rentowny</v>
      </c>
    </row>
    <row r="3154" spans="1:5" x14ac:dyDescent="0.35">
      <c r="A3154" s="1">
        <v>41904</v>
      </c>
      <c r="B3154" t="s">
        <v>37</v>
      </c>
      <c r="C3154" t="s">
        <v>219</v>
      </c>
      <c r="D3154">
        <v>-2.5631999999999993</v>
      </c>
      <c r="E3154" t="str">
        <f t="shared" si="49"/>
        <v>Nierentowny</v>
      </c>
    </row>
    <row r="3155" spans="1:5" x14ac:dyDescent="0.35">
      <c r="A3155" s="1">
        <v>41904</v>
      </c>
      <c r="B3155" t="s">
        <v>36</v>
      </c>
      <c r="C3155" t="s">
        <v>914</v>
      </c>
      <c r="D3155">
        <v>6.2549999999999919</v>
      </c>
      <c r="E3155" t="str">
        <f t="shared" si="49"/>
        <v>Rentowny</v>
      </c>
    </row>
    <row r="3156" spans="1:5" x14ac:dyDescent="0.35">
      <c r="A3156" s="1">
        <v>41904</v>
      </c>
      <c r="B3156" t="s">
        <v>36</v>
      </c>
      <c r="C3156" t="s">
        <v>1031</v>
      </c>
      <c r="D3156">
        <v>-7.724700000000098</v>
      </c>
      <c r="E3156" t="str">
        <f t="shared" si="49"/>
        <v>Nierentowny</v>
      </c>
    </row>
    <row r="3157" spans="1:5" x14ac:dyDescent="0.35">
      <c r="A3157" s="1">
        <v>41904</v>
      </c>
      <c r="B3157" t="s">
        <v>1856</v>
      </c>
      <c r="C3157" t="s">
        <v>792</v>
      </c>
      <c r="D3157">
        <v>16.588799999999999</v>
      </c>
      <c r="E3157" t="str">
        <f t="shared" si="49"/>
        <v>Rentowny</v>
      </c>
    </row>
    <row r="3158" spans="1:5" x14ac:dyDescent="0.35">
      <c r="A3158" s="1">
        <v>41906</v>
      </c>
      <c r="B3158" t="s">
        <v>1856</v>
      </c>
      <c r="C3158" t="s">
        <v>790</v>
      </c>
      <c r="D3158">
        <v>0.59920000000000018</v>
      </c>
      <c r="E3158" t="str">
        <f t="shared" si="49"/>
        <v>Rentowny</v>
      </c>
    </row>
    <row r="3159" spans="1:5" x14ac:dyDescent="0.35">
      <c r="A3159" s="1">
        <v>41906</v>
      </c>
      <c r="B3159" t="s">
        <v>36</v>
      </c>
      <c r="C3159" t="s">
        <v>82</v>
      </c>
      <c r="D3159">
        <v>155.24999999999994</v>
      </c>
      <c r="E3159" t="str">
        <f t="shared" si="49"/>
        <v>Rentowny</v>
      </c>
    </row>
    <row r="3160" spans="1:5" x14ac:dyDescent="0.35">
      <c r="A3160" s="1">
        <v>41906</v>
      </c>
      <c r="B3160" t="s">
        <v>37</v>
      </c>
      <c r="C3160" t="s">
        <v>313</v>
      </c>
      <c r="D3160">
        <v>6.8579999999999988</v>
      </c>
      <c r="E3160" t="str">
        <f t="shared" si="49"/>
        <v>Rentowny</v>
      </c>
    </row>
    <row r="3161" spans="1:5" x14ac:dyDescent="0.35">
      <c r="A3161" s="1">
        <v>41906</v>
      </c>
      <c r="B3161" t="s">
        <v>37</v>
      </c>
      <c r="C3161" t="s">
        <v>406</v>
      </c>
      <c r="D3161">
        <v>394.26800000000003</v>
      </c>
      <c r="E3161" t="str">
        <f t="shared" si="49"/>
        <v>Rentowny</v>
      </c>
    </row>
    <row r="3162" spans="1:5" x14ac:dyDescent="0.35">
      <c r="A3162" s="1">
        <v>41906</v>
      </c>
      <c r="B3162" t="s">
        <v>37</v>
      </c>
      <c r="C3162" t="s">
        <v>1493</v>
      </c>
      <c r="D3162">
        <v>213.70440000000002</v>
      </c>
      <c r="E3162" t="str">
        <f t="shared" si="49"/>
        <v>Rentowny</v>
      </c>
    </row>
    <row r="3163" spans="1:5" x14ac:dyDescent="0.35">
      <c r="A3163" s="1">
        <v>41906</v>
      </c>
      <c r="B3163" t="s">
        <v>36</v>
      </c>
      <c r="C3163" t="s">
        <v>738</v>
      </c>
      <c r="D3163">
        <v>10.428399999999996</v>
      </c>
      <c r="E3163" t="str">
        <f t="shared" si="49"/>
        <v>Rentowny</v>
      </c>
    </row>
    <row r="3164" spans="1:5" x14ac:dyDescent="0.35">
      <c r="A3164" s="1">
        <v>41906</v>
      </c>
      <c r="B3164" t="s">
        <v>36</v>
      </c>
      <c r="C3164" t="s">
        <v>216</v>
      </c>
      <c r="D3164">
        <v>5.4201000000000006</v>
      </c>
      <c r="E3164" t="str">
        <f t="shared" si="49"/>
        <v>Rentowny</v>
      </c>
    </row>
    <row r="3165" spans="1:5" x14ac:dyDescent="0.35">
      <c r="A3165" s="1">
        <v>41906</v>
      </c>
      <c r="B3165" t="s">
        <v>1856</v>
      </c>
      <c r="C3165" t="s">
        <v>21</v>
      </c>
      <c r="D3165">
        <v>4.6220999999999997</v>
      </c>
      <c r="E3165" t="str">
        <f t="shared" si="49"/>
        <v>Rentowny</v>
      </c>
    </row>
    <row r="3166" spans="1:5" x14ac:dyDescent="0.35">
      <c r="A3166" s="1">
        <v>41906</v>
      </c>
      <c r="B3166" t="s">
        <v>1856</v>
      </c>
      <c r="C3166" t="s">
        <v>1183</v>
      </c>
      <c r="D3166">
        <v>335.85479999999984</v>
      </c>
      <c r="E3166" t="str">
        <f t="shared" si="49"/>
        <v>Rentowny</v>
      </c>
    </row>
    <row r="3167" spans="1:5" x14ac:dyDescent="0.35">
      <c r="A3167" s="1">
        <v>41906</v>
      </c>
      <c r="B3167" t="s">
        <v>36</v>
      </c>
      <c r="C3167" t="s">
        <v>1119</v>
      </c>
      <c r="D3167">
        <v>13.17</v>
      </c>
      <c r="E3167" t="str">
        <f t="shared" si="49"/>
        <v>Rentowny</v>
      </c>
    </row>
    <row r="3168" spans="1:5" x14ac:dyDescent="0.35">
      <c r="A3168" s="1">
        <v>41906</v>
      </c>
      <c r="B3168" t="s">
        <v>36</v>
      </c>
      <c r="C3168" t="s">
        <v>758</v>
      </c>
      <c r="D3168">
        <v>2.3685999999999989</v>
      </c>
      <c r="E3168" t="str">
        <f t="shared" si="49"/>
        <v>Rentowny</v>
      </c>
    </row>
    <row r="3169" spans="1:5" x14ac:dyDescent="0.35">
      <c r="A3169" s="1">
        <v>41906</v>
      </c>
      <c r="B3169" t="s">
        <v>36</v>
      </c>
      <c r="C3169" t="s">
        <v>1052</v>
      </c>
      <c r="D3169">
        <v>1.4499999999999993</v>
      </c>
      <c r="E3169" t="str">
        <f t="shared" si="49"/>
        <v>Rentowny</v>
      </c>
    </row>
    <row r="3170" spans="1:5" x14ac:dyDescent="0.35">
      <c r="A3170" s="1">
        <v>41906</v>
      </c>
      <c r="B3170" t="s">
        <v>36</v>
      </c>
      <c r="C3170" t="s">
        <v>394</v>
      </c>
      <c r="D3170">
        <v>1.852199999999999</v>
      </c>
      <c r="E3170" t="str">
        <f t="shared" si="49"/>
        <v>Rentowny</v>
      </c>
    </row>
    <row r="3171" spans="1:5" x14ac:dyDescent="0.35">
      <c r="A3171" s="1">
        <v>41906</v>
      </c>
      <c r="B3171" t="s">
        <v>36</v>
      </c>
      <c r="C3171" t="s">
        <v>934</v>
      </c>
      <c r="D3171">
        <v>-4.4879999999999978</v>
      </c>
      <c r="E3171" t="str">
        <f t="shared" si="49"/>
        <v>Nierentowny</v>
      </c>
    </row>
    <row r="3172" spans="1:5" x14ac:dyDescent="0.35">
      <c r="A3172" s="1">
        <v>41906</v>
      </c>
      <c r="B3172" t="s">
        <v>36</v>
      </c>
      <c r="C3172" t="s">
        <v>1263</v>
      </c>
      <c r="D3172">
        <v>1.6783999999999981</v>
      </c>
      <c r="E3172" t="str">
        <f t="shared" si="49"/>
        <v>Rentowny</v>
      </c>
    </row>
    <row r="3173" spans="1:5" x14ac:dyDescent="0.35">
      <c r="A3173" s="1">
        <v>41906</v>
      </c>
      <c r="B3173" t="s">
        <v>36</v>
      </c>
      <c r="C3173" t="s">
        <v>1494</v>
      </c>
      <c r="D3173">
        <v>5.5439999999999987</v>
      </c>
      <c r="E3173" t="str">
        <f t="shared" si="49"/>
        <v>Rentowny</v>
      </c>
    </row>
    <row r="3174" spans="1:5" x14ac:dyDescent="0.35">
      <c r="A3174" s="1">
        <v>41906</v>
      </c>
      <c r="B3174" t="s">
        <v>36</v>
      </c>
      <c r="C3174" t="s">
        <v>941</v>
      </c>
      <c r="D3174">
        <v>7.9378000000000002</v>
      </c>
      <c r="E3174" t="str">
        <f t="shared" si="49"/>
        <v>Rentowny</v>
      </c>
    </row>
    <row r="3175" spans="1:5" x14ac:dyDescent="0.35">
      <c r="A3175" s="1">
        <v>41906</v>
      </c>
      <c r="B3175" t="s">
        <v>36</v>
      </c>
      <c r="C3175" t="s">
        <v>314</v>
      </c>
      <c r="D3175">
        <v>1.9259999999999975</v>
      </c>
      <c r="E3175" t="str">
        <f t="shared" si="49"/>
        <v>Rentowny</v>
      </c>
    </row>
    <row r="3176" spans="1:5" x14ac:dyDescent="0.35">
      <c r="A3176" s="1">
        <v>41906</v>
      </c>
      <c r="B3176" t="s">
        <v>36</v>
      </c>
      <c r="C3176" t="s">
        <v>1495</v>
      </c>
      <c r="D3176">
        <v>17.990999999999996</v>
      </c>
      <c r="E3176" t="str">
        <f t="shared" si="49"/>
        <v>Rentowny</v>
      </c>
    </row>
    <row r="3177" spans="1:5" x14ac:dyDescent="0.35">
      <c r="A3177" s="1">
        <v>41907</v>
      </c>
      <c r="B3177" t="s">
        <v>36</v>
      </c>
      <c r="C3177" t="s">
        <v>1078</v>
      </c>
      <c r="D3177">
        <v>240.26490000000001</v>
      </c>
      <c r="E3177" t="str">
        <f t="shared" si="49"/>
        <v>Rentowny</v>
      </c>
    </row>
    <row r="3178" spans="1:5" x14ac:dyDescent="0.35">
      <c r="A3178" s="1">
        <v>41907</v>
      </c>
      <c r="B3178" t="s">
        <v>37</v>
      </c>
      <c r="C3178" t="s">
        <v>613</v>
      </c>
      <c r="D3178">
        <v>19.827599999999997</v>
      </c>
      <c r="E3178" t="str">
        <f t="shared" si="49"/>
        <v>Rentowny</v>
      </c>
    </row>
    <row r="3179" spans="1:5" x14ac:dyDescent="0.35">
      <c r="A3179" s="1">
        <v>41907</v>
      </c>
      <c r="B3179" t="s">
        <v>37</v>
      </c>
      <c r="C3179" t="s">
        <v>554</v>
      </c>
      <c r="D3179">
        <v>7.0853999999999999</v>
      </c>
      <c r="E3179" t="str">
        <f t="shared" si="49"/>
        <v>Rentowny</v>
      </c>
    </row>
    <row r="3180" spans="1:5" x14ac:dyDescent="0.35">
      <c r="A3180" s="1">
        <v>41907</v>
      </c>
      <c r="B3180" t="s">
        <v>37</v>
      </c>
      <c r="C3180" t="s">
        <v>405</v>
      </c>
      <c r="D3180">
        <v>52.49</v>
      </c>
      <c r="E3180" t="str">
        <f t="shared" si="49"/>
        <v>Rentowny</v>
      </c>
    </row>
    <row r="3181" spans="1:5" x14ac:dyDescent="0.35">
      <c r="A3181" s="1">
        <v>41907</v>
      </c>
      <c r="B3181" t="s">
        <v>36</v>
      </c>
      <c r="C3181" t="s">
        <v>448</v>
      </c>
      <c r="D3181">
        <v>8.2156000000000002</v>
      </c>
      <c r="E3181" t="str">
        <f t="shared" si="49"/>
        <v>Rentowny</v>
      </c>
    </row>
    <row r="3182" spans="1:5" x14ac:dyDescent="0.35">
      <c r="A3182" s="1">
        <v>41907</v>
      </c>
      <c r="B3182" t="s">
        <v>36</v>
      </c>
      <c r="C3182" t="s">
        <v>181</v>
      </c>
      <c r="D3182">
        <v>32.251400000000004</v>
      </c>
      <c r="E3182" t="str">
        <f t="shared" si="49"/>
        <v>Rentowny</v>
      </c>
    </row>
    <row r="3183" spans="1:5" x14ac:dyDescent="0.35">
      <c r="A3183" s="1">
        <v>41907</v>
      </c>
      <c r="B3183" t="s">
        <v>1856</v>
      </c>
      <c r="C3183" t="s">
        <v>257</v>
      </c>
      <c r="D3183">
        <v>395.96040000000005</v>
      </c>
      <c r="E3183" t="str">
        <f t="shared" si="49"/>
        <v>Rentowny</v>
      </c>
    </row>
    <row r="3184" spans="1:5" x14ac:dyDescent="0.35">
      <c r="A3184" s="1">
        <v>41907</v>
      </c>
      <c r="B3184" t="s">
        <v>36</v>
      </c>
      <c r="C3184" t="s">
        <v>781</v>
      </c>
      <c r="D3184">
        <v>5.1647999999999996</v>
      </c>
      <c r="E3184" t="str">
        <f t="shared" si="49"/>
        <v>Rentowny</v>
      </c>
    </row>
    <row r="3185" spans="1:5" x14ac:dyDescent="0.35">
      <c r="A3185" s="1">
        <v>41907</v>
      </c>
      <c r="B3185" t="s">
        <v>36</v>
      </c>
      <c r="C3185" t="s">
        <v>1126</v>
      </c>
      <c r="D3185">
        <v>21.012799999999999</v>
      </c>
      <c r="E3185" t="str">
        <f t="shared" si="49"/>
        <v>Rentowny</v>
      </c>
    </row>
    <row r="3186" spans="1:5" x14ac:dyDescent="0.35">
      <c r="A3186" s="1">
        <v>41907</v>
      </c>
      <c r="B3186" t="s">
        <v>36</v>
      </c>
      <c r="C3186" t="s">
        <v>693</v>
      </c>
      <c r="D3186">
        <v>2.2109999999999994</v>
      </c>
      <c r="E3186" t="str">
        <f t="shared" si="49"/>
        <v>Rentowny</v>
      </c>
    </row>
    <row r="3187" spans="1:5" x14ac:dyDescent="0.35">
      <c r="A3187" s="1">
        <v>41907</v>
      </c>
      <c r="B3187" t="s">
        <v>36</v>
      </c>
      <c r="C3187" t="s">
        <v>647</v>
      </c>
      <c r="D3187">
        <v>12.874400000000001</v>
      </c>
      <c r="E3187" t="str">
        <f t="shared" si="49"/>
        <v>Rentowny</v>
      </c>
    </row>
    <row r="3188" spans="1:5" x14ac:dyDescent="0.35">
      <c r="A3188" s="1">
        <v>41907</v>
      </c>
      <c r="B3188" t="s">
        <v>1856</v>
      </c>
      <c r="C3188" t="s">
        <v>780</v>
      </c>
      <c r="D3188">
        <v>-11.51760000000003</v>
      </c>
      <c r="E3188" t="str">
        <f t="shared" si="49"/>
        <v>Nierentowny</v>
      </c>
    </row>
    <row r="3189" spans="1:5" x14ac:dyDescent="0.35">
      <c r="A3189" s="1">
        <v>41907</v>
      </c>
      <c r="B3189" t="s">
        <v>1856</v>
      </c>
      <c r="C3189" t="s">
        <v>877</v>
      </c>
      <c r="D3189">
        <v>5.7959999999999994</v>
      </c>
      <c r="E3189" t="str">
        <f t="shared" si="49"/>
        <v>Rentowny</v>
      </c>
    </row>
    <row r="3190" spans="1:5" x14ac:dyDescent="0.35">
      <c r="A3190" s="1">
        <v>41907</v>
      </c>
      <c r="B3190" t="s">
        <v>1856</v>
      </c>
      <c r="C3190" t="s">
        <v>595</v>
      </c>
      <c r="D3190">
        <v>57.592799999999997</v>
      </c>
      <c r="E3190" t="str">
        <f t="shared" si="49"/>
        <v>Rentowny</v>
      </c>
    </row>
    <row r="3191" spans="1:5" x14ac:dyDescent="0.35">
      <c r="A3191" s="1">
        <v>41907</v>
      </c>
      <c r="B3191" t="s">
        <v>1856</v>
      </c>
      <c r="C3191" t="s">
        <v>490</v>
      </c>
      <c r="D3191">
        <v>-4.6463999999999981</v>
      </c>
      <c r="E3191" t="str">
        <f t="shared" si="49"/>
        <v>Nierentowny</v>
      </c>
    </row>
    <row r="3192" spans="1:5" x14ac:dyDescent="0.35">
      <c r="A3192" s="1">
        <v>41907</v>
      </c>
      <c r="B3192" t="s">
        <v>1856</v>
      </c>
      <c r="C3192" t="s">
        <v>784</v>
      </c>
      <c r="D3192">
        <v>3.7989999999999995</v>
      </c>
      <c r="E3192" t="str">
        <f t="shared" si="49"/>
        <v>Rentowny</v>
      </c>
    </row>
    <row r="3193" spans="1:5" x14ac:dyDescent="0.35">
      <c r="A3193" s="1">
        <v>41907</v>
      </c>
      <c r="B3193" t="s">
        <v>1856</v>
      </c>
      <c r="C3193" t="s">
        <v>628</v>
      </c>
      <c r="D3193">
        <v>-1.8106</v>
      </c>
      <c r="E3193" t="str">
        <f t="shared" si="49"/>
        <v>Nierentowny</v>
      </c>
    </row>
    <row r="3194" spans="1:5" x14ac:dyDescent="0.35">
      <c r="A3194" s="1">
        <v>41907</v>
      </c>
      <c r="B3194" t="s">
        <v>1856</v>
      </c>
      <c r="C3194" t="s">
        <v>581</v>
      </c>
      <c r="D3194">
        <v>-2.2847999999999997</v>
      </c>
      <c r="E3194" t="str">
        <f t="shared" si="49"/>
        <v>Nierentowny</v>
      </c>
    </row>
    <row r="3195" spans="1:5" x14ac:dyDescent="0.35">
      <c r="A3195" s="1">
        <v>41907</v>
      </c>
      <c r="B3195" t="s">
        <v>36</v>
      </c>
      <c r="C3195" t="s">
        <v>1496</v>
      </c>
      <c r="D3195">
        <v>6.8388000000000009</v>
      </c>
      <c r="E3195" t="str">
        <f t="shared" si="49"/>
        <v>Rentowny</v>
      </c>
    </row>
    <row r="3196" spans="1:5" x14ac:dyDescent="0.35">
      <c r="A3196" s="1">
        <v>41907</v>
      </c>
      <c r="B3196" t="s">
        <v>36</v>
      </c>
      <c r="C3196" t="s">
        <v>31</v>
      </c>
      <c r="D3196">
        <v>9.6191999999999993</v>
      </c>
      <c r="E3196" t="str">
        <f t="shared" si="49"/>
        <v>Rentowny</v>
      </c>
    </row>
    <row r="3197" spans="1:5" x14ac:dyDescent="0.35">
      <c r="A3197" s="1">
        <v>41907</v>
      </c>
      <c r="B3197" t="s">
        <v>36</v>
      </c>
      <c r="C3197" t="s">
        <v>816</v>
      </c>
      <c r="D3197">
        <v>-2.0621999999999998</v>
      </c>
      <c r="E3197" t="str">
        <f t="shared" si="49"/>
        <v>Nierentowny</v>
      </c>
    </row>
    <row r="3198" spans="1:5" x14ac:dyDescent="0.35">
      <c r="A3198" s="1">
        <v>41908</v>
      </c>
      <c r="B3198" t="s">
        <v>36</v>
      </c>
      <c r="C3198" t="s">
        <v>1497</v>
      </c>
      <c r="D3198">
        <v>-3.4320000000000004</v>
      </c>
      <c r="E3198" t="str">
        <f t="shared" si="49"/>
        <v>Nierentowny</v>
      </c>
    </row>
    <row r="3199" spans="1:5" x14ac:dyDescent="0.35">
      <c r="A3199" s="1">
        <v>41908</v>
      </c>
      <c r="B3199" t="s">
        <v>36</v>
      </c>
      <c r="C3199" t="s">
        <v>888</v>
      </c>
      <c r="D3199">
        <v>376.11</v>
      </c>
      <c r="E3199" t="str">
        <f t="shared" si="49"/>
        <v>Rentowny</v>
      </c>
    </row>
    <row r="3200" spans="1:5" x14ac:dyDescent="0.35">
      <c r="A3200" s="1">
        <v>41908</v>
      </c>
      <c r="B3200" t="s">
        <v>36</v>
      </c>
      <c r="C3200" t="s">
        <v>342</v>
      </c>
      <c r="D3200">
        <v>47.843999999999994</v>
      </c>
      <c r="E3200" t="str">
        <f t="shared" si="49"/>
        <v>Rentowny</v>
      </c>
    </row>
    <row r="3201" spans="1:5" x14ac:dyDescent="0.35">
      <c r="A3201" s="1">
        <v>41908</v>
      </c>
      <c r="B3201" t="s">
        <v>36</v>
      </c>
      <c r="C3201" t="s">
        <v>1498</v>
      </c>
      <c r="D3201">
        <v>47.959999999999987</v>
      </c>
      <c r="E3201" t="str">
        <f t="shared" si="49"/>
        <v>Rentowny</v>
      </c>
    </row>
    <row r="3202" spans="1:5" x14ac:dyDescent="0.35">
      <c r="A3202" s="1">
        <v>41908</v>
      </c>
      <c r="B3202" t="s">
        <v>36</v>
      </c>
      <c r="C3202" t="s">
        <v>740</v>
      </c>
      <c r="D3202">
        <v>10.8864</v>
      </c>
      <c r="E3202" t="str">
        <f t="shared" si="49"/>
        <v>Rentowny</v>
      </c>
    </row>
    <row r="3203" spans="1:5" x14ac:dyDescent="0.35">
      <c r="A3203" s="1">
        <v>41908</v>
      </c>
      <c r="B3203" t="s">
        <v>1856</v>
      </c>
      <c r="C3203" t="s">
        <v>1413</v>
      </c>
      <c r="D3203">
        <v>31.273599999999998</v>
      </c>
      <c r="E3203" t="str">
        <f t="shared" ref="E3203:E3266" si="50">IF(D3203&gt;0,"Rentowny","Nierentowny")</f>
        <v>Rentowny</v>
      </c>
    </row>
    <row r="3204" spans="1:5" x14ac:dyDescent="0.35">
      <c r="A3204" s="1">
        <v>41908</v>
      </c>
      <c r="B3204" t="s">
        <v>1856</v>
      </c>
      <c r="C3204" t="s">
        <v>1499</v>
      </c>
      <c r="D3204">
        <v>-48.391999999999982</v>
      </c>
      <c r="E3204" t="str">
        <f t="shared" si="50"/>
        <v>Nierentowny</v>
      </c>
    </row>
    <row r="3205" spans="1:5" x14ac:dyDescent="0.35">
      <c r="A3205" s="1">
        <v>41908</v>
      </c>
      <c r="B3205" t="s">
        <v>1856</v>
      </c>
      <c r="C3205" t="s">
        <v>1306</v>
      </c>
      <c r="D3205">
        <v>14.409600000000003</v>
      </c>
      <c r="E3205" t="str">
        <f t="shared" si="50"/>
        <v>Rentowny</v>
      </c>
    </row>
    <row r="3206" spans="1:5" x14ac:dyDescent="0.35">
      <c r="A3206" s="1">
        <v>41908</v>
      </c>
      <c r="B3206" t="s">
        <v>1856</v>
      </c>
      <c r="C3206" t="s">
        <v>1161</v>
      </c>
      <c r="D3206">
        <v>-59.057100000000005</v>
      </c>
      <c r="E3206" t="str">
        <f t="shared" si="50"/>
        <v>Nierentowny</v>
      </c>
    </row>
    <row r="3207" spans="1:5" x14ac:dyDescent="0.35">
      <c r="A3207" s="1">
        <v>41908</v>
      </c>
      <c r="B3207" t="s">
        <v>1856</v>
      </c>
      <c r="C3207" t="s">
        <v>325</v>
      </c>
      <c r="D3207">
        <v>-1.4988000000000135</v>
      </c>
      <c r="E3207" t="str">
        <f t="shared" si="50"/>
        <v>Nierentowny</v>
      </c>
    </row>
    <row r="3208" spans="1:5" x14ac:dyDescent="0.35">
      <c r="A3208" s="1">
        <v>41908</v>
      </c>
      <c r="B3208" t="s">
        <v>1856</v>
      </c>
      <c r="C3208" t="s">
        <v>972</v>
      </c>
      <c r="D3208">
        <v>23.096500000000006</v>
      </c>
      <c r="E3208" t="str">
        <f t="shared" si="50"/>
        <v>Rentowny</v>
      </c>
    </row>
    <row r="3209" spans="1:5" x14ac:dyDescent="0.35">
      <c r="A3209" s="1">
        <v>41908</v>
      </c>
      <c r="B3209" t="s">
        <v>1856</v>
      </c>
      <c r="C3209" t="s">
        <v>3</v>
      </c>
      <c r="D3209">
        <v>-86.366400000000027</v>
      </c>
      <c r="E3209" t="str">
        <f t="shared" si="50"/>
        <v>Nierentowny</v>
      </c>
    </row>
    <row r="3210" spans="1:5" x14ac:dyDescent="0.35">
      <c r="A3210" s="1">
        <v>41908</v>
      </c>
      <c r="B3210" t="s">
        <v>36</v>
      </c>
      <c r="C3210" t="s">
        <v>108</v>
      </c>
      <c r="D3210">
        <v>-100.91999999999999</v>
      </c>
      <c r="E3210" t="str">
        <f t="shared" si="50"/>
        <v>Nierentowny</v>
      </c>
    </row>
    <row r="3211" spans="1:5" x14ac:dyDescent="0.35">
      <c r="A3211" s="1">
        <v>41908</v>
      </c>
      <c r="B3211" t="s">
        <v>36</v>
      </c>
      <c r="C3211" t="s">
        <v>1323</v>
      </c>
      <c r="D3211">
        <v>-9.178799999999999</v>
      </c>
      <c r="E3211" t="str">
        <f t="shared" si="50"/>
        <v>Nierentowny</v>
      </c>
    </row>
    <row r="3212" spans="1:5" x14ac:dyDescent="0.35">
      <c r="A3212" s="1">
        <v>41908</v>
      </c>
      <c r="B3212" t="s">
        <v>37</v>
      </c>
      <c r="C3212" t="s">
        <v>913</v>
      </c>
      <c r="D3212">
        <v>18.609299999999998</v>
      </c>
      <c r="E3212" t="str">
        <f t="shared" si="50"/>
        <v>Rentowny</v>
      </c>
    </row>
    <row r="3213" spans="1:5" x14ac:dyDescent="0.35">
      <c r="A3213" s="1">
        <v>41908</v>
      </c>
      <c r="B3213" t="s">
        <v>37</v>
      </c>
      <c r="C3213" t="s">
        <v>293</v>
      </c>
      <c r="D3213">
        <v>58.496199999999988</v>
      </c>
      <c r="E3213" t="str">
        <f t="shared" si="50"/>
        <v>Rentowny</v>
      </c>
    </row>
    <row r="3214" spans="1:5" x14ac:dyDescent="0.35">
      <c r="A3214" s="1">
        <v>41908</v>
      </c>
      <c r="B3214" t="s">
        <v>36</v>
      </c>
      <c r="C3214" t="s">
        <v>1392</v>
      </c>
      <c r="D3214">
        <v>12</v>
      </c>
      <c r="E3214" t="str">
        <f t="shared" si="50"/>
        <v>Rentowny</v>
      </c>
    </row>
    <row r="3215" spans="1:5" x14ac:dyDescent="0.35">
      <c r="A3215" s="1">
        <v>41908</v>
      </c>
      <c r="B3215" t="s">
        <v>36</v>
      </c>
      <c r="C3215" t="s">
        <v>674</v>
      </c>
      <c r="D3215">
        <v>16.186799999999998</v>
      </c>
      <c r="E3215" t="str">
        <f t="shared" si="50"/>
        <v>Rentowny</v>
      </c>
    </row>
    <row r="3216" spans="1:5" x14ac:dyDescent="0.35">
      <c r="A3216" s="1">
        <v>41908</v>
      </c>
      <c r="B3216" t="s">
        <v>36</v>
      </c>
      <c r="C3216" t="s">
        <v>287</v>
      </c>
      <c r="D3216">
        <v>296.06709999999998</v>
      </c>
      <c r="E3216" t="str">
        <f t="shared" si="50"/>
        <v>Rentowny</v>
      </c>
    </row>
    <row r="3217" spans="1:5" x14ac:dyDescent="0.35">
      <c r="A3217" s="1">
        <v>41908</v>
      </c>
      <c r="B3217" t="s">
        <v>36</v>
      </c>
      <c r="C3217" t="s">
        <v>1259</v>
      </c>
      <c r="D3217">
        <v>28.657800000000002</v>
      </c>
      <c r="E3217" t="str">
        <f t="shared" si="50"/>
        <v>Rentowny</v>
      </c>
    </row>
    <row r="3218" spans="1:5" x14ac:dyDescent="0.35">
      <c r="A3218" s="1">
        <v>41909</v>
      </c>
      <c r="B3218" t="s">
        <v>36</v>
      </c>
      <c r="C3218" t="s">
        <v>534</v>
      </c>
      <c r="D3218">
        <v>-22.620000000000005</v>
      </c>
      <c r="E3218" t="str">
        <f t="shared" si="50"/>
        <v>Nierentowny</v>
      </c>
    </row>
    <row r="3219" spans="1:5" x14ac:dyDescent="0.35">
      <c r="A3219" s="1">
        <v>41909</v>
      </c>
      <c r="B3219" t="s">
        <v>36</v>
      </c>
      <c r="C3219" t="s">
        <v>1104</v>
      </c>
      <c r="D3219">
        <v>-12.751199999999997</v>
      </c>
      <c r="E3219" t="str">
        <f t="shared" si="50"/>
        <v>Nierentowny</v>
      </c>
    </row>
    <row r="3220" spans="1:5" x14ac:dyDescent="0.35">
      <c r="A3220" s="1">
        <v>41909</v>
      </c>
      <c r="B3220" t="s">
        <v>37</v>
      </c>
      <c r="C3220" t="s">
        <v>1020</v>
      </c>
      <c r="D3220">
        <v>4.3428000000000004</v>
      </c>
      <c r="E3220" t="str">
        <f t="shared" si="50"/>
        <v>Rentowny</v>
      </c>
    </row>
    <row r="3221" spans="1:5" x14ac:dyDescent="0.35">
      <c r="A3221" s="1">
        <v>41909</v>
      </c>
      <c r="B3221" t="s">
        <v>37</v>
      </c>
      <c r="C3221" t="s">
        <v>627</v>
      </c>
      <c r="D3221">
        <v>73.41</v>
      </c>
      <c r="E3221" t="str">
        <f t="shared" si="50"/>
        <v>Rentowny</v>
      </c>
    </row>
    <row r="3222" spans="1:5" x14ac:dyDescent="0.35">
      <c r="A3222" s="1">
        <v>41909</v>
      </c>
      <c r="B3222" t="s">
        <v>37</v>
      </c>
      <c r="C3222" t="s">
        <v>260</v>
      </c>
      <c r="D3222">
        <v>6.2208000000000006</v>
      </c>
      <c r="E3222" t="str">
        <f t="shared" si="50"/>
        <v>Rentowny</v>
      </c>
    </row>
    <row r="3223" spans="1:5" x14ac:dyDescent="0.35">
      <c r="A3223" s="1">
        <v>41909</v>
      </c>
      <c r="B3223" t="s">
        <v>1856</v>
      </c>
      <c r="C3223" t="s">
        <v>237</v>
      </c>
      <c r="D3223">
        <v>4.7559999999999985</v>
      </c>
      <c r="E3223" t="str">
        <f t="shared" si="50"/>
        <v>Rentowny</v>
      </c>
    </row>
    <row r="3224" spans="1:5" x14ac:dyDescent="0.35">
      <c r="A3224" s="1">
        <v>41909</v>
      </c>
      <c r="B3224" t="s">
        <v>1856</v>
      </c>
      <c r="C3224" t="s">
        <v>1500</v>
      </c>
      <c r="D3224">
        <v>12.441600000000001</v>
      </c>
      <c r="E3224" t="str">
        <f t="shared" si="50"/>
        <v>Rentowny</v>
      </c>
    </row>
    <row r="3225" spans="1:5" x14ac:dyDescent="0.35">
      <c r="A3225" s="1">
        <v>41909</v>
      </c>
      <c r="B3225" t="s">
        <v>36</v>
      </c>
      <c r="C3225" t="s">
        <v>710</v>
      </c>
      <c r="D3225">
        <v>69.704999999999998</v>
      </c>
      <c r="E3225" t="str">
        <f t="shared" si="50"/>
        <v>Rentowny</v>
      </c>
    </row>
    <row r="3226" spans="1:5" x14ac:dyDescent="0.35">
      <c r="A3226" s="1">
        <v>41909</v>
      </c>
      <c r="B3226" t="s">
        <v>36</v>
      </c>
      <c r="C3226" t="s">
        <v>1377</v>
      </c>
      <c r="D3226">
        <v>561.56399999999996</v>
      </c>
      <c r="E3226" t="str">
        <f t="shared" si="50"/>
        <v>Rentowny</v>
      </c>
    </row>
    <row r="3227" spans="1:5" x14ac:dyDescent="0.35">
      <c r="A3227" s="1">
        <v>41909</v>
      </c>
      <c r="B3227" t="s">
        <v>1856</v>
      </c>
      <c r="C3227" t="s">
        <v>589</v>
      </c>
      <c r="D3227">
        <v>25.792000000000002</v>
      </c>
      <c r="E3227" t="str">
        <f t="shared" si="50"/>
        <v>Rentowny</v>
      </c>
    </row>
    <row r="3228" spans="1:5" x14ac:dyDescent="0.35">
      <c r="A3228" s="1">
        <v>41910</v>
      </c>
      <c r="B3228" t="s">
        <v>1856</v>
      </c>
      <c r="C3228" t="s">
        <v>336</v>
      </c>
      <c r="D3228">
        <v>14.275799999999998</v>
      </c>
      <c r="E3228" t="str">
        <f t="shared" si="50"/>
        <v>Rentowny</v>
      </c>
    </row>
    <row r="3229" spans="1:5" x14ac:dyDescent="0.35">
      <c r="A3229" s="1">
        <v>41910</v>
      </c>
      <c r="B3229" t="s">
        <v>1856</v>
      </c>
      <c r="C3229" t="s">
        <v>1501</v>
      </c>
      <c r="D3229">
        <v>15.245999999999999</v>
      </c>
      <c r="E3229" t="str">
        <f t="shared" si="50"/>
        <v>Rentowny</v>
      </c>
    </row>
    <row r="3230" spans="1:5" x14ac:dyDescent="0.35">
      <c r="A3230" s="1">
        <v>41910</v>
      </c>
      <c r="B3230" t="s">
        <v>36</v>
      </c>
      <c r="C3230" t="s">
        <v>842</v>
      </c>
      <c r="D3230">
        <v>4.2308999999999983</v>
      </c>
      <c r="E3230" t="str">
        <f t="shared" si="50"/>
        <v>Rentowny</v>
      </c>
    </row>
    <row r="3231" spans="1:5" x14ac:dyDescent="0.35">
      <c r="A3231" s="1">
        <v>41910</v>
      </c>
      <c r="B3231" t="s">
        <v>36</v>
      </c>
      <c r="C3231" t="s">
        <v>65</v>
      </c>
      <c r="D3231">
        <v>-0.79200000000000004</v>
      </c>
      <c r="E3231" t="str">
        <f t="shared" si="50"/>
        <v>Nierentowny</v>
      </c>
    </row>
    <row r="3232" spans="1:5" x14ac:dyDescent="0.35">
      <c r="A3232" s="1">
        <v>41910</v>
      </c>
      <c r="B3232" t="s">
        <v>36</v>
      </c>
      <c r="C3232" t="s">
        <v>160</v>
      </c>
      <c r="D3232">
        <v>0.84599999999999964</v>
      </c>
      <c r="E3232" t="str">
        <f t="shared" si="50"/>
        <v>Rentowny</v>
      </c>
    </row>
    <row r="3233" spans="1:5" x14ac:dyDescent="0.35">
      <c r="A3233" s="1">
        <v>41910</v>
      </c>
      <c r="B3233" t="s">
        <v>36</v>
      </c>
      <c r="C3233" t="s">
        <v>118</v>
      </c>
      <c r="D3233">
        <v>76.315200000000004</v>
      </c>
      <c r="E3233" t="str">
        <f t="shared" si="50"/>
        <v>Rentowny</v>
      </c>
    </row>
    <row r="3234" spans="1:5" x14ac:dyDescent="0.35">
      <c r="A3234" s="1">
        <v>41910</v>
      </c>
      <c r="B3234" t="s">
        <v>36</v>
      </c>
      <c r="C3234" t="s">
        <v>839</v>
      </c>
      <c r="D3234">
        <v>89.314199999999971</v>
      </c>
      <c r="E3234" t="str">
        <f t="shared" si="50"/>
        <v>Rentowny</v>
      </c>
    </row>
    <row r="3235" spans="1:5" x14ac:dyDescent="0.35">
      <c r="A3235" s="1">
        <v>41910</v>
      </c>
      <c r="B3235" t="s">
        <v>1856</v>
      </c>
      <c r="C3235" t="s">
        <v>661</v>
      </c>
      <c r="D3235">
        <v>55.844999999999985</v>
      </c>
      <c r="E3235" t="str">
        <f t="shared" si="50"/>
        <v>Rentowny</v>
      </c>
    </row>
    <row r="3236" spans="1:5" x14ac:dyDescent="0.35">
      <c r="A3236" s="1">
        <v>41910</v>
      </c>
      <c r="B3236" t="s">
        <v>1856</v>
      </c>
      <c r="C3236" t="s">
        <v>963</v>
      </c>
      <c r="D3236">
        <v>26.582399999999986</v>
      </c>
      <c r="E3236" t="str">
        <f t="shared" si="50"/>
        <v>Rentowny</v>
      </c>
    </row>
    <row r="3237" spans="1:5" x14ac:dyDescent="0.35">
      <c r="A3237" s="1">
        <v>41910</v>
      </c>
      <c r="B3237" t="s">
        <v>1856</v>
      </c>
      <c r="C3237" t="s">
        <v>1502</v>
      </c>
      <c r="D3237">
        <v>13.685099999999995</v>
      </c>
      <c r="E3237" t="str">
        <f t="shared" si="50"/>
        <v>Rentowny</v>
      </c>
    </row>
    <row r="3238" spans="1:5" x14ac:dyDescent="0.35">
      <c r="A3238" s="1">
        <v>41910</v>
      </c>
      <c r="B3238" t="s">
        <v>1856</v>
      </c>
      <c r="C3238" t="s">
        <v>1503</v>
      </c>
      <c r="D3238">
        <v>-8.2763999999999971</v>
      </c>
      <c r="E3238" t="str">
        <f t="shared" si="50"/>
        <v>Nierentowny</v>
      </c>
    </row>
    <row r="3239" spans="1:5" x14ac:dyDescent="0.35">
      <c r="A3239" s="1">
        <v>41913</v>
      </c>
      <c r="B3239" t="s">
        <v>1856</v>
      </c>
      <c r="C3239" t="s">
        <v>979</v>
      </c>
      <c r="D3239">
        <v>17.42799999999999</v>
      </c>
      <c r="E3239" t="str">
        <f t="shared" si="50"/>
        <v>Rentowny</v>
      </c>
    </row>
    <row r="3240" spans="1:5" x14ac:dyDescent="0.35">
      <c r="A3240" s="1">
        <v>41913</v>
      </c>
      <c r="B3240" t="s">
        <v>37</v>
      </c>
      <c r="C3240" t="s">
        <v>1377</v>
      </c>
      <c r="D3240">
        <v>93.593999999999994</v>
      </c>
      <c r="E3240" t="str">
        <f t="shared" si="50"/>
        <v>Rentowny</v>
      </c>
    </row>
    <row r="3241" spans="1:5" x14ac:dyDescent="0.35">
      <c r="A3241" s="1">
        <v>41913</v>
      </c>
      <c r="B3241" t="s">
        <v>37</v>
      </c>
      <c r="C3241" t="s">
        <v>231</v>
      </c>
      <c r="D3241">
        <v>10.327</v>
      </c>
      <c r="E3241" t="str">
        <f t="shared" si="50"/>
        <v>Rentowny</v>
      </c>
    </row>
    <row r="3242" spans="1:5" x14ac:dyDescent="0.35">
      <c r="A3242" s="1">
        <v>41913</v>
      </c>
      <c r="B3242" t="s">
        <v>36</v>
      </c>
      <c r="C3242" t="s">
        <v>934</v>
      </c>
      <c r="D3242">
        <v>-4.4880000000000013</v>
      </c>
      <c r="E3242" t="str">
        <f t="shared" si="50"/>
        <v>Nierentowny</v>
      </c>
    </row>
    <row r="3243" spans="1:5" x14ac:dyDescent="0.35">
      <c r="A3243" s="1">
        <v>41913</v>
      </c>
      <c r="B3243" t="s">
        <v>36</v>
      </c>
      <c r="C3243" t="s">
        <v>1379</v>
      </c>
      <c r="D3243">
        <v>2.7191999999999901</v>
      </c>
      <c r="E3243" t="str">
        <f t="shared" si="50"/>
        <v>Rentowny</v>
      </c>
    </row>
    <row r="3244" spans="1:5" x14ac:dyDescent="0.35">
      <c r="A3244" s="1">
        <v>41913</v>
      </c>
      <c r="B3244" t="s">
        <v>36</v>
      </c>
      <c r="C3244" t="s">
        <v>359</v>
      </c>
      <c r="D3244">
        <v>50.120000000000033</v>
      </c>
      <c r="E3244" t="str">
        <f t="shared" si="50"/>
        <v>Rentowny</v>
      </c>
    </row>
    <row r="3245" spans="1:5" x14ac:dyDescent="0.35">
      <c r="A3245" s="1">
        <v>41914</v>
      </c>
      <c r="B3245" t="s">
        <v>1856</v>
      </c>
      <c r="C3245" t="s">
        <v>271</v>
      </c>
      <c r="D3245">
        <v>20.1264</v>
      </c>
      <c r="E3245" t="str">
        <f t="shared" si="50"/>
        <v>Rentowny</v>
      </c>
    </row>
    <row r="3246" spans="1:5" x14ac:dyDescent="0.35">
      <c r="A3246" s="1">
        <v>41914</v>
      </c>
      <c r="B3246" t="s">
        <v>1856</v>
      </c>
      <c r="C3246" t="s">
        <v>1164</v>
      </c>
      <c r="D3246">
        <v>45.527999999999992</v>
      </c>
      <c r="E3246" t="str">
        <f t="shared" si="50"/>
        <v>Rentowny</v>
      </c>
    </row>
    <row r="3247" spans="1:5" x14ac:dyDescent="0.35">
      <c r="A3247" s="1">
        <v>41914</v>
      </c>
      <c r="B3247" t="s">
        <v>1856</v>
      </c>
      <c r="C3247" t="s">
        <v>662</v>
      </c>
      <c r="D3247">
        <v>23.003999999999998</v>
      </c>
      <c r="E3247" t="str">
        <f t="shared" si="50"/>
        <v>Rentowny</v>
      </c>
    </row>
    <row r="3248" spans="1:5" x14ac:dyDescent="0.35">
      <c r="A3248" s="1">
        <v>41914</v>
      </c>
      <c r="B3248" t="s">
        <v>1856</v>
      </c>
      <c r="C3248" t="s">
        <v>978</v>
      </c>
      <c r="D3248">
        <v>32.4</v>
      </c>
      <c r="E3248" t="str">
        <f t="shared" si="50"/>
        <v>Rentowny</v>
      </c>
    </row>
    <row r="3249" spans="1:5" x14ac:dyDescent="0.35">
      <c r="A3249" s="1">
        <v>41914</v>
      </c>
      <c r="B3249" t="s">
        <v>37</v>
      </c>
      <c r="C3249" t="s">
        <v>820</v>
      </c>
      <c r="D3249">
        <v>75.6952</v>
      </c>
      <c r="E3249" t="str">
        <f t="shared" si="50"/>
        <v>Rentowny</v>
      </c>
    </row>
    <row r="3250" spans="1:5" x14ac:dyDescent="0.35">
      <c r="A3250" s="1">
        <v>41914</v>
      </c>
      <c r="B3250" t="s">
        <v>37</v>
      </c>
      <c r="C3250" t="s">
        <v>1045</v>
      </c>
      <c r="D3250">
        <v>-5.4120000000000008</v>
      </c>
      <c r="E3250" t="str">
        <f t="shared" si="50"/>
        <v>Nierentowny</v>
      </c>
    </row>
    <row r="3251" spans="1:5" x14ac:dyDescent="0.35">
      <c r="A3251" s="1">
        <v>41914</v>
      </c>
      <c r="B3251" t="s">
        <v>36</v>
      </c>
      <c r="C3251" t="s">
        <v>1045</v>
      </c>
      <c r="D3251">
        <v>4.1327999999999996</v>
      </c>
      <c r="E3251" t="str">
        <f t="shared" si="50"/>
        <v>Rentowny</v>
      </c>
    </row>
    <row r="3252" spans="1:5" x14ac:dyDescent="0.35">
      <c r="A3252" s="1">
        <v>41914</v>
      </c>
      <c r="B3252" t="s">
        <v>36</v>
      </c>
      <c r="C3252" t="s">
        <v>331</v>
      </c>
      <c r="D3252">
        <v>19.418399999999995</v>
      </c>
      <c r="E3252" t="str">
        <f t="shared" si="50"/>
        <v>Rentowny</v>
      </c>
    </row>
    <row r="3253" spans="1:5" x14ac:dyDescent="0.35">
      <c r="A3253" s="1">
        <v>41914</v>
      </c>
      <c r="B3253" t="s">
        <v>36</v>
      </c>
      <c r="C3253" t="s">
        <v>479</v>
      </c>
      <c r="D3253">
        <v>50.396000000000015</v>
      </c>
      <c r="E3253" t="str">
        <f t="shared" si="50"/>
        <v>Rentowny</v>
      </c>
    </row>
    <row r="3254" spans="1:5" x14ac:dyDescent="0.35">
      <c r="A3254" s="1">
        <v>41914</v>
      </c>
      <c r="B3254" t="s">
        <v>1856</v>
      </c>
      <c r="C3254" t="s">
        <v>345</v>
      </c>
      <c r="D3254">
        <v>13.181000000000001</v>
      </c>
      <c r="E3254" t="str">
        <f t="shared" si="50"/>
        <v>Rentowny</v>
      </c>
    </row>
    <row r="3255" spans="1:5" x14ac:dyDescent="0.35">
      <c r="A3255" s="1">
        <v>41914</v>
      </c>
      <c r="B3255" t="s">
        <v>36</v>
      </c>
      <c r="C3255" t="s">
        <v>1380</v>
      </c>
      <c r="D3255">
        <v>9.3312000000000008</v>
      </c>
      <c r="E3255" t="str">
        <f t="shared" si="50"/>
        <v>Rentowny</v>
      </c>
    </row>
    <row r="3256" spans="1:5" x14ac:dyDescent="0.35">
      <c r="A3256" s="1">
        <v>41914</v>
      </c>
      <c r="B3256" t="s">
        <v>36</v>
      </c>
      <c r="C3256" t="s">
        <v>75</v>
      </c>
      <c r="D3256">
        <v>3.6162000000000001</v>
      </c>
      <c r="E3256" t="str">
        <f t="shared" si="50"/>
        <v>Rentowny</v>
      </c>
    </row>
    <row r="3257" spans="1:5" x14ac:dyDescent="0.35">
      <c r="A3257" s="1">
        <v>41914</v>
      </c>
      <c r="B3257" t="s">
        <v>36</v>
      </c>
      <c r="C3257" t="s">
        <v>761</v>
      </c>
      <c r="D3257">
        <v>0.95759999999999978</v>
      </c>
      <c r="E3257" t="str">
        <f t="shared" si="50"/>
        <v>Rentowny</v>
      </c>
    </row>
    <row r="3258" spans="1:5" x14ac:dyDescent="0.35">
      <c r="A3258" s="1">
        <v>41914</v>
      </c>
      <c r="B3258" t="s">
        <v>36</v>
      </c>
      <c r="C3258" t="s">
        <v>547</v>
      </c>
      <c r="D3258">
        <v>3.0338000000000003</v>
      </c>
      <c r="E3258" t="str">
        <f t="shared" si="50"/>
        <v>Rentowny</v>
      </c>
    </row>
    <row r="3259" spans="1:5" x14ac:dyDescent="0.35">
      <c r="A3259" s="1">
        <v>41914</v>
      </c>
      <c r="B3259" t="s">
        <v>36</v>
      </c>
      <c r="C3259" t="s">
        <v>193</v>
      </c>
      <c r="D3259">
        <v>-4.6409999999999982</v>
      </c>
      <c r="E3259" t="str">
        <f t="shared" si="50"/>
        <v>Nierentowny</v>
      </c>
    </row>
    <row r="3260" spans="1:5" x14ac:dyDescent="0.35">
      <c r="A3260" s="1">
        <v>41915</v>
      </c>
      <c r="B3260" t="s">
        <v>36</v>
      </c>
      <c r="C3260" t="s">
        <v>562</v>
      </c>
      <c r="D3260">
        <v>-22.448999999999991</v>
      </c>
      <c r="E3260" t="str">
        <f t="shared" si="50"/>
        <v>Nierentowny</v>
      </c>
    </row>
    <row r="3261" spans="1:5" x14ac:dyDescent="0.35">
      <c r="A3261" s="1">
        <v>41915</v>
      </c>
      <c r="B3261" t="s">
        <v>36</v>
      </c>
      <c r="C3261" t="s">
        <v>604</v>
      </c>
      <c r="D3261">
        <v>-2.6999999999999993</v>
      </c>
      <c r="E3261" t="str">
        <f t="shared" si="50"/>
        <v>Nierentowny</v>
      </c>
    </row>
    <row r="3262" spans="1:5" x14ac:dyDescent="0.35">
      <c r="A3262" s="1">
        <v>41915</v>
      </c>
      <c r="B3262" t="s">
        <v>36</v>
      </c>
      <c r="C3262" t="s">
        <v>1248</v>
      </c>
      <c r="D3262">
        <v>-15.615600000000001</v>
      </c>
      <c r="E3262" t="str">
        <f t="shared" si="50"/>
        <v>Nierentowny</v>
      </c>
    </row>
    <row r="3263" spans="1:5" x14ac:dyDescent="0.35">
      <c r="A3263" s="1">
        <v>41915</v>
      </c>
      <c r="B3263" t="s">
        <v>36</v>
      </c>
      <c r="C3263" t="s">
        <v>1504</v>
      </c>
      <c r="D3263">
        <v>0.59979999999999656</v>
      </c>
      <c r="E3263" t="str">
        <f t="shared" si="50"/>
        <v>Rentowny</v>
      </c>
    </row>
    <row r="3264" spans="1:5" x14ac:dyDescent="0.35">
      <c r="A3264" s="1">
        <v>41915</v>
      </c>
      <c r="B3264" t="s">
        <v>1856</v>
      </c>
      <c r="C3264" t="s">
        <v>127</v>
      </c>
      <c r="D3264">
        <v>1.5007999999999999</v>
      </c>
      <c r="E3264" t="str">
        <f t="shared" si="50"/>
        <v>Rentowny</v>
      </c>
    </row>
    <row r="3265" spans="1:5" x14ac:dyDescent="0.35">
      <c r="A3265" s="1">
        <v>41915</v>
      </c>
      <c r="B3265" t="s">
        <v>36</v>
      </c>
      <c r="C3265" t="s">
        <v>1248</v>
      </c>
      <c r="D3265">
        <v>18.454800000000002</v>
      </c>
      <c r="E3265" t="str">
        <f t="shared" si="50"/>
        <v>Rentowny</v>
      </c>
    </row>
    <row r="3266" spans="1:5" x14ac:dyDescent="0.35">
      <c r="A3266" s="1">
        <v>41916</v>
      </c>
      <c r="B3266" t="s">
        <v>1856</v>
      </c>
      <c r="C3266" t="s">
        <v>183</v>
      </c>
      <c r="D3266">
        <v>43.223399999999984</v>
      </c>
      <c r="E3266" t="str">
        <f t="shared" si="50"/>
        <v>Rentowny</v>
      </c>
    </row>
    <row r="3267" spans="1:5" x14ac:dyDescent="0.35">
      <c r="A3267" s="1">
        <v>41916</v>
      </c>
      <c r="B3267" t="s">
        <v>36</v>
      </c>
      <c r="C3267" t="s">
        <v>1366</v>
      </c>
      <c r="D3267">
        <v>7.0095999999999989</v>
      </c>
      <c r="E3267" t="str">
        <f t="shared" ref="E3267:E3330" si="51">IF(D3267&gt;0,"Rentowny","Nierentowny")</f>
        <v>Rentowny</v>
      </c>
    </row>
    <row r="3268" spans="1:5" x14ac:dyDescent="0.35">
      <c r="A3268" s="1">
        <v>41916</v>
      </c>
      <c r="B3268" t="s">
        <v>37</v>
      </c>
      <c r="C3268" t="s">
        <v>624</v>
      </c>
      <c r="D3268">
        <v>6.4943999999999953</v>
      </c>
      <c r="E3268" t="str">
        <f t="shared" si="51"/>
        <v>Rentowny</v>
      </c>
    </row>
    <row r="3269" spans="1:5" x14ac:dyDescent="0.35">
      <c r="A3269" s="1">
        <v>41916</v>
      </c>
      <c r="B3269" t="s">
        <v>37</v>
      </c>
      <c r="C3269" t="s">
        <v>1505</v>
      </c>
      <c r="D3269">
        <v>7.2576000000000001</v>
      </c>
      <c r="E3269" t="str">
        <f t="shared" si="51"/>
        <v>Rentowny</v>
      </c>
    </row>
    <row r="3270" spans="1:5" x14ac:dyDescent="0.35">
      <c r="A3270" s="1">
        <v>41917</v>
      </c>
      <c r="B3270" t="s">
        <v>37</v>
      </c>
      <c r="C3270" t="s">
        <v>600</v>
      </c>
      <c r="D3270">
        <v>12.936</v>
      </c>
      <c r="E3270" t="str">
        <f t="shared" si="51"/>
        <v>Rentowny</v>
      </c>
    </row>
    <row r="3271" spans="1:5" x14ac:dyDescent="0.35">
      <c r="A3271" s="1">
        <v>41917</v>
      </c>
      <c r="B3271" t="s">
        <v>37</v>
      </c>
      <c r="C3271" t="s">
        <v>336</v>
      </c>
      <c r="D3271">
        <v>9.517199999999999</v>
      </c>
      <c r="E3271" t="str">
        <f t="shared" si="51"/>
        <v>Rentowny</v>
      </c>
    </row>
    <row r="3272" spans="1:5" x14ac:dyDescent="0.35">
      <c r="A3272" s="1">
        <v>41917</v>
      </c>
      <c r="B3272" t="s">
        <v>1856</v>
      </c>
      <c r="C3272" t="s">
        <v>1020</v>
      </c>
      <c r="D3272">
        <v>21.714000000000002</v>
      </c>
      <c r="E3272" t="str">
        <f t="shared" si="51"/>
        <v>Rentowny</v>
      </c>
    </row>
    <row r="3273" spans="1:5" x14ac:dyDescent="0.35">
      <c r="A3273" s="1">
        <v>41917</v>
      </c>
      <c r="B3273" t="s">
        <v>36</v>
      </c>
      <c r="C3273" t="s">
        <v>193</v>
      </c>
      <c r="D3273">
        <v>-4.6409999999999982</v>
      </c>
      <c r="E3273" t="str">
        <f t="shared" si="51"/>
        <v>Nierentowny</v>
      </c>
    </row>
    <row r="3274" spans="1:5" x14ac:dyDescent="0.35">
      <c r="A3274" s="1">
        <v>41917</v>
      </c>
      <c r="B3274" t="s">
        <v>36</v>
      </c>
      <c r="C3274" t="s">
        <v>1506</v>
      </c>
      <c r="D3274">
        <v>-103.86059999999998</v>
      </c>
      <c r="E3274" t="str">
        <f t="shared" si="51"/>
        <v>Nierentowny</v>
      </c>
    </row>
    <row r="3275" spans="1:5" x14ac:dyDescent="0.35">
      <c r="A3275" s="1">
        <v>41917</v>
      </c>
      <c r="B3275" t="s">
        <v>36</v>
      </c>
      <c r="C3275" t="s">
        <v>27</v>
      </c>
      <c r="D3275">
        <v>-14.558399999999978</v>
      </c>
      <c r="E3275" t="str">
        <f t="shared" si="51"/>
        <v>Nierentowny</v>
      </c>
    </row>
    <row r="3276" spans="1:5" x14ac:dyDescent="0.35">
      <c r="A3276" s="1">
        <v>41917</v>
      </c>
      <c r="B3276" t="s">
        <v>36</v>
      </c>
      <c r="C3276" t="s">
        <v>978</v>
      </c>
      <c r="D3276">
        <v>57.599999999999994</v>
      </c>
      <c r="E3276" t="str">
        <f t="shared" si="51"/>
        <v>Rentowny</v>
      </c>
    </row>
    <row r="3277" spans="1:5" x14ac:dyDescent="0.35">
      <c r="A3277" s="1">
        <v>41920</v>
      </c>
      <c r="B3277" t="s">
        <v>36</v>
      </c>
      <c r="C3277" t="s">
        <v>870</v>
      </c>
      <c r="D3277">
        <v>62.736999999999995</v>
      </c>
      <c r="E3277" t="str">
        <f t="shared" si="51"/>
        <v>Rentowny</v>
      </c>
    </row>
    <row r="3278" spans="1:5" x14ac:dyDescent="0.35">
      <c r="A3278" s="1">
        <v>41920</v>
      </c>
      <c r="B3278" t="s">
        <v>36</v>
      </c>
      <c r="C3278" t="s">
        <v>289</v>
      </c>
      <c r="D3278">
        <v>0.55899999999999961</v>
      </c>
      <c r="E3278" t="str">
        <f t="shared" si="51"/>
        <v>Rentowny</v>
      </c>
    </row>
    <row r="3279" spans="1:5" x14ac:dyDescent="0.35">
      <c r="A3279" s="1">
        <v>41920</v>
      </c>
      <c r="B3279" t="s">
        <v>1856</v>
      </c>
      <c r="C3279" t="s">
        <v>309</v>
      </c>
      <c r="D3279">
        <v>-70.960499999999996</v>
      </c>
      <c r="E3279" t="str">
        <f t="shared" si="51"/>
        <v>Nierentowny</v>
      </c>
    </row>
    <row r="3280" spans="1:5" x14ac:dyDescent="0.35">
      <c r="A3280" s="1">
        <v>41921</v>
      </c>
      <c r="B3280" t="s">
        <v>36</v>
      </c>
      <c r="C3280" t="s">
        <v>831</v>
      </c>
      <c r="D3280">
        <v>8.3268000000000022</v>
      </c>
      <c r="E3280" t="str">
        <f t="shared" si="51"/>
        <v>Rentowny</v>
      </c>
    </row>
    <row r="3281" spans="1:5" x14ac:dyDescent="0.35">
      <c r="A3281" s="1">
        <v>41921</v>
      </c>
      <c r="B3281" t="s">
        <v>36</v>
      </c>
      <c r="C3281" t="s">
        <v>272</v>
      </c>
      <c r="D3281">
        <v>303.3408</v>
      </c>
      <c r="E3281" t="str">
        <f t="shared" si="51"/>
        <v>Rentowny</v>
      </c>
    </row>
    <row r="3282" spans="1:5" x14ac:dyDescent="0.35">
      <c r="A3282" s="1">
        <v>41921</v>
      </c>
      <c r="B3282" t="s">
        <v>36</v>
      </c>
      <c r="C3282" t="s">
        <v>542</v>
      </c>
      <c r="D3282">
        <v>10.763999999999999</v>
      </c>
      <c r="E3282" t="str">
        <f t="shared" si="51"/>
        <v>Rentowny</v>
      </c>
    </row>
    <row r="3283" spans="1:5" x14ac:dyDescent="0.35">
      <c r="A3283" s="1">
        <v>41921</v>
      </c>
      <c r="B3283" t="s">
        <v>1856</v>
      </c>
      <c r="C3283" t="s">
        <v>1464</v>
      </c>
      <c r="D3283">
        <v>111.59099999999995</v>
      </c>
      <c r="E3283" t="str">
        <f t="shared" si="51"/>
        <v>Rentowny</v>
      </c>
    </row>
    <row r="3284" spans="1:5" x14ac:dyDescent="0.35">
      <c r="A3284" s="1">
        <v>41921</v>
      </c>
      <c r="B3284" t="s">
        <v>1856</v>
      </c>
      <c r="C3284" t="s">
        <v>1507</v>
      </c>
      <c r="D3284">
        <v>8.4563999999999986</v>
      </c>
      <c r="E3284" t="str">
        <f t="shared" si="51"/>
        <v>Rentowny</v>
      </c>
    </row>
    <row r="3285" spans="1:5" x14ac:dyDescent="0.35">
      <c r="A3285" s="1">
        <v>41921</v>
      </c>
      <c r="B3285" t="s">
        <v>1856</v>
      </c>
      <c r="C3285" t="s">
        <v>22</v>
      </c>
      <c r="D3285">
        <v>27.241199999999996</v>
      </c>
      <c r="E3285" t="str">
        <f t="shared" si="51"/>
        <v>Rentowny</v>
      </c>
    </row>
    <row r="3286" spans="1:5" x14ac:dyDescent="0.35">
      <c r="A3286" s="1">
        <v>41921</v>
      </c>
      <c r="B3286" t="s">
        <v>1856</v>
      </c>
      <c r="C3286" t="s">
        <v>154</v>
      </c>
      <c r="D3286">
        <v>5.2272000000000007</v>
      </c>
      <c r="E3286" t="str">
        <f t="shared" si="51"/>
        <v>Rentowny</v>
      </c>
    </row>
    <row r="3287" spans="1:5" x14ac:dyDescent="0.35">
      <c r="A3287" s="1">
        <v>41921</v>
      </c>
      <c r="B3287" t="s">
        <v>36</v>
      </c>
      <c r="C3287" t="s">
        <v>221</v>
      </c>
      <c r="D3287">
        <v>-1.3103999999999996</v>
      </c>
      <c r="E3287" t="str">
        <f t="shared" si="51"/>
        <v>Nierentowny</v>
      </c>
    </row>
    <row r="3288" spans="1:5" x14ac:dyDescent="0.35">
      <c r="A3288" s="1">
        <v>41921</v>
      </c>
      <c r="B3288" t="s">
        <v>36</v>
      </c>
      <c r="C3288" t="s">
        <v>584</v>
      </c>
      <c r="D3288">
        <v>-8.5974000000000004</v>
      </c>
      <c r="E3288" t="str">
        <f t="shared" si="51"/>
        <v>Nierentowny</v>
      </c>
    </row>
    <row r="3289" spans="1:5" x14ac:dyDescent="0.35">
      <c r="A3289" s="1">
        <v>41921</v>
      </c>
      <c r="B3289" t="s">
        <v>36</v>
      </c>
      <c r="C3289" t="s">
        <v>1255</v>
      </c>
      <c r="D3289">
        <v>7.4751999999999992</v>
      </c>
      <c r="E3289" t="str">
        <f t="shared" si="51"/>
        <v>Rentowny</v>
      </c>
    </row>
    <row r="3290" spans="1:5" x14ac:dyDescent="0.35">
      <c r="A3290" s="1">
        <v>41921</v>
      </c>
      <c r="B3290" t="s">
        <v>36</v>
      </c>
      <c r="C3290" t="s">
        <v>1144</v>
      </c>
      <c r="D3290">
        <v>35.097300000000004</v>
      </c>
      <c r="E3290" t="str">
        <f t="shared" si="51"/>
        <v>Rentowny</v>
      </c>
    </row>
    <row r="3291" spans="1:5" x14ac:dyDescent="0.35">
      <c r="A3291" s="1">
        <v>41921</v>
      </c>
      <c r="B3291" t="s">
        <v>36</v>
      </c>
      <c r="C3291" t="s">
        <v>863</v>
      </c>
      <c r="D3291">
        <v>53.982000000000006</v>
      </c>
      <c r="E3291" t="str">
        <f t="shared" si="51"/>
        <v>Rentowny</v>
      </c>
    </row>
    <row r="3292" spans="1:5" x14ac:dyDescent="0.35">
      <c r="A3292" s="1">
        <v>41922</v>
      </c>
      <c r="B3292" t="s">
        <v>1856</v>
      </c>
      <c r="C3292" t="s">
        <v>1362</v>
      </c>
      <c r="D3292">
        <v>21.772800000000004</v>
      </c>
      <c r="E3292" t="str">
        <f t="shared" si="51"/>
        <v>Rentowny</v>
      </c>
    </row>
    <row r="3293" spans="1:5" x14ac:dyDescent="0.35">
      <c r="A3293" s="1">
        <v>41922</v>
      </c>
      <c r="B3293" t="s">
        <v>36</v>
      </c>
      <c r="C3293" t="s">
        <v>675</v>
      </c>
      <c r="D3293">
        <v>-337.80600000000004</v>
      </c>
      <c r="E3293" t="str">
        <f t="shared" si="51"/>
        <v>Nierentowny</v>
      </c>
    </row>
    <row r="3294" spans="1:5" x14ac:dyDescent="0.35">
      <c r="A3294" s="1">
        <v>41922</v>
      </c>
      <c r="B3294" t="s">
        <v>36</v>
      </c>
      <c r="C3294" t="s">
        <v>158</v>
      </c>
      <c r="D3294">
        <v>1.0019999999999993</v>
      </c>
      <c r="E3294" t="str">
        <f t="shared" si="51"/>
        <v>Rentowny</v>
      </c>
    </row>
    <row r="3295" spans="1:5" x14ac:dyDescent="0.35">
      <c r="A3295" s="1">
        <v>41922</v>
      </c>
      <c r="B3295" t="s">
        <v>1856</v>
      </c>
      <c r="C3295" t="s">
        <v>1069</v>
      </c>
      <c r="D3295">
        <v>-54.320399999999978</v>
      </c>
      <c r="E3295" t="str">
        <f t="shared" si="51"/>
        <v>Nierentowny</v>
      </c>
    </row>
    <row r="3296" spans="1:5" x14ac:dyDescent="0.35">
      <c r="A3296" s="1">
        <v>41922</v>
      </c>
      <c r="B3296" t="s">
        <v>1856</v>
      </c>
      <c r="C3296" t="s">
        <v>1476</v>
      </c>
      <c r="D3296">
        <v>14.904</v>
      </c>
      <c r="E3296" t="str">
        <f t="shared" si="51"/>
        <v>Rentowny</v>
      </c>
    </row>
    <row r="3297" spans="1:5" x14ac:dyDescent="0.35">
      <c r="A3297" s="1">
        <v>41923</v>
      </c>
      <c r="B3297" t="s">
        <v>36</v>
      </c>
      <c r="C3297" t="s">
        <v>1078</v>
      </c>
      <c r="D3297">
        <v>-383.03100000000006</v>
      </c>
      <c r="E3297" t="str">
        <f t="shared" si="51"/>
        <v>Nierentowny</v>
      </c>
    </row>
    <row r="3298" spans="1:5" x14ac:dyDescent="0.35">
      <c r="A3298" s="1">
        <v>41923</v>
      </c>
      <c r="B3298" t="s">
        <v>36</v>
      </c>
      <c r="C3298" t="s">
        <v>563</v>
      </c>
      <c r="D3298">
        <v>2.5163999999999991</v>
      </c>
      <c r="E3298" t="str">
        <f t="shared" si="51"/>
        <v>Rentowny</v>
      </c>
    </row>
    <row r="3299" spans="1:5" x14ac:dyDescent="0.35">
      <c r="A3299" s="1">
        <v>41923</v>
      </c>
      <c r="B3299" t="s">
        <v>36</v>
      </c>
      <c r="C3299" t="s">
        <v>1094</v>
      </c>
      <c r="D3299">
        <v>2.2364999999999995</v>
      </c>
      <c r="E3299" t="str">
        <f t="shared" si="51"/>
        <v>Rentowny</v>
      </c>
    </row>
    <row r="3300" spans="1:5" x14ac:dyDescent="0.35">
      <c r="A3300" s="1">
        <v>41924</v>
      </c>
      <c r="B3300" t="s">
        <v>37</v>
      </c>
      <c r="C3300" t="s">
        <v>1195</v>
      </c>
      <c r="D3300">
        <v>112.39199999999991</v>
      </c>
      <c r="E3300" t="str">
        <f t="shared" si="51"/>
        <v>Rentowny</v>
      </c>
    </row>
    <row r="3301" spans="1:5" x14ac:dyDescent="0.35">
      <c r="A3301" s="1">
        <v>41924</v>
      </c>
      <c r="B3301" t="s">
        <v>37</v>
      </c>
      <c r="C3301" t="s">
        <v>415</v>
      </c>
      <c r="D3301">
        <v>20.092800000000004</v>
      </c>
      <c r="E3301" t="str">
        <f t="shared" si="51"/>
        <v>Rentowny</v>
      </c>
    </row>
    <row r="3302" spans="1:5" x14ac:dyDescent="0.35">
      <c r="A3302" s="1">
        <v>41924</v>
      </c>
      <c r="B3302" t="s">
        <v>37</v>
      </c>
      <c r="C3302" t="s">
        <v>428</v>
      </c>
      <c r="D3302">
        <v>24.883200000000002</v>
      </c>
      <c r="E3302" t="str">
        <f t="shared" si="51"/>
        <v>Rentowny</v>
      </c>
    </row>
    <row r="3303" spans="1:5" x14ac:dyDescent="0.35">
      <c r="A3303" s="1">
        <v>41924</v>
      </c>
      <c r="B3303" t="s">
        <v>37</v>
      </c>
      <c r="C3303" t="s">
        <v>1014</v>
      </c>
      <c r="D3303">
        <v>46.976400000000012</v>
      </c>
      <c r="E3303" t="str">
        <f t="shared" si="51"/>
        <v>Rentowny</v>
      </c>
    </row>
    <row r="3304" spans="1:5" x14ac:dyDescent="0.35">
      <c r="A3304" s="1">
        <v>41924</v>
      </c>
      <c r="B3304" t="s">
        <v>37</v>
      </c>
      <c r="C3304" t="s">
        <v>30</v>
      </c>
      <c r="D3304">
        <v>6.5669999999999984</v>
      </c>
      <c r="E3304" t="str">
        <f t="shared" si="51"/>
        <v>Rentowny</v>
      </c>
    </row>
    <row r="3305" spans="1:5" x14ac:dyDescent="0.35">
      <c r="A3305" s="1">
        <v>41924</v>
      </c>
      <c r="B3305" t="s">
        <v>36</v>
      </c>
      <c r="C3305" t="s">
        <v>651</v>
      </c>
      <c r="D3305">
        <v>-13.978000000000009</v>
      </c>
      <c r="E3305" t="str">
        <f t="shared" si="51"/>
        <v>Nierentowny</v>
      </c>
    </row>
    <row r="3306" spans="1:5" x14ac:dyDescent="0.35">
      <c r="A3306" s="1">
        <v>41924</v>
      </c>
      <c r="B3306" t="s">
        <v>36</v>
      </c>
      <c r="C3306" t="s">
        <v>1282</v>
      </c>
      <c r="D3306">
        <v>35.287199999999999</v>
      </c>
      <c r="E3306" t="str">
        <f t="shared" si="51"/>
        <v>Rentowny</v>
      </c>
    </row>
    <row r="3307" spans="1:5" x14ac:dyDescent="0.35">
      <c r="A3307" s="1">
        <v>41924</v>
      </c>
      <c r="B3307" t="s">
        <v>36</v>
      </c>
      <c r="C3307" t="s">
        <v>882</v>
      </c>
      <c r="D3307">
        <v>5.6519999999999992</v>
      </c>
      <c r="E3307" t="str">
        <f t="shared" si="51"/>
        <v>Rentowny</v>
      </c>
    </row>
    <row r="3308" spans="1:5" x14ac:dyDescent="0.35">
      <c r="A3308" s="1">
        <v>41924</v>
      </c>
      <c r="B3308" t="s">
        <v>36</v>
      </c>
      <c r="C3308" t="s">
        <v>972</v>
      </c>
      <c r="D3308">
        <v>71.269200000000012</v>
      </c>
      <c r="E3308" t="str">
        <f t="shared" si="51"/>
        <v>Rentowny</v>
      </c>
    </row>
    <row r="3309" spans="1:5" x14ac:dyDescent="0.35">
      <c r="A3309" s="1">
        <v>41924</v>
      </c>
      <c r="B3309" t="s">
        <v>36</v>
      </c>
      <c r="C3309" t="s">
        <v>891</v>
      </c>
      <c r="D3309">
        <v>3.400999999999998</v>
      </c>
      <c r="E3309" t="str">
        <f t="shared" si="51"/>
        <v>Rentowny</v>
      </c>
    </row>
    <row r="3310" spans="1:5" x14ac:dyDescent="0.35">
      <c r="A3310" s="1">
        <v>41924</v>
      </c>
      <c r="B3310" t="s">
        <v>36</v>
      </c>
      <c r="C3310" t="s">
        <v>110</v>
      </c>
      <c r="D3310">
        <v>0</v>
      </c>
      <c r="E3310" t="str">
        <f t="shared" si="51"/>
        <v>Nierentowny</v>
      </c>
    </row>
    <row r="3311" spans="1:5" x14ac:dyDescent="0.35">
      <c r="A3311" s="1">
        <v>41925</v>
      </c>
      <c r="B3311" t="s">
        <v>36</v>
      </c>
      <c r="C3311" t="s">
        <v>415</v>
      </c>
      <c r="D3311">
        <v>23.441600000000005</v>
      </c>
      <c r="E3311" t="str">
        <f t="shared" si="51"/>
        <v>Rentowny</v>
      </c>
    </row>
    <row r="3312" spans="1:5" x14ac:dyDescent="0.35">
      <c r="A3312" s="1">
        <v>41925</v>
      </c>
      <c r="B3312" t="s">
        <v>36</v>
      </c>
      <c r="C3312" t="s">
        <v>1171</v>
      </c>
      <c r="D3312">
        <v>77.743800000000022</v>
      </c>
      <c r="E3312" t="str">
        <f t="shared" si="51"/>
        <v>Rentowny</v>
      </c>
    </row>
    <row r="3313" spans="1:5" x14ac:dyDescent="0.35">
      <c r="A3313" s="1">
        <v>41927</v>
      </c>
      <c r="B3313" t="s">
        <v>37</v>
      </c>
      <c r="C3313" t="s">
        <v>692</v>
      </c>
      <c r="D3313">
        <v>67.991999999999962</v>
      </c>
      <c r="E3313" t="str">
        <f t="shared" si="51"/>
        <v>Rentowny</v>
      </c>
    </row>
    <row r="3314" spans="1:5" x14ac:dyDescent="0.35">
      <c r="A3314" s="1">
        <v>41927</v>
      </c>
      <c r="B3314" t="s">
        <v>36</v>
      </c>
      <c r="C3314" t="s">
        <v>1508</v>
      </c>
      <c r="D3314">
        <v>42.880500000000012</v>
      </c>
      <c r="E3314" t="str">
        <f t="shared" si="51"/>
        <v>Rentowny</v>
      </c>
    </row>
    <row r="3315" spans="1:5" x14ac:dyDescent="0.35">
      <c r="A3315" s="1">
        <v>41927</v>
      </c>
      <c r="B3315" t="s">
        <v>36</v>
      </c>
      <c r="C3315" t="s">
        <v>579</v>
      </c>
      <c r="D3315">
        <v>-350.4899999999999</v>
      </c>
      <c r="E3315" t="str">
        <f t="shared" si="51"/>
        <v>Nierentowny</v>
      </c>
    </row>
    <row r="3316" spans="1:5" x14ac:dyDescent="0.35">
      <c r="A3316" s="1">
        <v>41927</v>
      </c>
      <c r="B3316" t="s">
        <v>36</v>
      </c>
      <c r="C3316" t="s">
        <v>616</v>
      </c>
      <c r="D3316">
        <v>6.1704000000000008</v>
      </c>
      <c r="E3316" t="str">
        <f t="shared" si="51"/>
        <v>Rentowny</v>
      </c>
    </row>
    <row r="3317" spans="1:5" x14ac:dyDescent="0.35">
      <c r="A3317" s="1">
        <v>41927</v>
      </c>
      <c r="B3317" t="s">
        <v>36</v>
      </c>
      <c r="C3317" t="s">
        <v>835</v>
      </c>
      <c r="D3317">
        <v>-95.24760000000002</v>
      </c>
      <c r="E3317" t="str">
        <f t="shared" si="51"/>
        <v>Nierentowny</v>
      </c>
    </row>
    <row r="3318" spans="1:5" x14ac:dyDescent="0.35">
      <c r="A3318" s="1">
        <v>41927</v>
      </c>
      <c r="B3318" t="s">
        <v>36</v>
      </c>
      <c r="C3318" t="s">
        <v>733</v>
      </c>
      <c r="D3318">
        <v>1.8703999999999998</v>
      </c>
      <c r="E3318" t="str">
        <f t="shared" si="51"/>
        <v>Rentowny</v>
      </c>
    </row>
    <row r="3319" spans="1:5" x14ac:dyDescent="0.35">
      <c r="A3319" s="1">
        <v>41927</v>
      </c>
      <c r="B3319" t="s">
        <v>37</v>
      </c>
      <c r="C3319" t="s">
        <v>22</v>
      </c>
      <c r="D3319">
        <v>1.6739999999999999</v>
      </c>
      <c r="E3319" t="str">
        <f t="shared" si="51"/>
        <v>Rentowny</v>
      </c>
    </row>
    <row r="3320" spans="1:5" x14ac:dyDescent="0.35">
      <c r="A3320" s="1">
        <v>41927</v>
      </c>
      <c r="B3320" t="s">
        <v>37</v>
      </c>
      <c r="C3320" t="s">
        <v>1509</v>
      </c>
      <c r="D3320">
        <v>-6.93</v>
      </c>
      <c r="E3320" t="str">
        <f t="shared" si="51"/>
        <v>Nierentowny</v>
      </c>
    </row>
    <row r="3321" spans="1:5" x14ac:dyDescent="0.35">
      <c r="A3321" s="1">
        <v>41928</v>
      </c>
      <c r="B3321" t="s">
        <v>1856</v>
      </c>
      <c r="C3321" t="s">
        <v>1402</v>
      </c>
      <c r="D3321">
        <v>214.4922</v>
      </c>
      <c r="E3321" t="str">
        <f t="shared" si="51"/>
        <v>Rentowny</v>
      </c>
    </row>
    <row r="3322" spans="1:5" x14ac:dyDescent="0.35">
      <c r="A3322" s="1">
        <v>41929</v>
      </c>
      <c r="B3322" t="s">
        <v>36</v>
      </c>
      <c r="C3322" t="s">
        <v>930</v>
      </c>
      <c r="D3322">
        <v>3.8939999999999912</v>
      </c>
      <c r="E3322" t="str">
        <f t="shared" si="51"/>
        <v>Rentowny</v>
      </c>
    </row>
    <row r="3323" spans="1:5" x14ac:dyDescent="0.35">
      <c r="A3323" s="1">
        <v>41930</v>
      </c>
      <c r="B3323" t="s">
        <v>37</v>
      </c>
      <c r="C3323" t="s">
        <v>1510</v>
      </c>
      <c r="D3323">
        <v>3.4619999999999997</v>
      </c>
      <c r="E3323" t="str">
        <f t="shared" si="51"/>
        <v>Rentowny</v>
      </c>
    </row>
    <row r="3324" spans="1:5" x14ac:dyDescent="0.35">
      <c r="A3324" s="1">
        <v>41930</v>
      </c>
      <c r="B3324" t="s">
        <v>37</v>
      </c>
      <c r="C3324" t="s">
        <v>1511</v>
      </c>
      <c r="D3324">
        <v>-186.56820000000005</v>
      </c>
      <c r="E3324" t="str">
        <f t="shared" si="51"/>
        <v>Nierentowny</v>
      </c>
    </row>
    <row r="3325" spans="1:5" x14ac:dyDescent="0.35">
      <c r="A3325" s="1">
        <v>41930</v>
      </c>
      <c r="B3325" t="s">
        <v>36</v>
      </c>
      <c r="C3325" t="s">
        <v>1424</v>
      </c>
      <c r="D3325">
        <v>15.598999999999997</v>
      </c>
      <c r="E3325" t="str">
        <f t="shared" si="51"/>
        <v>Rentowny</v>
      </c>
    </row>
    <row r="3326" spans="1:5" x14ac:dyDescent="0.35">
      <c r="A3326" s="1">
        <v>41930</v>
      </c>
      <c r="B3326" t="s">
        <v>36</v>
      </c>
      <c r="C3326" t="s">
        <v>923</v>
      </c>
      <c r="D3326">
        <v>8.7906000000000013</v>
      </c>
      <c r="E3326" t="str">
        <f t="shared" si="51"/>
        <v>Rentowny</v>
      </c>
    </row>
    <row r="3327" spans="1:5" x14ac:dyDescent="0.35">
      <c r="A3327" s="1">
        <v>41930</v>
      </c>
      <c r="B3327" t="s">
        <v>36</v>
      </c>
      <c r="C3327" t="s">
        <v>1030</v>
      </c>
      <c r="D3327">
        <v>3.2351999999999994</v>
      </c>
      <c r="E3327" t="str">
        <f t="shared" si="51"/>
        <v>Rentowny</v>
      </c>
    </row>
    <row r="3328" spans="1:5" x14ac:dyDescent="0.35">
      <c r="A3328" s="1">
        <v>41931</v>
      </c>
      <c r="B3328" t="s">
        <v>36</v>
      </c>
      <c r="C3328" t="s">
        <v>1039</v>
      </c>
      <c r="D3328">
        <v>17.22</v>
      </c>
      <c r="E3328" t="str">
        <f t="shared" si="51"/>
        <v>Rentowny</v>
      </c>
    </row>
    <row r="3329" spans="1:5" x14ac:dyDescent="0.35">
      <c r="A3329" s="1">
        <v>41931</v>
      </c>
      <c r="B3329" t="s">
        <v>1856</v>
      </c>
      <c r="C3329" t="s">
        <v>378</v>
      </c>
      <c r="D3329">
        <v>17.608799999999999</v>
      </c>
      <c r="E3329" t="str">
        <f t="shared" si="51"/>
        <v>Rentowny</v>
      </c>
    </row>
    <row r="3330" spans="1:5" x14ac:dyDescent="0.35">
      <c r="A3330" s="1">
        <v>41931</v>
      </c>
      <c r="B3330" t="s">
        <v>1856</v>
      </c>
      <c r="C3330" t="s">
        <v>1512</v>
      </c>
      <c r="D3330">
        <v>44.984999999999985</v>
      </c>
      <c r="E3330" t="str">
        <f t="shared" si="51"/>
        <v>Rentowny</v>
      </c>
    </row>
    <row r="3331" spans="1:5" x14ac:dyDescent="0.35">
      <c r="A3331" s="1">
        <v>41931</v>
      </c>
      <c r="B3331" t="s">
        <v>37</v>
      </c>
      <c r="C3331" t="s">
        <v>1513</v>
      </c>
      <c r="D3331">
        <v>459.39599999999996</v>
      </c>
      <c r="E3331" t="str">
        <f t="shared" ref="E3331:E3394" si="52">IF(D3331&gt;0,"Rentowny","Nierentowny")</f>
        <v>Rentowny</v>
      </c>
    </row>
    <row r="3332" spans="1:5" x14ac:dyDescent="0.35">
      <c r="A3332" s="1">
        <v>41931</v>
      </c>
      <c r="B3332" t="s">
        <v>37</v>
      </c>
      <c r="C3332" t="s">
        <v>978</v>
      </c>
      <c r="D3332">
        <v>97.199999999999989</v>
      </c>
      <c r="E3332" t="str">
        <f t="shared" si="52"/>
        <v>Rentowny</v>
      </c>
    </row>
    <row r="3333" spans="1:5" x14ac:dyDescent="0.35">
      <c r="A3333" s="1">
        <v>41931</v>
      </c>
      <c r="B3333" t="s">
        <v>36</v>
      </c>
      <c r="C3333" t="s">
        <v>1514</v>
      </c>
      <c r="D3333">
        <v>-2.8380000000000001</v>
      </c>
      <c r="E3333" t="str">
        <f t="shared" si="52"/>
        <v>Nierentowny</v>
      </c>
    </row>
    <row r="3334" spans="1:5" x14ac:dyDescent="0.35">
      <c r="A3334" s="1">
        <v>41932</v>
      </c>
      <c r="B3334" t="s">
        <v>1856</v>
      </c>
      <c r="C3334" t="s">
        <v>595</v>
      </c>
      <c r="D3334">
        <v>86.389199999999988</v>
      </c>
      <c r="E3334" t="str">
        <f t="shared" si="52"/>
        <v>Rentowny</v>
      </c>
    </row>
    <row r="3335" spans="1:5" x14ac:dyDescent="0.35">
      <c r="A3335" s="1">
        <v>41932</v>
      </c>
      <c r="B3335" t="s">
        <v>1856</v>
      </c>
      <c r="C3335" t="s">
        <v>509</v>
      </c>
      <c r="D3335">
        <v>6.0876000000000001</v>
      </c>
      <c r="E3335" t="str">
        <f t="shared" si="52"/>
        <v>Rentowny</v>
      </c>
    </row>
    <row r="3336" spans="1:5" x14ac:dyDescent="0.35">
      <c r="A3336" s="1">
        <v>41932</v>
      </c>
      <c r="B3336" t="s">
        <v>36</v>
      </c>
      <c r="C3336" t="s">
        <v>342</v>
      </c>
      <c r="D3336">
        <v>11.543199999999999</v>
      </c>
      <c r="E3336" t="str">
        <f t="shared" si="52"/>
        <v>Rentowny</v>
      </c>
    </row>
    <row r="3337" spans="1:5" x14ac:dyDescent="0.35">
      <c r="A3337" s="1">
        <v>41932</v>
      </c>
      <c r="B3337" t="s">
        <v>36</v>
      </c>
      <c r="C3337" t="s">
        <v>1515</v>
      </c>
      <c r="D3337">
        <v>23.923199999999994</v>
      </c>
      <c r="E3337" t="str">
        <f t="shared" si="52"/>
        <v>Rentowny</v>
      </c>
    </row>
    <row r="3338" spans="1:5" x14ac:dyDescent="0.35">
      <c r="A3338" s="1">
        <v>41932</v>
      </c>
      <c r="B3338" t="s">
        <v>36</v>
      </c>
      <c r="C3338" t="s">
        <v>264</v>
      </c>
      <c r="D3338">
        <v>27.358200000000011</v>
      </c>
      <c r="E3338" t="str">
        <f t="shared" si="52"/>
        <v>Rentowny</v>
      </c>
    </row>
    <row r="3339" spans="1:5" x14ac:dyDescent="0.35">
      <c r="A3339" s="1">
        <v>41934</v>
      </c>
      <c r="B3339" t="s">
        <v>36</v>
      </c>
      <c r="C3339" t="s">
        <v>855</v>
      </c>
      <c r="D3339">
        <v>-7.7640000000000011</v>
      </c>
      <c r="E3339" t="str">
        <f t="shared" si="52"/>
        <v>Nierentowny</v>
      </c>
    </row>
    <row r="3340" spans="1:5" x14ac:dyDescent="0.35">
      <c r="A3340" s="1">
        <v>41934</v>
      </c>
      <c r="B3340" t="s">
        <v>36</v>
      </c>
      <c r="C3340" t="s">
        <v>273</v>
      </c>
      <c r="D3340">
        <v>0.99520000000000008</v>
      </c>
      <c r="E3340" t="str">
        <f t="shared" si="52"/>
        <v>Rentowny</v>
      </c>
    </row>
    <row r="3341" spans="1:5" x14ac:dyDescent="0.35">
      <c r="A3341" s="1">
        <v>41935</v>
      </c>
      <c r="B3341" t="s">
        <v>36</v>
      </c>
      <c r="C3341" t="s">
        <v>47</v>
      </c>
      <c r="D3341">
        <v>63.777600000000007</v>
      </c>
      <c r="E3341" t="str">
        <f t="shared" si="52"/>
        <v>Rentowny</v>
      </c>
    </row>
    <row r="3342" spans="1:5" x14ac:dyDescent="0.35">
      <c r="A3342" s="1">
        <v>41935</v>
      </c>
      <c r="B3342" t="s">
        <v>36</v>
      </c>
      <c r="C3342" t="s">
        <v>112</v>
      </c>
      <c r="D3342">
        <v>27.088199999999965</v>
      </c>
      <c r="E3342" t="str">
        <f t="shared" si="52"/>
        <v>Rentowny</v>
      </c>
    </row>
    <row r="3343" spans="1:5" x14ac:dyDescent="0.35">
      <c r="A3343" s="1">
        <v>41935</v>
      </c>
      <c r="B3343" t="s">
        <v>36</v>
      </c>
      <c r="C3343" t="s">
        <v>1347</v>
      </c>
      <c r="D3343">
        <v>16.797200000000004</v>
      </c>
      <c r="E3343" t="str">
        <f t="shared" si="52"/>
        <v>Rentowny</v>
      </c>
    </row>
    <row r="3344" spans="1:5" x14ac:dyDescent="0.35">
      <c r="A3344" s="1">
        <v>41935</v>
      </c>
      <c r="B3344" t="s">
        <v>36</v>
      </c>
      <c r="C3344" t="s">
        <v>1516</v>
      </c>
      <c r="D3344">
        <v>5.6644000000000005</v>
      </c>
      <c r="E3344" t="str">
        <f t="shared" si="52"/>
        <v>Rentowny</v>
      </c>
    </row>
    <row r="3345" spans="1:5" x14ac:dyDescent="0.35">
      <c r="A3345" s="1">
        <v>41935</v>
      </c>
      <c r="B3345" t="s">
        <v>36</v>
      </c>
      <c r="C3345" t="s">
        <v>714</v>
      </c>
      <c r="D3345">
        <v>5.6639999999999997</v>
      </c>
      <c r="E3345" t="str">
        <f t="shared" si="52"/>
        <v>Rentowny</v>
      </c>
    </row>
    <row r="3346" spans="1:5" x14ac:dyDescent="0.35">
      <c r="A3346" s="1">
        <v>41935</v>
      </c>
      <c r="B3346" t="s">
        <v>36</v>
      </c>
      <c r="C3346" t="s">
        <v>1095</v>
      </c>
      <c r="D3346">
        <v>42.117600000000039</v>
      </c>
      <c r="E3346" t="str">
        <f t="shared" si="52"/>
        <v>Rentowny</v>
      </c>
    </row>
    <row r="3347" spans="1:5" x14ac:dyDescent="0.35">
      <c r="A3347" s="1">
        <v>41935</v>
      </c>
      <c r="B3347" t="s">
        <v>36</v>
      </c>
      <c r="C3347" t="s">
        <v>1191</v>
      </c>
      <c r="D3347">
        <v>-13.286700000000002</v>
      </c>
      <c r="E3347" t="str">
        <f t="shared" si="52"/>
        <v>Nierentowny</v>
      </c>
    </row>
    <row r="3348" spans="1:5" x14ac:dyDescent="0.35">
      <c r="A3348" s="1">
        <v>41935</v>
      </c>
      <c r="B3348" t="s">
        <v>36</v>
      </c>
      <c r="C3348" t="s">
        <v>444</v>
      </c>
      <c r="D3348">
        <v>2.271199999999999</v>
      </c>
      <c r="E3348" t="str">
        <f t="shared" si="52"/>
        <v>Rentowny</v>
      </c>
    </row>
    <row r="3349" spans="1:5" x14ac:dyDescent="0.35">
      <c r="A3349" s="1">
        <v>41935</v>
      </c>
      <c r="B3349" t="s">
        <v>36</v>
      </c>
      <c r="C3349" t="s">
        <v>1517</v>
      </c>
      <c r="D3349">
        <v>1.0346000000000006</v>
      </c>
      <c r="E3349" t="str">
        <f t="shared" si="52"/>
        <v>Rentowny</v>
      </c>
    </row>
    <row r="3350" spans="1:5" x14ac:dyDescent="0.35">
      <c r="A3350" s="1">
        <v>41935</v>
      </c>
      <c r="B3350" t="s">
        <v>1856</v>
      </c>
      <c r="C3350" t="s">
        <v>231</v>
      </c>
      <c r="D3350">
        <v>1.1224999999999996</v>
      </c>
      <c r="E3350" t="str">
        <f t="shared" si="52"/>
        <v>Rentowny</v>
      </c>
    </row>
    <row r="3351" spans="1:5" x14ac:dyDescent="0.35">
      <c r="A3351" s="1">
        <v>41935</v>
      </c>
      <c r="B3351" t="s">
        <v>36</v>
      </c>
      <c r="C3351" t="s">
        <v>1425</v>
      </c>
      <c r="D3351">
        <v>12.700800000000001</v>
      </c>
      <c r="E3351" t="str">
        <f t="shared" si="52"/>
        <v>Rentowny</v>
      </c>
    </row>
    <row r="3352" spans="1:5" x14ac:dyDescent="0.35">
      <c r="A3352" s="1">
        <v>41935</v>
      </c>
      <c r="B3352" t="s">
        <v>36</v>
      </c>
      <c r="C3352" t="s">
        <v>998</v>
      </c>
      <c r="D3352">
        <v>15.038400000000003</v>
      </c>
      <c r="E3352" t="str">
        <f t="shared" si="52"/>
        <v>Rentowny</v>
      </c>
    </row>
    <row r="3353" spans="1:5" x14ac:dyDescent="0.35">
      <c r="A3353" s="1">
        <v>41935</v>
      </c>
      <c r="B3353" t="s">
        <v>36</v>
      </c>
      <c r="C3353" t="s">
        <v>76</v>
      </c>
      <c r="D3353">
        <v>20.4984</v>
      </c>
      <c r="E3353" t="str">
        <f t="shared" si="52"/>
        <v>Rentowny</v>
      </c>
    </row>
    <row r="3354" spans="1:5" x14ac:dyDescent="0.35">
      <c r="A3354" s="1">
        <v>41935</v>
      </c>
      <c r="B3354" t="s">
        <v>36</v>
      </c>
      <c r="C3354" t="s">
        <v>1303</v>
      </c>
      <c r="D3354">
        <v>161.99189999999999</v>
      </c>
      <c r="E3354" t="str">
        <f t="shared" si="52"/>
        <v>Rentowny</v>
      </c>
    </row>
    <row r="3355" spans="1:5" x14ac:dyDescent="0.35">
      <c r="A3355" s="1">
        <v>41935</v>
      </c>
      <c r="B3355" t="s">
        <v>36</v>
      </c>
      <c r="C3355" t="s">
        <v>390</v>
      </c>
      <c r="D3355">
        <v>-10.336000000000002</v>
      </c>
      <c r="E3355" t="str">
        <f t="shared" si="52"/>
        <v>Nierentowny</v>
      </c>
    </row>
    <row r="3356" spans="1:5" x14ac:dyDescent="0.35">
      <c r="A3356" s="1">
        <v>41936</v>
      </c>
      <c r="B3356" t="s">
        <v>1856</v>
      </c>
      <c r="C3356" t="s">
        <v>396</v>
      </c>
      <c r="D3356">
        <v>5.4432</v>
      </c>
      <c r="E3356" t="str">
        <f t="shared" si="52"/>
        <v>Rentowny</v>
      </c>
    </row>
    <row r="3357" spans="1:5" x14ac:dyDescent="0.35">
      <c r="A3357" s="1">
        <v>41936</v>
      </c>
      <c r="B3357" t="s">
        <v>1856</v>
      </c>
      <c r="C3357" t="s">
        <v>410</v>
      </c>
      <c r="D3357">
        <v>-69.472199999999958</v>
      </c>
      <c r="E3357" t="str">
        <f t="shared" si="52"/>
        <v>Nierentowny</v>
      </c>
    </row>
    <row r="3358" spans="1:5" x14ac:dyDescent="0.35">
      <c r="A3358" s="1">
        <v>41936</v>
      </c>
      <c r="B3358" t="s">
        <v>1856</v>
      </c>
      <c r="C3358" t="s">
        <v>482</v>
      </c>
      <c r="D3358">
        <v>3.6288</v>
      </c>
      <c r="E3358" t="str">
        <f t="shared" si="52"/>
        <v>Rentowny</v>
      </c>
    </row>
    <row r="3359" spans="1:5" x14ac:dyDescent="0.35">
      <c r="A3359" s="1">
        <v>41936</v>
      </c>
      <c r="B3359" t="s">
        <v>37</v>
      </c>
      <c r="C3359" t="s">
        <v>231</v>
      </c>
      <c r="D3359">
        <v>-6.2860000000000031</v>
      </c>
      <c r="E3359" t="str">
        <f t="shared" si="52"/>
        <v>Nierentowny</v>
      </c>
    </row>
    <row r="3360" spans="1:5" x14ac:dyDescent="0.35">
      <c r="A3360" s="1">
        <v>41936</v>
      </c>
      <c r="B3360" t="s">
        <v>37</v>
      </c>
      <c r="C3360" t="s">
        <v>1398</v>
      </c>
      <c r="D3360">
        <v>-73.819200000000052</v>
      </c>
      <c r="E3360" t="str">
        <f t="shared" si="52"/>
        <v>Nierentowny</v>
      </c>
    </row>
    <row r="3361" spans="1:5" x14ac:dyDescent="0.35">
      <c r="A3361" s="1">
        <v>41937</v>
      </c>
      <c r="B3361" t="s">
        <v>36</v>
      </c>
      <c r="C3361" t="s">
        <v>1473</v>
      </c>
      <c r="D3361">
        <v>16.3215</v>
      </c>
      <c r="E3361" t="str">
        <f t="shared" si="52"/>
        <v>Rentowny</v>
      </c>
    </row>
    <row r="3362" spans="1:5" x14ac:dyDescent="0.35">
      <c r="A3362" s="1">
        <v>41937</v>
      </c>
      <c r="B3362" t="s">
        <v>36</v>
      </c>
      <c r="C3362" t="s">
        <v>735</v>
      </c>
      <c r="D3362">
        <v>-31.64700000000002</v>
      </c>
      <c r="E3362" t="str">
        <f t="shared" si="52"/>
        <v>Nierentowny</v>
      </c>
    </row>
    <row r="3363" spans="1:5" x14ac:dyDescent="0.35">
      <c r="A3363" s="1">
        <v>41937</v>
      </c>
      <c r="B3363" t="s">
        <v>1856</v>
      </c>
      <c r="C3363" t="s">
        <v>1518</v>
      </c>
      <c r="D3363">
        <v>41.337400000000002</v>
      </c>
      <c r="E3363" t="str">
        <f t="shared" si="52"/>
        <v>Rentowny</v>
      </c>
    </row>
    <row r="3364" spans="1:5" x14ac:dyDescent="0.35">
      <c r="A3364" s="1">
        <v>41937</v>
      </c>
      <c r="B3364" t="s">
        <v>1856</v>
      </c>
      <c r="C3364" t="s">
        <v>189</v>
      </c>
      <c r="D3364">
        <v>75.686000000000007</v>
      </c>
      <c r="E3364" t="str">
        <f t="shared" si="52"/>
        <v>Rentowny</v>
      </c>
    </row>
    <row r="3365" spans="1:5" x14ac:dyDescent="0.35">
      <c r="A3365" s="1">
        <v>41937</v>
      </c>
      <c r="B3365" t="s">
        <v>36</v>
      </c>
      <c r="C3365" t="s">
        <v>230</v>
      </c>
      <c r="D3365">
        <v>23.807999999999993</v>
      </c>
      <c r="E3365" t="str">
        <f t="shared" si="52"/>
        <v>Rentowny</v>
      </c>
    </row>
    <row r="3366" spans="1:5" x14ac:dyDescent="0.35">
      <c r="A3366" s="1">
        <v>41937</v>
      </c>
      <c r="B3366" t="s">
        <v>1856</v>
      </c>
      <c r="C3366" t="s">
        <v>27</v>
      </c>
      <c r="D3366">
        <v>-29.116799999999955</v>
      </c>
      <c r="E3366" t="str">
        <f t="shared" si="52"/>
        <v>Nierentowny</v>
      </c>
    </row>
    <row r="3367" spans="1:5" x14ac:dyDescent="0.35">
      <c r="A3367" s="1">
        <v>41938</v>
      </c>
      <c r="B3367" t="s">
        <v>1856</v>
      </c>
      <c r="C3367" t="s">
        <v>1519</v>
      </c>
      <c r="D3367">
        <v>2.6495999999999995</v>
      </c>
      <c r="E3367" t="str">
        <f t="shared" si="52"/>
        <v>Rentowny</v>
      </c>
    </row>
    <row r="3368" spans="1:5" x14ac:dyDescent="0.35">
      <c r="A3368" s="1">
        <v>41938</v>
      </c>
      <c r="B3368" t="s">
        <v>1856</v>
      </c>
      <c r="C3368" t="s">
        <v>1520</v>
      </c>
      <c r="D3368">
        <v>9.2386000000000053</v>
      </c>
      <c r="E3368" t="str">
        <f t="shared" si="52"/>
        <v>Rentowny</v>
      </c>
    </row>
    <row r="3369" spans="1:5" x14ac:dyDescent="0.35">
      <c r="A3369" s="1">
        <v>41938</v>
      </c>
      <c r="B3369" t="s">
        <v>1856</v>
      </c>
      <c r="C3369" t="s">
        <v>1254</v>
      </c>
      <c r="D3369">
        <v>-14.603000000000005</v>
      </c>
      <c r="E3369" t="str">
        <f t="shared" si="52"/>
        <v>Nierentowny</v>
      </c>
    </row>
    <row r="3370" spans="1:5" x14ac:dyDescent="0.35">
      <c r="A3370" s="1">
        <v>41938</v>
      </c>
      <c r="B3370" t="s">
        <v>1856</v>
      </c>
      <c r="C3370" t="s">
        <v>1189</v>
      </c>
      <c r="D3370">
        <v>47.626799999999996</v>
      </c>
      <c r="E3370" t="str">
        <f t="shared" si="52"/>
        <v>Rentowny</v>
      </c>
    </row>
    <row r="3371" spans="1:5" x14ac:dyDescent="0.35">
      <c r="A3371" s="1">
        <v>41938</v>
      </c>
      <c r="B3371" t="s">
        <v>1856</v>
      </c>
      <c r="C3371" t="s">
        <v>1521</v>
      </c>
      <c r="D3371">
        <v>47.815200000000004</v>
      </c>
      <c r="E3371" t="str">
        <f t="shared" si="52"/>
        <v>Rentowny</v>
      </c>
    </row>
    <row r="3372" spans="1:5" x14ac:dyDescent="0.35">
      <c r="A3372" s="1">
        <v>41938</v>
      </c>
      <c r="B3372" t="s">
        <v>1856</v>
      </c>
      <c r="C3372" t="s">
        <v>685</v>
      </c>
      <c r="D3372">
        <v>20.387999999999998</v>
      </c>
      <c r="E3372" t="str">
        <f t="shared" si="52"/>
        <v>Rentowny</v>
      </c>
    </row>
    <row r="3373" spans="1:5" x14ac:dyDescent="0.35">
      <c r="A3373" s="1">
        <v>41938</v>
      </c>
      <c r="B3373" t="s">
        <v>1856</v>
      </c>
      <c r="C3373" t="s">
        <v>860</v>
      </c>
      <c r="D3373">
        <v>-10.487400000000001</v>
      </c>
      <c r="E3373" t="str">
        <f t="shared" si="52"/>
        <v>Nierentowny</v>
      </c>
    </row>
    <row r="3374" spans="1:5" x14ac:dyDescent="0.35">
      <c r="A3374" s="1">
        <v>41938</v>
      </c>
      <c r="B3374" t="s">
        <v>1856</v>
      </c>
      <c r="C3374" t="s">
        <v>411</v>
      </c>
      <c r="D3374">
        <v>-161.69400000000005</v>
      </c>
      <c r="E3374" t="str">
        <f t="shared" si="52"/>
        <v>Nierentowny</v>
      </c>
    </row>
    <row r="3375" spans="1:5" x14ac:dyDescent="0.35">
      <c r="A3375" s="1">
        <v>41940</v>
      </c>
      <c r="B3375" t="s">
        <v>36</v>
      </c>
      <c r="C3375" t="s">
        <v>1092</v>
      </c>
      <c r="D3375">
        <v>4.9081999999999999</v>
      </c>
      <c r="E3375" t="str">
        <f t="shared" si="52"/>
        <v>Rentowny</v>
      </c>
    </row>
    <row r="3376" spans="1:5" x14ac:dyDescent="0.35">
      <c r="A3376" s="1">
        <v>41940</v>
      </c>
      <c r="B3376" t="s">
        <v>36</v>
      </c>
      <c r="C3376" t="s">
        <v>720</v>
      </c>
      <c r="D3376">
        <v>9.8901000000000039</v>
      </c>
      <c r="E3376" t="str">
        <f t="shared" si="52"/>
        <v>Rentowny</v>
      </c>
    </row>
    <row r="3377" spans="1:5" x14ac:dyDescent="0.35">
      <c r="A3377" s="1">
        <v>41940</v>
      </c>
      <c r="B3377" t="s">
        <v>36</v>
      </c>
      <c r="C3377" t="s">
        <v>1522</v>
      </c>
      <c r="D3377">
        <v>9.1580000000000013</v>
      </c>
      <c r="E3377" t="str">
        <f t="shared" si="52"/>
        <v>Rentowny</v>
      </c>
    </row>
    <row r="3378" spans="1:5" x14ac:dyDescent="0.35">
      <c r="A3378" s="1">
        <v>41940</v>
      </c>
      <c r="B3378" t="s">
        <v>36</v>
      </c>
      <c r="C3378" t="s">
        <v>252</v>
      </c>
      <c r="D3378">
        <v>12.912900000000004</v>
      </c>
      <c r="E3378" t="str">
        <f t="shared" si="52"/>
        <v>Rentowny</v>
      </c>
    </row>
    <row r="3379" spans="1:5" x14ac:dyDescent="0.35">
      <c r="A3379" s="1">
        <v>41941</v>
      </c>
      <c r="B3379" t="s">
        <v>1856</v>
      </c>
      <c r="C3379" t="s">
        <v>225</v>
      </c>
      <c r="D3379">
        <v>16.032</v>
      </c>
      <c r="E3379" t="str">
        <f t="shared" si="52"/>
        <v>Rentowny</v>
      </c>
    </row>
    <row r="3380" spans="1:5" x14ac:dyDescent="0.35">
      <c r="A3380" s="1">
        <v>41941</v>
      </c>
      <c r="B3380" t="s">
        <v>1856</v>
      </c>
      <c r="C3380" t="s">
        <v>354</v>
      </c>
      <c r="D3380">
        <v>103.3116</v>
      </c>
      <c r="E3380" t="str">
        <f t="shared" si="52"/>
        <v>Rentowny</v>
      </c>
    </row>
    <row r="3381" spans="1:5" x14ac:dyDescent="0.35">
      <c r="A3381" s="1">
        <v>41942</v>
      </c>
      <c r="B3381" t="s">
        <v>37</v>
      </c>
      <c r="C3381" t="s">
        <v>1110</v>
      </c>
      <c r="D3381">
        <v>74.974999999999994</v>
      </c>
      <c r="E3381" t="str">
        <f t="shared" si="52"/>
        <v>Rentowny</v>
      </c>
    </row>
    <row r="3382" spans="1:5" x14ac:dyDescent="0.35">
      <c r="A3382" s="1">
        <v>41942</v>
      </c>
      <c r="B3382" t="s">
        <v>1856</v>
      </c>
      <c r="C3382" t="s">
        <v>1460</v>
      </c>
      <c r="D3382">
        <v>-45.995400000000004</v>
      </c>
      <c r="E3382" t="str">
        <f t="shared" si="52"/>
        <v>Nierentowny</v>
      </c>
    </row>
    <row r="3383" spans="1:5" x14ac:dyDescent="0.35">
      <c r="A3383" s="1">
        <v>41942</v>
      </c>
      <c r="B3383" t="s">
        <v>1856</v>
      </c>
      <c r="C3383" t="s">
        <v>660</v>
      </c>
      <c r="D3383">
        <v>164.99700000000001</v>
      </c>
      <c r="E3383" t="str">
        <f t="shared" si="52"/>
        <v>Rentowny</v>
      </c>
    </row>
    <row r="3384" spans="1:5" x14ac:dyDescent="0.35">
      <c r="A3384" s="1">
        <v>41942</v>
      </c>
      <c r="B3384" t="s">
        <v>1856</v>
      </c>
      <c r="C3384" t="s">
        <v>1299</v>
      </c>
      <c r="D3384">
        <v>30.785999999999998</v>
      </c>
      <c r="E3384" t="str">
        <f t="shared" si="52"/>
        <v>Rentowny</v>
      </c>
    </row>
    <row r="3385" spans="1:5" x14ac:dyDescent="0.35">
      <c r="A3385" s="1">
        <v>41942</v>
      </c>
      <c r="B3385" t="s">
        <v>1856</v>
      </c>
      <c r="C3385" t="s">
        <v>1523</v>
      </c>
      <c r="D3385">
        <v>3.6783999999999999</v>
      </c>
      <c r="E3385" t="str">
        <f t="shared" si="52"/>
        <v>Rentowny</v>
      </c>
    </row>
    <row r="3386" spans="1:5" x14ac:dyDescent="0.35">
      <c r="A3386" s="1">
        <v>41942</v>
      </c>
      <c r="B3386" t="s">
        <v>36</v>
      </c>
      <c r="C3386" t="s">
        <v>1511</v>
      </c>
      <c r="D3386">
        <v>53.043899999999979</v>
      </c>
      <c r="E3386" t="str">
        <f t="shared" si="52"/>
        <v>Rentowny</v>
      </c>
    </row>
    <row r="3387" spans="1:5" x14ac:dyDescent="0.35">
      <c r="A3387" s="1">
        <v>41942</v>
      </c>
      <c r="B3387" t="s">
        <v>1856</v>
      </c>
      <c r="C3387" t="s">
        <v>1524</v>
      </c>
      <c r="D3387">
        <v>269.30799999999999</v>
      </c>
      <c r="E3387" t="str">
        <f t="shared" si="52"/>
        <v>Rentowny</v>
      </c>
    </row>
    <row r="3388" spans="1:5" x14ac:dyDescent="0.35">
      <c r="A3388" s="1">
        <v>41943</v>
      </c>
      <c r="B3388" t="s">
        <v>1856</v>
      </c>
      <c r="C3388" t="s">
        <v>197</v>
      </c>
      <c r="D3388">
        <v>6.7115999999999989</v>
      </c>
      <c r="E3388" t="str">
        <f t="shared" si="52"/>
        <v>Rentowny</v>
      </c>
    </row>
    <row r="3389" spans="1:5" x14ac:dyDescent="0.35">
      <c r="A3389" s="1">
        <v>41943</v>
      </c>
      <c r="B3389" t="s">
        <v>37</v>
      </c>
      <c r="C3389" t="s">
        <v>1339</v>
      </c>
      <c r="D3389">
        <v>21.035999999999994</v>
      </c>
      <c r="E3389" t="str">
        <f t="shared" si="52"/>
        <v>Rentowny</v>
      </c>
    </row>
    <row r="3390" spans="1:5" x14ac:dyDescent="0.35">
      <c r="A3390" s="1">
        <v>41943</v>
      </c>
      <c r="B3390" t="s">
        <v>36</v>
      </c>
      <c r="C3390" t="s">
        <v>1525</v>
      </c>
      <c r="D3390">
        <v>0.72279999999999989</v>
      </c>
      <c r="E3390" t="str">
        <f t="shared" si="52"/>
        <v>Rentowny</v>
      </c>
    </row>
    <row r="3391" spans="1:5" x14ac:dyDescent="0.35">
      <c r="A3391" s="1">
        <v>41943</v>
      </c>
      <c r="B3391" t="s">
        <v>36</v>
      </c>
      <c r="C3391" t="s">
        <v>1495</v>
      </c>
      <c r="D3391">
        <v>35.981999999999992</v>
      </c>
      <c r="E3391" t="str">
        <f t="shared" si="52"/>
        <v>Rentowny</v>
      </c>
    </row>
    <row r="3392" spans="1:5" x14ac:dyDescent="0.35">
      <c r="A3392" s="1">
        <v>41943</v>
      </c>
      <c r="B3392" t="s">
        <v>1856</v>
      </c>
      <c r="C3392" t="s">
        <v>739</v>
      </c>
      <c r="D3392">
        <v>3.283199999999999</v>
      </c>
      <c r="E3392" t="str">
        <f t="shared" si="52"/>
        <v>Rentowny</v>
      </c>
    </row>
    <row r="3393" spans="1:5" x14ac:dyDescent="0.35">
      <c r="A3393" s="1">
        <v>41943</v>
      </c>
      <c r="B3393" t="s">
        <v>1856</v>
      </c>
      <c r="C3393" t="s">
        <v>714</v>
      </c>
      <c r="D3393">
        <v>7.08</v>
      </c>
      <c r="E3393" t="str">
        <f t="shared" si="52"/>
        <v>Rentowny</v>
      </c>
    </row>
    <row r="3394" spans="1:5" x14ac:dyDescent="0.35">
      <c r="A3394" s="1">
        <v>41943</v>
      </c>
      <c r="B3394" t="s">
        <v>1856</v>
      </c>
      <c r="C3394" t="s">
        <v>16</v>
      </c>
      <c r="D3394">
        <v>9.3124999999999982</v>
      </c>
      <c r="E3394" t="str">
        <f t="shared" si="52"/>
        <v>Rentowny</v>
      </c>
    </row>
    <row r="3395" spans="1:5" x14ac:dyDescent="0.35">
      <c r="A3395" s="1">
        <v>41943</v>
      </c>
      <c r="B3395" t="s">
        <v>1856</v>
      </c>
      <c r="C3395" t="s">
        <v>941</v>
      </c>
      <c r="D3395">
        <v>196.61320000000001</v>
      </c>
      <c r="E3395" t="str">
        <f t="shared" ref="E3395:E3458" si="53">IF(D3395&gt;0,"Rentowny","Nierentowny")</f>
        <v>Rentowny</v>
      </c>
    </row>
    <row r="3396" spans="1:5" x14ac:dyDescent="0.35">
      <c r="A3396" s="1">
        <v>41943</v>
      </c>
      <c r="B3396" t="s">
        <v>36</v>
      </c>
      <c r="C3396" t="s">
        <v>1449</v>
      </c>
      <c r="D3396">
        <v>9.3905999999999992</v>
      </c>
      <c r="E3396" t="str">
        <f t="shared" si="53"/>
        <v>Rentowny</v>
      </c>
    </row>
    <row r="3397" spans="1:5" x14ac:dyDescent="0.35">
      <c r="A3397" s="1">
        <v>41943</v>
      </c>
      <c r="B3397" t="s">
        <v>36</v>
      </c>
      <c r="C3397" t="s">
        <v>370</v>
      </c>
      <c r="D3397">
        <v>124.48499999999999</v>
      </c>
      <c r="E3397" t="str">
        <f t="shared" si="53"/>
        <v>Rentowny</v>
      </c>
    </row>
    <row r="3398" spans="1:5" x14ac:dyDescent="0.35">
      <c r="A3398" s="1">
        <v>41943</v>
      </c>
      <c r="B3398" t="s">
        <v>36</v>
      </c>
      <c r="C3398" t="s">
        <v>194</v>
      </c>
      <c r="D3398">
        <v>1.2599999999999998</v>
      </c>
      <c r="E3398" t="str">
        <f t="shared" si="53"/>
        <v>Rentowny</v>
      </c>
    </row>
    <row r="3399" spans="1:5" x14ac:dyDescent="0.35">
      <c r="A3399" s="1">
        <v>41943</v>
      </c>
      <c r="B3399" t="s">
        <v>36</v>
      </c>
      <c r="C3399" t="s">
        <v>980</v>
      </c>
      <c r="D3399">
        <v>8.0269999999999992</v>
      </c>
      <c r="E3399" t="str">
        <f t="shared" si="53"/>
        <v>Rentowny</v>
      </c>
    </row>
    <row r="3400" spans="1:5" x14ac:dyDescent="0.35">
      <c r="A3400" s="1">
        <v>41943</v>
      </c>
      <c r="B3400" t="s">
        <v>36</v>
      </c>
      <c r="C3400" t="s">
        <v>1199</v>
      </c>
      <c r="D3400">
        <v>20.196000000000012</v>
      </c>
      <c r="E3400" t="str">
        <f t="shared" si="53"/>
        <v>Rentowny</v>
      </c>
    </row>
    <row r="3401" spans="1:5" x14ac:dyDescent="0.35">
      <c r="A3401" s="1">
        <v>41943</v>
      </c>
      <c r="B3401" t="s">
        <v>36</v>
      </c>
      <c r="C3401" t="s">
        <v>1452</v>
      </c>
      <c r="D3401">
        <v>8.0190000000000001</v>
      </c>
      <c r="E3401" t="str">
        <f t="shared" si="53"/>
        <v>Rentowny</v>
      </c>
    </row>
    <row r="3402" spans="1:5" x14ac:dyDescent="0.35">
      <c r="A3402" s="1">
        <v>41943</v>
      </c>
      <c r="B3402" t="s">
        <v>36</v>
      </c>
      <c r="C3402" t="s">
        <v>499</v>
      </c>
      <c r="D3402">
        <v>145.78199999999993</v>
      </c>
      <c r="E3402" t="str">
        <f t="shared" si="53"/>
        <v>Rentowny</v>
      </c>
    </row>
    <row r="3403" spans="1:5" x14ac:dyDescent="0.35">
      <c r="A3403" s="1">
        <v>41943</v>
      </c>
      <c r="B3403" t="s">
        <v>36</v>
      </c>
      <c r="C3403" t="s">
        <v>1440</v>
      </c>
      <c r="D3403">
        <v>12.646799999999999</v>
      </c>
      <c r="E3403" t="str">
        <f t="shared" si="53"/>
        <v>Rentowny</v>
      </c>
    </row>
    <row r="3404" spans="1:5" x14ac:dyDescent="0.35">
      <c r="A3404" s="1">
        <v>41943</v>
      </c>
      <c r="B3404" t="s">
        <v>36</v>
      </c>
      <c r="C3404" t="s">
        <v>837</v>
      </c>
      <c r="D3404">
        <v>20.03919999999998</v>
      </c>
      <c r="E3404" t="str">
        <f t="shared" si="53"/>
        <v>Rentowny</v>
      </c>
    </row>
    <row r="3405" spans="1:5" x14ac:dyDescent="0.35">
      <c r="A3405" s="1">
        <v>41944</v>
      </c>
      <c r="B3405" t="s">
        <v>37</v>
      </c>
      <c r="C3405" t="s">
        <v>193</v>
      </c>
      <c r="D3405">
        <v>-3.0939999999999994</v>
      </c>
      <c r="E3405" t="str">
        <f t="shared" si="53"/>
        <v>Nierentowny</v>
      </c>
    </row>
    <row r="3406" spans="1:5" x14ac:dyDescent="0.35">
      <c r="A3406" s="1">
        <v>41944</v>
      </c>
      <c r="B3406" t="s">
        <v>37</v>
      </c>
      <c r="C3406" t="s">
        <v>1526</v>
      </c>
      <c r="D3406">
        <v>-0.71279999999999988</v>
      </c>
      <c r="E3406" t="str">
        <f t="shared" si="53"/>
        <v>Nierentowny</v>
      </c>
    </row>
    <row r="3407" spans="1:5" x14ac:dyDescent="0.35">
      <c r="A3407" s="1">
        <v>41944</v>
      </c>
      <c r="B3407" t="s">
        <v>1856</v>
      </c>
      <c r="C3407" t="s">
        <v>1292</v>
      </c>
      <c r="D3407">
        <v>1.3365</v>
      </c>
      <c r="E3407" t="str">
        <f t="shared" si="53"/>
        <v>Rentowny</v>
      </c>
    </row>
    <row r="3408" spans="1:5" x14ac:dyDescent="0.35">
      <c r="A3408" s="1">
        <v>41944</v>
      </c>
      <c r="B3408" t="s">
        <v>36</v>
      </c>
      <c r="C3408" t="s">
        <v>725</v>
      </c>
      <c r="D3408">
        <v>6.219199999999999</v>
      </c>
      <c r="E3408" t="str">
        <f t="shared" si="53"/>
        <v>Rentowny</v>
      </c>
    </row>
    <row r="3409" spans="1:5" x14ac:dyDescent="0.35">
      <c r="A3409" s="1">
        <v>41944</v>
      </c>
      <c r="B3409" t="s">
        <v>36</v>
      </c>
      <c r="C3409" t="s">
        <v>20</v>
      </c>
      <c r="D3409">
        <v>106.477</v>
      </c>
      <c r="E3409" t="str">
        <f t="shared" si="53"/>
        <v>Rentowny</v>
      </c>
    </row>
    <row r="3410" spans="1:5" x14ac:dyDescent="0.35">
      <c r="A3410" s="1">
        <v>41944</v>
      </c>
      <c r="B3410" t="s">
        <v>36</v>
      </c>
      <c r="C3410" t="s">
        <v>1254</v>
      </c>
      <c r="D3410">
        <v>1.2884999999999991</v>
      </c>
      <c r="E3410" t="str">
        <f t="shared" si="53"/>
        <v>Rentowny</v>
      </c>
    </row>
    <row r="3411" spans="1:5" x14ac:dyDescent="0.35">
      <c r="A3411" s="1">
        <v>41944</v>
      </c>
      <c r="B3411" t="s">
        <v>36</v>
      </c>
      <c r="C3411" t="s">
        <v>1388</v>
      </c>
      <c r="D3411">
        <v>601.96990000000005</v>
      </c>
      <c r="E3411" t="str">
        <f t="shared" si="53"/>
        <v>Rentowny</v>
      </c>
    </row>
    <row r="3412" spans="1:5" x14ac:dyDescent="0.35">
      <c r="A3412" s="1">
        <v>41944</v>
      </c>
      <c r="B3412" t="s">
        <v>36</v>
      </c>
      <c r="C3412" t="s">
        <v>363</v>
      </c>
      <c r="D3412">
        <v>125.99000000000001</v>
      </c>
      <c r="E3412" t="str">
        <f t="shared" si="53"/>
        <v>Rentowny</v>
      </c>
    </row>
    <row r="3413" spans="1:5" x14ac:dyDescent="0.35">
      <c r="A3413" s="1">
        <v>41944</v>
      </c>
      <c r="B3413" t="s">
        <v>36</v>
      </c>
      <c r="C3413" t="s">
        <v>960</v>
      </c>
      <c r="D3413">
        <v>1.7730000000000004</v>
      </c>
      <c r="E3413" t="str">
        <f t="shared" si="53"/>
        <v>Rentowny</v>
      </c>
    </row>
    <row r="3414" spans="1:5" x14ac:dyDescent="0.35">
      <c r="A3414" s="1">
        <v>41944</v>
      </c>
      <c r="B3414" t="s">
        <v>36</v>
      </c>
      <c r="C3414" t="s">
        <v>1307</v>
      </c>
      <c r="D3414">
        <v>45.293999999999983</v>
      </c>
      <c r="E3414" t="str">
        <f t="shared" si="53"/>
        <v>Rentowny</v>
      </c>
    </row>
    <row r="3415" spans="1:5" x14ac:dyDescent="0.35">
      <c r="A3415" s="1">
        <v>41944</v>
      </c>
      <c r="B3415" t="s">
        <v>36</v>
      </c>
      <c r="C3415" t="s">
        <v>27</v>
      </c>
      <c r="D3415">
        <v>21.837600000000023</v>
      </c>
      <c r="E3415" t="str">
        <f t="shared" si="53"/>
        <v>Rentowny</v>
      </c>
    </row>
    <row r="3416" spans="1:5" x14ac:dyDescent="0.35">
      <c r="A3416" s="1">
        <v>41944</v>
      </c>
      <c r="B3416" t="s">
        <v>36</v>
      </c>
      <c r="C3416" t="s">
        <v>1496</v>
      </c>
      <c r="D3416">
        <v>13.677600000000002</v>
      </c>
      <c r="E3416" t="str">
        <f t="shared" si="53"/>
        <v>Rentowny</v>
      </c>
    </row>
    <row r="3417" spans="1:5" x14ac:dyDescent="0.35">
      <c r="A3417" s="1">
        <v>41945</v>
      </c>
      <c r="B3417" t="s">
        <v>36</v>
      </c>
      <c r="C3417" t="s">
        <v>915</v>
      </c>
      <c r="D3417">
        <v>51.942000000000007</v>
      </c>
      <c r="E3417" t="str">
        <f t="shared" si="53"/>
        <v>Rentowny</v>
      </c>
    </row>
    <row r="3418" spans="1:5" x14ac:dyDescent="0.35">
      <c r="A3418" s="1">
        <v>41945</v>
      </c>
      <c r="B3418" t="s">
        <v>36</v>
      </c>
      <c r="C3418" t="s">
        <v>1527</v>
      </c>
      <c r="D3418">
        <v>49.272299999999987</v>
      </c>
      <c r="E3418" t="str">
        <f t="shared" si="53"/>
        <v>Rentowny</v>
      </c>
    </row>
    <row r="3419" spans="1:5" x14ac:dyDescent="0.35">
      <c r="A3419" s="1">
        <v>41945</v>
      </c>
      <c r="B3419" t="s">
        <v>36</v>
      </c>
      <c r="C3419" t="s">
        <v>1328</v>
      </c>
      <c r="D3419">
        <v>8.5371999999999968</v>
      </c>
      <c r="E3419" t="str">
        <f t="shared" si="53"/>
        <v>Rentowny</v>
      </c>
    </row>
    <row r="3420" spans="1:5" x14ac:dyDescent="0.35">
      <c r="A3420" s="1">
        <v>41945</v>
      </c>
      <c r="B3420" t="s">
        <v>36</v>
      </c>
      <c r="C3420" t="s">
        <v>1528</v>
      </c>
      <c r="D3420">
        <v>33.935999999999993</v>
      </c>
      <c r="E3420" t="str">
        <f t="shared" si="53"/>
        <v>Rentowny</v>
      </c>
    </row>
    <row r="3421" spans="1:5" x14ac:dyDescent="0.35">
      <c r="A3421" s="1">
        <v>41945</v>
      </c>
      <c r="B3421" t="s">
        <v>36</v>
      </c>
      <c r="C3421" t="s">
        <v>618</v>
      </c>
      <c r="D3421">
        <v>41.120799999999988</v>
      </c>
      <c r="E3421" t="str">
        <f t="shared" si="53"/>
        <v>Rentowny</v>
      </c>
    </row>
    <row r="3422" spans="1:5" x14ac:dyDescent="0.35">
      <c r="A3422" s="1">
        <v>41945</v>
      </c>
      <c r="B3422" t="s">
        <v>36</v>
      </c>
      <c r="C3422" t="s">
        <v>524</v>
      </c>
      <c r="D3422">
        <v>4.1832000000000003</v>
      </c>
      <c r="E3422" t="str">
        <f t="shared" si="53"/>
        <v>Rentowny</v>
      </c>
    </row>
    <row r="3423" spans="1:5" x14ac:dyDescent="0.35">
      <c r="A3423" s="1">
        <v>41945</v>
      </c>
      <c r="B3423" t="s">
        <v>36</v>
      </c>
      <c r="C3423" t="s">
        <v>1367</v>
      </c>
      <c r="D3423">
        <v>-30.147000000000048</v>
      </c>
      <c r="E3423" t="str">
        <f t="shared" si="53"/>
        <v>Nierentowny</v>
      </c>
    </row>
    <row r="3424" spans="1:5" x14ac:dyDescent="0.35">
      <c r="A3424" s="1">
        <v>41945</v>
      </c>
      <c r="B3424" t="s">
        <v>37</v>
      </c>
      <c r="C3424" t="s">
        <v>1529</v>
      </c>
      <c r="D3424">
        <v>553.39019999999982</v>
      </c>
      <c r="E3424" t="str">
        <f t="shared" si="53"/>
        <v>Rentowny</v>
      </c>
    </row>
    <row r="3425" spans="1:5" x14ac:dyDescent="0.35">
      <c r="A3425" s="1">
        <v>41945</v>
      </c>
      <c r="B3425" t="s">
        <v>1856</v>
      </c>
      <c r="C3425" t="s">
        <v>618</v>
      </c>
      <c r="D3425">
        <v>-46.995200000000025</v>
      </c>
      <c r="E3425" t="str">
        <f t="shared" si="53"/>
        <v>Nierentowny</v>
      </c>
    </row>
    <row r="3426" spans="1:5" x14ac:dyDescent="0.35">
      <c r="A3426" s="1">
        <v>41945</v>
      </c>
      <c r="B3426" t="s">
        <v>1856</v>
      </c>
      <c r="C3426" t="s">
        <v>1530</v>
      </c>
      <c r="D3426">
        <v>38.779199999999989</v>
      </c>
      <c r="E3426" t="str">
        <f t="shared" si="53"/>
        <v>Rentowny</v>
      </c>
    </row>
    <row r="3427" spans="1:5" x14ac:dyDescent="0.35">
      <c r="A3427" s="1">
        <v>41945</v>
      </c>
      <c r="B3427" t="s">
        <v>36</v>
      </c>
      <c r="C3427" t="s">
        <v>1531</v>
      </c>
      <c r="D3427">
        <v>55.36160000000001</v>
      </c>
      <c r="E3427" t="str">
        <f t="shared" si="53"/>
        <v>Rentowny</v>
      </c>
    </row>
    <row r="3428" spans="1:5" x14ac:dyDescent="0.35">
      <c r="A3428" s="1">
        <v>41946</v>
      </c>
      <c r="B3428" t="s">
        <v>37</v>
      </c>
      <c r="C3428" t="s">
        <v>1443</v>
      </c>
      <c r="D3428">
        <v>106.12420000000014</v>
      </c>
      <c r="E3428" t="str">
        <f t="shared" si="53"/>
        <v>Rentowny</v>
      </c>
    </row>
    <row r="3429" spans="1:5" x14ac:dyDescent="0.35">
      <c r="A3429" s="1">
        <v>41946</v>
      </c>
      <c r="B3429" t="s">
        <v>37</v>
      </c>
      <c r="C3429" t="s">
        <v>817</v>
      </c>
      <c r="D3429">
        <v>37.787400000000005</v>
      </c>
      <c r="E3429" t="str">
        <f t="shared" si="53"/>
        <v>Rentowny</v>
      </c>
    </row>
    <row r="3430" spans="1:5" x14ac:dyDescent="0.35">
      <c r="A3430" s="1">
        <v>41946</v>
      </c>
      <c r="B3430" t="s">
        <v>37</v>
      </c>
      <c r="C3430" t="s">
        <v>1221</v>
      </c>
      <c r="D3430">
        <v>16.614000000000001</v>
      </c>
      <c r="E3430" t="str">
        <f t="shared" si="53"/>
        <v>Rentowny</v>
      </c>
    </row>
    <row r="3431" spans="1:5" x14ac:dyDescent="0.35">
      <c r="A3431" s="1">
        <v>41946</v>
      </c>
      <c r="B3431" t="s">
        <v>1856</v>
      </c>
      <c r="C3431" t="s">
        <v>1532</v>
      </c>
      <c r="D3431">
        <v>2.1475999999999997</v>
      </c>
      <c r="E3431" t="str">
        <f t="shared" si="53"/>
        <v>Rentowny</v>
      </c>
    </row>
    <row r="3432" spans="1:5" x14ac:dyDescent="0.35">
      <c r="A3432" s="1">
        <v>41946</v>
      </c>
      <c r="B3432" t="s">
        <v>1856</v>
      </c>
      <c r="C3432" t="s">
        <v>852</v>
      </c>
      <c r="D3432">
        <v>209.27399999999992</v>
      </c>
      <c r="E3432" t="str">
        <f t="shared" si="53"/>
        <v>Rentowny</v>
      </c>
    </row>
    <row r="3433" spans="1:5" x14ac:dyDescent="0.35">
      <c r="A3433" s="1">
        <v>41948</v>
      </c>
      <c r="B3433" t="s">
        <v>1856</v>
      </c>
      <c r="C3433" t="s">
        <v>82</v>
      </c>
      <c r="D3433">
        <v>25.874999999999972</v>
      </c>
      <c r="E3433" t="str">
        <f t="shared" si="53"/>
        <v>Rentowny</v>
      </c>
    </row>
    <row r="3434" spans="1:5" x14ac:dyDescent="0.35">
      <c r="A3434" s="1">
        <v>41948</v>
      </c>
      <c r="B3434" t="s">
        <v>36</v>
      </c>
      <c r="C3434" t="s">
        <v>1533</v>
      </c>
      <c r="D3434">
        <v>24.196000000000012</v>
      </c>
      <c r="E3434" t="str">
        <f t="shared" si="53"/>
        <v>Rentowny</v>
      </c>
    </row>
    <row r="3435" spans="1:5" x14ac:dyDescent="0.35">
      <c r="A3435" s="1">
        <v>41948</v>
      </c>
      <c r="B3435" t="s">
        <v>1856</v>
      </c>
      <c r="C3435" t="s">
        <v>490</v>
      </c>
      <c r="D3435">
        <v>8.8704000000000018</v>
      </c>
      <c r="E3435" t="str">
        <f t="shared" si="53"/>
        <v>Rentowny</v>
      </c>
    </row>
    <row r="3436" spans="1:5" x14ac:dyDescent="0.35">
      <c r="A3436" s="1">
        <v>41948</v>
      </c>
      <c r="B3436" t="s">
        <v>36</v>
      </c>
      <c r="C3436" t="s">
        <v>186</v>
      </c>
      <c r="D3436">
        <v>6.4427999999999992</v>
      </c>
      <c r="E3436" t="str">
        <f t="shared" si="53"/>
        <v>Rentowny</v>
      </c>
    </row>
    <row r="3437" spans="1:5" x14ac:dyDescent="0.35">
      <c r="A3437" s="1">
        <v>41948</v>
      </c>
      <c r="B3437" t="s">
        <v>36</v>
      </c>
      <c r="C3437" t="s">
        <v>1534</v>
      </c>
      <c r="D3437">
        <v>15.700000000000003</v>
      </c>
      <c r="E3437" t="str">
        <f t="shared" si="53"/>
        <v>Rentowny</v>
      </c>
    </row>
    <row r="3438" spans="1:5" x14ac:dyDescent="0.35">
      <c r="A3438" s="1">
        <v>41948</v>
      </c>
      <c r="B3438" t="s">
        <v>36</v>
      </c>
      <c r="C3438" t="s">
        <v>256</v>
      </c>
      <c r="D3438">
        <v>35.652599999999993</v>
      </c>
      <c r="E3438" t="str">
        <f t="shared" si="53"/>
        <v>Rentowny</v>
      </c>
    </row>
    <row r="3439" spans="1:5" x14ac:dyDescent="0.35">
      <c r="A3439" s="1">
        <v>41948</v>
      </c>
      <c r="B3439" t="s">
        <v>36</v>
      </c>
      <c r="C3439" t="s">
        <v>134</v>
      </c>
      <c r="D3439">
        <v>-5.5338000000000012</v>
      </c>
      <c r="E3439" t="str">
        <f t="shared" si="53"/>
        <v>Nierentowny</v>
      </c>
    </row>
    <row r="3440" spans="1:5" x14ac:dyDescent="0.35">
      <c r="A3440" s="1">
        <v>41948</v>
      </c>
      <c r="B3440" t="s">
        <v>36</v>
      </c>
      <c r="C3440" t="s">
        <v>706</v>
      </c>
      <c r="D3440">
        <v>2.0399999999999991</v>
      </c>
      <c r="E3440" t="str">
        <f t="shared" si="53"/>
        <v>Rentowny</v>
      </c>
    </row>
    <row r="3441" spans="1:5" x14ac:dyDescent="0.35">
      <c r="A3441" s="1">
        <v>41949</v>
      </c>
      <c r="B3441" t="s">
        <v>36</v>
      </c>
      <c r="C3441" t="s">
        <v>714</v>
      </c>
      <c r="D3441">
        <v>2.4779999999999989</v>
      </c>
      <c r="E3441" t="str">
        <f t="shared" si="53"/>
        <v>Rentowny</v>
      </c>
    </row>
    <row r="3442" spans="1:5" x14ac:dyDescent="0.35">
      <c r="A3442" s="1">
        <v>41949</v>
      </c>
      <c r="B3442" t="s">
        <v>36</v>
      </c>
      <c r="C3442" t="s">
        <v>1066</v>
      </c>
      <c r="D3442">
        <v>-3.5207999999999995</v>
      </c>
      <c r="E3442" t="str">
        <f t="shared" si="53"/>
        <v>Nierentowny</v>
      </c>
    </row>
    <row r="3443" spans="1:5" x14ac:dyDescent="0.35">
      <c r="A3443" s="1">
        <v>41950</v>
      </c>
      <c r="B3443" t="s">
        <v>1856</v>
      </c>
      <c r="C3443" t="s">
        <v>1062</v>
      </c>
      <c r="D3443">
        <v>11.919999999999987</v>
      </c>
      <c r="E3443" t="str">
        <f t="shared" si="53"/>
        <v>Rentowny</v>
      </c>
    </row>
    <row r="3444" spans="1:5" x14ac:dyDescent="0.35">
      <c r="A3444" s="1">
        <v>41950</v>
      </c>
      <c r="B3444" t="s">
        <v>1856</v>
      </c>
      <c r="C3444" t="s">
        <v>1535</v>
      </c>
      <c r="D3444">
        <v>0.5236000000000014</v>
      </c>
      <c r="E3444" t="str">
        <f t="shared" si="53"/>
        <v>Rentowny</v>
      </c>
    </row>
    <row r="3445" spans="1:5" x14ac:dyDescent="0.35">
      <c r="A3445" s="1">
        <v>41950</v>
      </c>
      <c r="B3445" t="s">
        <v>1856</v>
      </c>
      <c r="C3445" t="s">
        <v>1536</v>
      </c>
      <c r="D3445">
        <v>3.4309999999999996</v>
      </c>
      <c r="E3445" t="str">
        <f t="shared" si="53"/>
        <v>Rentowny</v>
      </c>
    </row>
    <row r="3446" spans="1:5" x14ac:dyDescent="0.35">
      <c r="A3446" s="1">
        <v>41950</v>
      </c>
      <c r="B3446" t="s">
        <v>1856</v>
      </c>
      <c r="C3446" t="s">
        <v>1416</v>
      </c>
      <c r="D3446">
        <v>7.9299999999999971</v>
      </c>
      <c r="E3446" t="str">
        <f t="shared" si="53"/>
        <v>Rentowny</v>
      </c>
    </row>
    <row r="3447" spans="1:5" x14ac:dyDescent="0.35">
      <c r="A3447" s="1">
        <v>41950</v>
      </c>
      <c r="B3447" t="s">
        <v>36</v>
      </c>
      <c r="C3447" t="s">
        <v>1062</v>
      </c>
      <c r="D3447">
        <v>178.79999999999998</v>
      </c>
      <c r="E3447" t="str">
        <f t="shared" si="53"/>
        <v>Rentowny</v>
      </c>
    </row>
    <row r="3448" spans="1:5" x14ac:dyDescent="0.35">
      <c r="A3448" s="1">
        <v>41950</v>
      </c>
      <c r="B3448" t="s">
        <v>1856</v>
      </c>
      <c r="C3448" t="s">
        <v>1188</v>
      </c>
      <c r="D3448">
        <v>-12.916800000000002</v>
      </c>
      <c r="E3448" t="str">
        <f t="shared" si="53"/>
        <v>Nierentowny</v>
      </c>
    </row>
    <row r="3449" spans="1:5" x14ac:dyDescent="0.35">
      <c r="A3449" s="1">
        <v>41950</v>
      </c>
      <c r="B3449" t="s">
        <v>1856</v>
      </c>
      <c r="C3449" t="s">
        <v>698</v>
      </c>
      <c r="D3449">
        <v>-1031.5385000000001</v>
      </c>
      <c r="E3449" t="str">
        <f t="shared" si="53"/>
        <v>Nierentowny</v>
      </c>
    </row>
    <row r="3450" spans="1:5" x14ac:dyDescent="0.35">
      <c r="A3450" s="1">
        <v>41950</v>
      </c>
      <c r="B3450" t="s">
        <v>36</v>
      </c>
      <c r="C3450" t="s">
        <v>1435</v>
      </c>
      <c r="D3450">
        <v>26.823999999999995</v>
      </c>
      <c r="E3450" t="str">
        <f t="shared" si="53"/>
        <v>Rentowny</v>
      </c>
    </row>
    <row r="3451" spans="1:5" x14ac:dyDescent="0.35">
      <c r="A3451" s="1">
        <v>41950</v>
      </c>
      <c r="B3451" t="s">
        <v>36</v>
      </c>
      <c r="C3451" t="s">
        <v>960</v>
      </c>
      <c r="D3451">
        <v>5.3190000000000008</v>
      </c>
      <c r="E3451" t="str">
        <f t="shared" si="53"/>
        <v>Rentowny</v>
      </c>
    </row>
    <row r="3452" spans="1:5" x14ac:dyDescent="0.35">
      <c r="A3452" s="1">
        <v>41950</v>
      </c>
      <c r="B3452" t="s">
        <v>36</v>
      </c>
      <c r="C3452" t="s">
        <v>858</v>
      </c>
      <c r="D3452">
        <v>-16.956800000000005</v>
      </c>
      <c r="E3452" t="str">
        <f t="shared" si="53"/>
        <v>Nierentowny</v>
      </c>
    </row>
    <row r="3453" spans="1:5" x14ac:dyDescent="0.35">
      <c r="A3453" s="1">
        <v>41950</v>
      </c>
      <c r="B3453" t="s">
        <v>36</v>
      </c>
      <c r="C3453" t="s">
        <v>945</v>
      </c>
      <c r="D3453">
        <v>-84.447999999999993</v>
      </c>
      <c r="E3453" t="str">
        <f t="shared" si="53"/>
        <v>Nierentowny</v>
      </c>
    </row>
    <row r="3454" spans="1:5" x14ac:dyDescent="0.35">
      <c r="A3454" s="1">
        <v>41950</v>
      </c>
      <c r="B3454" t="s">
        <v>36</v>
      </c>
      <c r="C3454" t="s">
        <v>759</v>
      </c>
      <c r="D3454">
        <v>-51.296000000000006</v>
      </c>
      <c r="E3454" t="str">
        <f t="shared" si="53"/>
        <v>Nierentowny</v>
      </c>
    </row>
    <row r="3455" spans="1:5" x14ac:dyDescent="0.35">
      <c r="A3455" s="1">
        <v>41950</v>
      </c>
      <c r="B3455" t="s">
        <v>36</v>
      </c>
      <c r="C3455" t="s">
        <v>1537</v>
      </c>
      <c r="D3455">
        <v>-28.867800000000017</v>
      </c>
      <c r="E3455" t="str">
        <f t="shared" si="53"/>
        <v>Nierentowny</v>
      </c>
    </row>
    <row r="3456" spans="1:5" x14ac:dyDescent="0.35">
      <c r="A3456" s="1">
        <v>41950</v>
      </c>
      <c r="B3456" t="s">
        <v>36</v>
      </c>
      <c r="C3456" t="s">
        <v>1538</v>
      </c>
      <c r="D3456">
        <v>33.589499999999987</v>
      </c>
      <c r="E3456" t="str">
        <f t="shared" si="53"/>
        <v>Rentowny</v>
      </c>
    </row>
    <row r="3457" spans="1:5" x14ac:dyDescent="0.35">
      <c r="A3457" s="1">
        <v>41951</v>
      </c>
      <c r="B3457" t="s">
        <v>36</v>
      </c>
      <c r="C3457" t="s">
        <v>176</v>
      </c>
      <c r="D3457">
        <v>3.3784999999999989</v>
      </c>
      <c r="E3457" t="str">
        <f t="shared" si="53"/>
        <v>Rentowny</v>
      </c>
    </row>
    <row r="3458" spans="1:5" x14ac:dyDescent="0.35">
      <c r="A3458" s="1">
        <v>41951</v>
      </c>
      <c r="B3458" t="s">
        <v>37</v>
      </c>
      <c r="C3458" t="s">
        <v>774</v>
      </c>
      <c r="D3458">
        <v>2.4</v>
      </c>
      <c r="E3458" t="str">
        <f t="shared" si="53"/>
        <v>Rentowny</v>
      </c>
    </row>
    <row r="3459" spans="1:5" x14ac:dyDescent="0.35">
      <c r="A3459" s="1">
        <v>41951</v>
      </c>
      <c r="B3459" t="s">
        <v>37</v>
      </c>
      <c r="C3459" t="s">
        <v>1464</v>
      </c>
      <c r="D3459">
        <v>66.954599999999971</v>
      </c>
      <c r="E3459" t="str">
        <f t="shared" ref="E3459:E3522" si="54">IF(D3459&gt;0,"Rentowny","Nierentowny")</f>
        <v>Rentowny</v>
      </c>
    </row>
    <row r="3460" spans="1:5" x14ac:dyDescent="0.35">
      <c r="A3460" s="1">
        <v>41951</v>
      </c>
      <c r="B3460" t="s">
        <v>36</v>
      </c>
      <c r="C3460" t="s">
        <v>1539</v>
      </c>
      <c r="D3460">
        <v>0.20159999999999978</v>
      </c>
      <c r="E3460" t="str">
        <f t="shared" si="54"/>
        <v>Rentowny</v>
      </c>
    </row>
    <row r="3461" spans="1:5" x14ac:dyDescent="0.35">
      <c r="A3461" s="1">
        <v>41951</v>
      </c>
      <c r="B3461" t="s">
        <v>36</v>
      </c>
      <c r="C3461" t="s">
        <v>710</v>
      </c>
      <c r="D3461">
        <v>41.822999999999993</v>
      </c>
      <c r="E3461" t="str">
        <f t="shared" si="54"/>
        <v>Rentowny</v>
      </c>
    </row>
    <row r="3462" spans="1:5" x14ac:dyDescent="0.35">
      <c r="A3462" s="1">
        <v>41951</v>
      </c>
      <c r="B3462" t="s">
        <v>36</v>
      </c>
      <c r="C3462" t="s">
        <v>1139</v>
      </c>
      <c r="D3462">
        <v>22.007699999999996</v>
      </c>
      <c r="E3462" t="str">
        <f t="shared" si="54"/>
        <v>Rentowny</v>
      </c>
    </row>
    <row r="3463" spans="1:5" x14ac:dyDescent="0.35">
      <c r="A3463" s="1">
        <v>41951</v>
      </c>
      <c r="B3463" t="s">
        <v>36</v>
      </c>
      <c r="C3463" t="s">
        <v>1461</v>
      </c>
      <c r="D3463">
        <v>28.65</v>
      </c>
      <c r="E3463" t="str">
        <f t="shared" si="54"/>
        <v>Rentowny</v>
      </c>
    </row>
    <row r="3464" spans="1:5" x14ac:dyDescent="0.35">
      <c r="A3464" s="1">
        <v>41951</v>
      </c>
      <c r="B3464" t="s">
        <v>36</v>
      </c>
      <c r="C3464" t="s">
        <v>341</v>
      </c>
      <c r="D3464">
        <v>17.641799999999996</v>
      </c>
      <c r="E3464" t="str">
        <f t="shared" si="54"/>
        <v>Rentowny</v>
      </c>
    </row>
    <row r="3465" spans="1:5" x14ac:dyDescent="0.35">
      <c r="A3465" s="1">
        <v>41951</v>
      </c>
      <c r="B3465" t="s">
        <v>36</v>
      </c>
      <c r="C3465" t="s">
        <v>670</v>
      </c>
      <c r="D3465">
        <v>8.0730000000000004</v>
      </c>
      <c r="E3465" t="str">
        <f t="shared" si="54"/>
        <v>Rentowny</v>
      </c>
    </row>
    <row r="3466" spans="1:5" x14ac:dyDescent="0.35">
      <c r="A3466" s="1">
        <v>41951</v>
      </c>
      <c r="B3466" t="s">
        <v>36</v>
      </c>
      <c r="C3466" t="s">
        <v>52</v>
      </c>
      <c r="D3466">
        <v>-17.285400000000006</v>
      </c>
      <c r="E3466" t="str">
        <f t="shared" si="54"/>
        <v>Nierentowny</v>
      </c>
    </row>
    <row r="3467" spans="1:5" x14ac:dyDescent="0.35">
      <c r="A3467" s="1">
        <v>41951</v>
      </c>
      <c r="B3467" t="s">
        <v>36</v>
      </c>
      <c r="C3467" t="s">
        <v>1498</v>
      </c>
      <c r="D3467">
        <v>43.164000000000001</v>
      </c>
      <c r="E3467" t="str">
        <f t="shared" si="54"/>
        <v>Rentowny</v>
      </c>
    </row>
    <row r="3468" spans="1:5" x14ac:dyDescent="0.35">
      <c r="A3468" s="1">
        <v>41951</v>
      </c>
      <c r="B3468" t="s">
        <v>36</v>
      </c>
      <c r="C3468" t="s">
        <v>1341</v>
      </c>
      <c r="D3468">
        <v>18.660600000000002</v>
      </c>
      <c r="E3468" t="str">
        <f t="shared" si="54"/>
        <v>Rentowny</v>
      </c>
    </row>
    <row r="3469" spans="1:5" x14ac:dyDescent="0.35">
      <c r="A3469" s="1">
        <v>41951</v>
      </c>
      <c r="B3469" t="s">
        <v>36</v>
      </c>
      <c r="C3469" t="s">
        <v>1282</v>
      </c>
      <c r="D3469">
        <v>58.811999999999998</v>
      </c>
      <c r="E3469" t="str">
        <f t="shared" si="54"/>
        <v>Rentowny</v>
      </c>
    </row>
    <row r="3470" spans="1:5" x14ac:dyDescent="0.35">
      <c r="A3470" s="1">
        <v>41951</v>
      </c>
      <c r="B3470" t="s">
        <v>36</v>
      </c>
      <c r="C3470" t="s">
        <v>376</v>
      </c>
      <c r="D3470">
        <v>41.038800000000002</v>
      </c>
      <c r="E3470" t="str">
        <f t="shared" si="54"/>
        <v>Rentowny</v>
      </c>
    </row>
    <row r="3471" spans="1:5" x14ac:dyDescent="0.35">
      <c r="A3471" s="1">
        <v>41951</v>
      </c>
      <c r="B3471" t="s">
        <v>36</v>
      </c>
      <c r="C3471" t="s">
        <v>778</v>
      </c>
      <c r="D3471">
        <v>79.757999999999967</v>
      </c>
      <c r="E3471" t="str">
        <f t="shared" si="54"/>
        <v>Rentowny</v>
      </c>
    </row>
    <row r="3472" spans="1:5" x14ac:dyDescent="0.35">
      <c r="A3472" s="1">
        <v>41951</v>
      </c>
      <c r="B3472" t="s">
        <v>36</v>
      </c>
      <c r="C3472" t="s">
        <v>281</v>
      </c>
      <c r="D3472">
        <v>6.9749999999999979</v>
      </c>
      <c r="E3472" t="str">
        <f t="shared" si="54"/>
        <v>Rentowny</v>
      </c>
    </row>
    <row r="3473" spans="1:5" x14ac:dyDescent="0.35">
      <c r="A3473" s="1">
        <v>41951</v>
      </c>
      <c r="B3473" t="s">
        <v>36</v>
      </c>
      <c r="C3473" t="s">
        <v>546</v>
      </c>
      <c r="D3473">
        <v>76.548399999999987</v>
      </c>
      <c r="E3473" t="str">
        <f t="shared" si="54"/>
        <v>Rentowny</v>
      </c>
    </row>
    <row r="3474" spans="1:5" x14ac:dyDescent="0.35">
      <c r="A3474" s="1">
        <v>41951</v>
      </c>
      <c r="B3474" t="s">
        <v>1856</v>
      </c>
      <c r="C3474" t="s">
        <v>1049</v>
      </c>
      <c r="D3474">
        <v>16.787500000000001</v>
      </c>
      <c r="E3474" t="str">
        <f t="shared" si="54"/>
        <v>Rentowny</v>
      </c>
    </row>
    <row r="3475" spans="1:5" x14ac:dyDescent="0.35">
      <c r="A3475" s="1">
        <v>41951</v>
      </c>
      <c r="B3475" t="s">
        <v>1856</v>
      </c>
      <c r="C3475" t="s">
        <v>1402</v>
      </c>
      <c r="D3475">
        <v>142.9948</v>
      </c>
      <c r="E3475" t="str">
        <f t="shared" si="54"/>
        <v>Rentowny</v>
      </c>
    </row>
    <row r="3476" spans="1:5" x14ac:dyDescent="0.35">
      <c r="A3476" s="1">
        <v>41951</v>
      </c>
      <c r="B3476" t="s">
        <v>1856</v>
      </c>
      <c r="C3476" t="s">
        <v>1457</v>
      </c>
      <c r="D3476">
        <v>4.7279999999999998</v>
      </c>
      <c r="E3476" t="str">
        <f t="shared" si="54"/>
        <v>Rentowny</v>
      </c>
    </row>
    <row r="3477" spans="1:5" x14ac:dyDescent="0.35">
      <c r="A3477" s="1">
        <v>41951</v>
      </c>
      <c r="B3477" t="s">
        <v>1856</v>
      </c>
      <c r="C3477" t="s">
        <v>1540</v>
      </c>
      <c r="D3477">
        <v>2229.0239999999999</v>
      </c>
      <c r="E3477" t="str">
        <f t="shared" si="54"/>
        <v>Rentowny</v>
      </c>
    </row>
    <row r="3478" spans="1:5" x14ac:dyDescent="0.35">
      <c r="A3478" s="1">
        <v>41951</v>
      </c>
      <c r="B3478" t="s">
        <v>1856</v>
      </c>
      <c r="C3478" t="s">
        <v>1099</v>
      </c>
      <c r="D3478">
        <v>115.5528</v>
      </c>
      <c r="E3478" t="str">
        <f t="shared" si="54"/>
        <v>Rentowny</v>
      </c>
    </row>
    <row r="3479" spans="1:5" x14ac:dyDescent="0.35">
      <c r="A3479" s="1">
        <v>41951</v>
      </c>
      <c r="B3479" t="s">
        <v>1856</v>
      </c>
      <c r="C3479" t="s">
        <v>475</v>
      </c>
      <c r="D3479">
        <v>11.814</v>
      </c>
      <c r="E3479" t="str">
        <f t="shared" si="54"/>
        <v>Rentowny</v>
      </c>
    </row>
    <row r="3480" spans="1:5" x14ac:dyDescent="0.35">
      <c r="A3480" s="1">
        <v>41951</v>
      </c>
      <c r="B3480" t="s">
        <v>1856</v>
      </c>
      <c r="C3480" t="s">
        <v>877</v>
      </c>
      <c r="D3480">
        <v>1.6379999999999997</v>
      </c>
      <c r="E3480" t="str">
        <f t="shared" si="54"/>
        <v>Rentowny</v>
      </c>
    </row>
    <row r="3481" spans="1:5" x14ac:dyDescent="0.35">
      <c r="A3481" s="1">
        <v>41951</v>
      </c>
      <c r="B3481" t="s">
        <v>1856</v>
      </c>
      <c r="C3481" t="s">
        <v>1124</v>
      </c>
      <c r="D3481">
        <v>-29.244599999999991</v>
      </c>
      <c r="E3481" t="str">
        <f t="shared" si="54"/>
        <v>Nierentowny</v>
      </c>
    </row>
    <row r="3482" spans="1:5" x14ac:dyDescent="0.35">
      <c r="A3482" s="1">
        <v>41951</v>
      </c>
      <c r="B3482" t="s">
        <v>1856</v>
      </c>
      <c r="C3482" t="s">
        <v>115</v>
      </c>
      <c r="D3482">
        <v>1.4136000000000002</v>
      </c>
      <c r="E3482" t="str">
        <f t="shared" si="54"/>
        <v>Rentowny</v>
      </c>
    </row>
    <row r="3483" spans="1:5" x14ac:dyDescent="0.35">
      <c r="A3483" s="1">
        <v>41951</v>
      </c>
      <c r="B3483" t="s">
        <v>1856</v>
      </c>
      <c r="C3483" t="s">
        <v>1483</v>
      </c>
      <c r="D3483">
        <v>1013.1270000000001</v>
      </c>
      <c r="E3483" t="str">
        <f t="shared" si="54"/>
        <v>Rentowny</v>
      </c>
    </row>
    <row r="3484" spans="1:5" x14ac:dyDescent="0.35">
      <c r="A3484" s="1">
        <v>41952</v>
      </c>
      <c r="B3484" t="s">
        <v>36</v>
      </c>
      <c r="C3484" t="s">
        <v>846</v>
      </c>
      <c r="D3484">
        <v>4.1151</v>
      </c>
      <c r="E3484" t="str">
        <f t="shared" si="54"/>
        <v>Rentowny</v>
      </c>
    </row>
    <row r="3485" spans="1:5" x14ac:dyDescent="0.35">
      <c r="A3485" s="1">
        <v>41952</v>
      </c>
      <c r="B3485" t="s">
        <v>36</v>
      </c>
      <c r="C3485" t="s">
        <v>1541</v>
      </c>
      <c r="D3485">
        <v>7.9212000000000007</v>
      </c>
      <c r="E3485" t="str">
        <f t="shared" si="54"/>
        <v>Rentowny</v>
      </c>
    </row>
    <row r="3486" spans="1:5" x14ac:dyDescent="0.35">
      <c r="A3486" s="1">
        <v>41952</v>
      </c>
      <c r="B3486" t="s">
        <v>36</v>
      </c>
      <c r="C3486" t="s">
        <v>561</v>
      </c>
      <c r="D3486">
        <v>215.11979999999994</v>
      </c>
      <c r="E3486" t="str">
        <f t="shared" si="54"/>
        <v>Rentowny</v>
      </c>
    </row>
    <row r="3487" spans="1:5" x14ac:dyDescent="0.35">
      <c r="A3487" s="1">
        <v>41952</v>
      </c>
      <c r="B3487" t="s">
        <v>36</v>
      </c>
      <c r="C3487" t="s">
        <v>448</v>
      </c>
      <c r="D3487">
        <v>12.323399999999999</v>
      </c>
      <c r="E3487" t="str">
        <f t="shared" si="54"/>
        <v>Rentowny</v>
      </c>
    </row>
    <row r="3488" spans="1:5" x14ac:dyDescent="0.35">
      <c r="A3488" s="1">
        <v>41952</v>
      </c>
      <c r="B3488" t="s">
        <v>36</v>
      </c>
      <c r="C3488" t="s">
        <v>724</v>
      </c>
      <c r="D3488">
        <v>8.4966000000000008</v>
      </c>
      <c r="E3488" t="str">
        <f t="shared" si="54"/>
        <v>Rentowny</v>
      </c>
    </row>
    <row r="3489" spans="1:5" x14ac:dyDescent="0.35">
      <c r="A3489" s="1">
        <v>41952</v>
      </c>
      <c r="B3489" t="s">
        <v>37</v>
      </c>
      <c r="C3489" t="s">
        <v>1540</v>
      </c>
      <c r="D3489">
        <v>1114.5119999999999</v>
      </c>
      <c r="E3489" t="str">
        <f t="shared" si="54"/>
        <v>Rentowny</v>
      </c>
    </row>
    <row r="3490" spans="1:5" x14ac:dyDescent="0.35">
      <c r="A3490" s="1">
        <v>41952</v>
      </c>
      <c r="B3490" t="s">
        <v>37</v>
      </c>
      <c r="C3490" t="s">
        <v>544</v>
      </c>
      <c r="D3490">
        <v>3.0497999999999985</v>
      </c>
      <c r="E3490" t="str">
        <f t="shared" si="54"/>
        <v>Rentowny</v>
      </c>
    </row>
    <row r="3491" spans="1:5" x14ac:dyDescent="0.35">
      <c r="A3491" s="1">
        <v>41952</v>
      </c>
      <c r="B3491" t="s">
        <v>36</v>
      </c>
      <c r="C3491" t="s">
        <v>1194</v>
      </c>
      <c r="D3491">
        <v>4.8910000000000053</v>
      </c>
      <c r="E3491" t="str">
        <f t="shared" si="54"/>
        <v>Rentowny</v>
      </c>
    </row>
    <row r="3492" spans="1:5" x14ac:dyDescent="0.35">
      <c r="A3492" s="1">
        <v>41952</v>
      </c>
      <c r="B3492" t="s">
        <v>36</v>
      </c>
      <c r="C3492" t="s">
        <v>197</v>
      </c>
      <c r="D3492">
        <v>5.7527999999999988</v>
      </c>
      <c r="E3492" t="str">
        <f t="shared" si="54"/>
        <v>Rentowny</v>
      </c>
    </row>
    <row r="3493" spans="1:5" x14ac:dyDescent="0.35">
      <c r="A3493" s="1">
        <v>41952</v>
      </c>
      <c r="B3493" t="s">
        <v>36</v>
      </c>
      <c r="C3493" t="s">
        <v>1542</v>
      </c>
      <c r="D3493">
        <v>6.011400000000001</v>
      </c>
      <c r="E3493" t="str">
        <f t="shared" si="54"/>
        <v>Rentowny</v>
      </c>
    </row>
    <row r="3494" spans="1:5" x14ac:dyDescent="0.35">
      <c r="A3494" s="1">
        <v>41952</v>
      </c>
      <c r="B3494" t="s">
        <v>36</v>
      </c>
      <c r="C3494" t="s">
        <v>1543</v>
      </c>
      <c r="D3494">
        <v>53.996999999999957</v>
      </c>
      <c r="E3494" t="str">
        <f t="shared" si="54"/>
        <v>Rentowny</v>
      </c>
    </row>
    <row r="3495" spans="1:5" x14ac:dyDescent="0.35">
      <c r="A3495" s="1">
        <v>41952</v>
      </c>
      <c r="B3495" t="s">
        <v>37</v>
      </c>
      <c r="C3495" t="s">
        <v>1141</v>
      </c>
      <c r="D3495">
        <v>1.1656</v>
      </c>
      <c r="E3495" t="str">
        <f t="shared" si="54"/>
        <v>Rentowny</v>
      </c>
    </row>
    <row r="3496" spans="1:5" x14ac:dyDescent="0.35">
      <c r="A3496" s="1">
        <v>41952</v>
      </c>
      <c r="B3496" t="s">
        <v>37</v>
      </c>
      <c r="C3496" t="s">
        <v>808</v>
      </c>
      <c r="D3496">
        <v>5.1551999999999998</v>
      </c>
      <c r="E3496" t="str">
        <f t="shared" si="54"/>
        <v>Rentowny</v>
      </c>
    </row>
    <row r="3497" spans="1:5" x14ac:dyDescent="0.35">
      <c r="A3497" s="1">
        <v>41953</v>
      </c>
      <c r="B3497" t="s">
        <v>36</v>
      </c>
      <c r="C3497" t="s">
        <v>1243</v>
      </c>
      <c r="D3497">
        <v>35.156000000000006</v>
      </c>
      <c r="E3497" t="str">
        <f t="shared" si="54"/>
        <v>Rentowny</v>
      </c>
    </row>
    <row r="3498" spans="1:5" x14ac:dyDescent="0.35">
      <c r="A3498" s="1">
        <v>41953</v>
      </c>
      <c r="B3498" t="s">
        <v>1856</v>
      </c>
      <c r="C3498" t="s">
        <v>577</v>
      </c>
      <c r="D3498">
        <v>207.14699999999993</v>
      </c>
      <c r="E3498" t="str">
        <f t="shared" si="54"/>
        <v>Rentowny</v>
      </c>
    </row>
    <row r="3499" spans="1:5" x14ac:dyDescent="0.35">
      <c r="A3499" s="1">
        <v>41953</v>
      </c>
      <c r="B3499" t="s">
        <v>37</v>
      </c>
      <c r="C3499" t="s">
        <v>1290</v>
      </c>
      <c r="D3499">
        <v>178.90999999999997</v>
      </c>
      <c r="E3499" t="str">
        <f t="shared" si="54"/>
        <v>Rentowny</v>
      </c>
    </row>
    <row r="3500" spans="1:5" x14ac:dyDescent="0.35">
      <c r="A3500" s="1">
        <v>41953</v>
      </c>
      <c r="B3500" t="s">
        <v>37</v>
      </c>
      <c r="C3500" t="s">
        <v>28</v>
      </c>
      <c r="D3500">
        <v>143.19179999999994</v>
      </c>
      <c r="E3500" t="str">
        <f t="shared" si="54"/>
        <v>Rentowny</v>
      </c>
    </row>
    <row r="3501" spans="1:5" x14ac:dyDescent="0.35">
      <c r="A3501" s="1">
        <v>41953</v>
      </c>
      <c r="B3501" t="s">
        <v>37</v>
      </c>
      <c r="C3501" t="s">
        <v>660</v>
      </c>
      <c r="D3501">
        <v>274.995</v>
      </c>
      <c r="E3501" t="str">
        <f t="shared" si="54"/>
        <v>Rentowny</v>
      </c>
    </row>
    <row r="3502" spans="1:5" x14ac:dyDescent="0.35">
      <c r="A3502" s="1">
        <v>41953</v>
      </c>
      <c r="B3502" t="s">
        <v>37</v>
      </c>
      <c r="C3502" t="s">
        <v>435</v>
      </c>
      <c r="D3502">
        <v>34.389600000000002</v>
      </c>
      <c r="E3502" t="str">
        <f t="shared" si="54"/>
        <v>Rentowny</v>
      </c>
    </row>
    <row r="3503" spans="1:5" x14ac:dyDescent="0.35">
      <c r="A3503" s="1">
        <v>41953</v>
      </c>
      <c r="B3503" t="s">
        <v>37</v>
      </c>
      <c r="C3503" t="s">
        <v>607</v>
      </c>
      <c r="D3503">
        <v>12.856800000000002</v>
      </c>
      <c r="E3503" t="str">
        <f t="shared" si="54"/>
        <v>Rentowny</v>
      </c>
    </row>
    <row r="3504" spans="1:5" x14ac:dyDescent="0.35">
      <c r="A3504" s="1">
        <v>41953</v>
      </c>
      <c r="B3504" t="s">
        <v>36</v>
      </c>
      <c r="C3504" t="s">
        <v>1405</v>
      </c>
      <c r="D3504">
        <v>43.318799999999953</v>
      </c>
      <c r="E3504" t="str">
        <f t="shared" si="54"/>
        <v>Rentowny</v>
      </c>
    </row>
    <row r="3505" spans="1:5" x14ac:dyDescent="0.35">
      <c r="A3505" s="1">
        <v>41954</v>
      </c>
      <c r="B3505" t="s">
        <v>1856</v>
      </c>
      <c r="C3505" t="s">
        <v>1544</v>
      </c>
      <c r="D3505">
        <v>117.12960000000004</v>
      </c>
      <c r="E3505" t="str">
        <f t="shared" si="54"/>
        <v>Rentowny</v>
      </c>
    </row>
    <row r="3506" spans="1:5" x14ac:dyDescent="0.35">
      <c r="A3506" s="1">
        <v>41954</v>
      </c>
      <c r="B3506" t="s">
        <v>1856</v>
      </c>
      <c r="C3506" t="s">
        <v>1327</v>
      </c>
      <c r="D3506">
        <v>46.790800000000004</v>
      </c>
      <c r="E3506" t="str">
        <f t="shared" si="54"/>
        <v>Rentowny</v>
      </c>
    </row>
    <row r="3507" spans="1:5" x14ac:dyDescent="0.35">
      <c r="A3507" s="1">
        <v>41955</v>
      </c>
      <c r="B3507" t="s">
        <v>1856</v>
      </c>
      <c r="C3507" t="s">
        <v>337</v>
      </c>
      <c r="D3507">
        <v>7.0649999999999995</v>
      </c>
      <c r="E3507" t="str">
        <f t="shared" si="54"/>
        <v>Rentowny</v>
      </c>
    </row>
    <row r="3508" spans="1:5" x14ac:dyDescent="0.35">
      <c r="A3508" s="1">
        <v>41955</v>
      </c>
      <c r="B3508" t="s">
        <v>1856</v>
      </c>
      <c r="C3508" t="s">
        <v>394</v>
      </c>
      <c r="D3508">
        <v>1.3229999999999991</v>
      </c>
      <c r="E3508" t="str">
        <f t="shared" si="54"/>
        <v>Rentowny</v>
      </c>
    </row>
    <row r="3509" spans="1:5" x14ac:dyDescent="0.35">
      <c r="A3509" s="1">
        <v>41955</v>
      </c>
      <c r="B3509" t="s">
        <v>1856</v>
      </c>
      <c r="C3509" t="s">
        <v>52</v>
      </c>
      <c r="D3509">
        <v>-4.0158000000000005</v>
      </c>
      <c r="E3509" t="str">
        <f t="shared" si="54"/>
        <v>Nierentowny</v>
      </c>
    </row>
    <row r="3510" spans="1:5" x14ac:dyDescent="0.35">
      <c r="A3510" s="1">
        <v>41955</v>
      </c>
      <c r="B3510" t="s">
        <v>1856</v>
      </c>
      <c r="C3510" t="s">
        <v>712</v>
      </c>
      <c r="D3510">
        <v>-3.7295999999999996</v>
      </c>
      <c r="E3510" t="str">
        <f t="shared" si="54"/>
        <v>Nierentowny</v>
      </c>
    </row>
    <row r="3511" spans="1:5" x14ac:dyDescent="0.35">
      <c r="A3511" s="1">
        <v>41955</v>
      </c>
      <c r="B3511" t="s">
        <v>1856</v>
      </c>
      <c r="C3511" t="s">
        <v>898</v>
      </c>
      <c r="D3511">
        <v>-72.039000000000044</v>
      </c>
      <c r="E3511" t="str">
        <f t="shared" si="54"/>
        <v>Nierentowny</v>
      </c>
    </row>
    <row r="3512" spans="1:5" x14ac:dyDescent="0.35">
      <c r="A3512" s="1">
        <v>41955</v>
      </c>
      <c r="B3512" t="s">
        <v>1856</v>
      </c>
      <c r="C3512" t="s">
        <v>404</v>
      </c>
      <c r="D3512">
        <v>10.079200000000007</v>
      </c>
      <c r="E3512" t="str">
        <f t="shared" si="54"/>
        <v>Rentowny</v>
      </c>
    </row>
    <row r="3513" spans="1:5" x14ac:dyDescent="0.35">
      <c r="A3513" s="1">
        <v>41955</v>
      </c>
      <c r="B3513" t="s">
        <v>1856</v>
      </c>
      <c r="C3513" t="s">
        <v>105</v>
      </c>
      <c r="D3513">
        <v>16.440299999999986</v>
      </c>
      <c r="E3513" t="str">
        <f t="shared" si="54"/>
        <v>Rentowny</v>
      </c>
    </row>
    <row r="3514" spans="1:5" x14ac:dyDescent="0.35">
      <c r="A3514" s="1">
        <v>41955</v>
      </c>
      <c r="B3514" t="s">
        <v>1856</v>
      </c>
      <c r="C3514" t="s">
        <v>107</v>
      </c>
      <c r="D3514">
        <v>-14.576399999999996</v>
      </c>
      <c r="E3514" t="str">
        <f t="shared" si="54"/>
        <v>Nierentowny</v>
      </c>
    </row>
    <row r="3515" spans="1:5" x14ac:dyDescent="0.35">
      <c r="A3515" s="1">
        <v>41955</v>
      </c>
      <c r="B3515" t="s">
        <v>1856</v>
      </c>
      <c r="C3515" t="s">
        <v>152</v>
      </c>
      <c r="D3515">
        <v>5.6375999999999999</v>
      </c>
      <c r="E3515" t="str">
        <f t="shared" si="54"/>
        <v>Rentowny</v>
      </c>
    </row>
    <row r="3516" spans="1:5" x14ac:dyDescent="0.35">
      <c r="A3516" s="1">
        <v>41955</v>
      </c>
      <c r="B3516" t="s">
        <v>1856</v>
      </c>
      <c r="C3516" t="s">
        <v>1495</v>
      </c>
      <c r="D3516">
        <v>69.964999999999975</v>
      </c>
      <c r="E3516" t="str">
        <f t="shared" si="54"/>
        <v>Rentowny</v>
      </c>
    </row>
    <row r="3517" spans="1:5" x14ac:dyDescent="0.35">
      <c r="A3517" s="1">
        <v>41955</v>
      </c>
      <c r="B3517" t="s">
        <v>36</v>
      </c>
      <c r="C3517" t="s">
        <v>22</v>
      </c>
      <c r="D3517">
        <v>7.3132000000000001</v>
      </c>
      <c r="E3517" t="str">
        <f t="shared" si="54"/>
        <v>Rentowny</v>
      </c>
    </row>
    <row r="3518" spans="1:5" x14ac:dyDescent="0.35">
      <c r="A3518" s="1">
        <v>41956</v>
      </c>
      <c r="B3518" t="s">
        <v>36</v>
      </c>
      <c r="C3518" t="s">
        <v>1527</v>
      </c>
      <c r="D3518">
        <v>-26.875800000000012</v>
      </c>
      <c r="E3518" t="str">
        <f t="shared" si="54"/>
        <v>Nierentowny</v>
      </c>
    </row>
    <row r="3519" spans="1:5" x14ac:dyDescent="0.35">
      <c r="A3519" s="1">
        <v>41956</v>
      </c>
      <c r="B3519" t="s">
        <v>36</v>
      </c>
      <c r="C3519" t="s">
        <v>793</v>
      </c>
      <c r="D3519">
        <v>-3.8385000000000105</v>
      </c>
      <c r="E3519" t="str">
        <f t="shared" si="54"/>
        <v>Nierentowny</v>
      </c>
    </row>
    <row r="3520" spans="1:5" x14ac:dyDescent="0.35">
      <c r="A3520" s="1">
        <v>41956</v>
      </c>
      <c r="B3520" t="s">
        <v>36</v>
      </c>
      <c r="C3520" t="s">
        <v>256</v>
      </c>
      <c r="D3520">
        <v>-25.817399999999999</v>
      </c>
      <c r="E3520" t="str">
        <f t="shared" si="54"/>
        <v>Nierentowny</v>
      </c>
    </row>
    <row r="3521" spans="1:5" x14ac:dyDescent="0.35">
      <c r="A3521" s="1">
        <v>41956</v>
      </c>
      <c r="B3521" t="s">
        <v>36</v>
      </c>
      <c r="C3521" t="s">
        <v>1545</v>
      </c>
      <c r="D3521">
        <v>40.353599999999986</v>
      </c>
      <c r="E3521" t="str">
        <f t="shared" si="54"/>
        <v>Rentowny</v>
      </c>
    </row>
    <row r="3522" spans="1:5" x14ac:dyDescent="0.35">
      <c r="A3522" s="1">
        <v>41956</v>
      </c>
      <c r="B3522" t="s">
        <v>36</v>
      </c>
      <c r="C3522" t="s">
        <v>677</v>
      </c>
      <c r="D3522">
        <v>94.492500000000007</v>
      </c>
      <c r="E3522" t="str">
        <f t="shared" si="54"/>
        <v>Rentowny</v>
      </c>
    </row>
    <row r="3523" spans="1:5" x14ac:dyDescent="0.35">
      <c r="A3523" s="1">
        <v>41956</v>
      </c>
      <c r="B3523" t="s">
        <v>36</v>
      </c>
      <c r="C3523" t="s">
        <v>389</v>
      </c>
      <c r="D3523">
        <v>19.871600000000001</v>
      </c>
      <c r="E3523" t="str">
        <f t="shared" ref="E3523:E3586" si="55">IF(D3523&gt;0,"Rentowny","Nierentowny")</f>
        <v>Rentowny</v>
      </c>
    </row>
    <row r="3524" spans="1:5" x14ac:dyDescent="0.35">
      <c r="A3524" s="1">
        <v>41956</v>
      </c>
      <c r="B3524" t="s">
        <v>36</v>
      </c>
      <c r="C3524" t="s">
        <v>356</v>
      </c>
      <c r="D3524">
        <v>56.994299999999981</v>
      </c>
      <c r="E3524" t="str">
        <f t="shared" si="55"/>
        <v>Rentowny</v>
      </c>
    </row>
    <row r="3525" spans="1:5" x14ac:dyDescent="0.35">
      <c r="A3525" s="1">
        <v>41956</v>
      </c>
      <c r="B3525" t="s">
        <v>36</v>
      </c>
      <c r="C3525" t="s">
        <v>208</v>
      </c>
      <c r="D3525">
        <v>43.190399999999997</v>
      </c>
      <c r="E3525" t="str">
        <f t="shared" si="55"/>
        <v>Rentowny</v>
      </c>
    </row>
    <row r="3526" spans="1:5" x14ac:dyDescent="0.35">
      <c r="A3526" s="1">
        <v>41956</v>
      </c>
      <c r="B3526" t="s">
        <v>36</v>
      </c>
      <c r="C3526" t="s">
        <v>1335</v>
      </c>
      <c r="D3526">
        <v>-7.4357999999999969</v>
      </c>
      <c r="E3526" t="str">
        <f t="shared" si="55"/>
        <v>Nierentowny</v>
      </c>
    </row>
    <row r="3527" spans="1:5" x14ac:dyDescent="0.35">
      <c r="A3527" s="1">
        <v>41956</v>
      </c>
      <c r="B3527" t="s">
        <v>36</v>
      </c>
      <c r="C3527" t="s">
        <v>1546</v>
      </c>
      <c r="D3527">
        <v>28.696499999999993</v>
      </c>
      <c r="E3527" t="str">
        <f t="shared" si="55"/>
        <v>Rentowny</v>
      </c>
    </row>
    <row r="3528" spans="1:5" x14ac:dyDescent="0.35">
      <c r="A3528" s="1">
        <v>41956</v>
      </c>
      <c r="B3528" t="s">
        <v>36</v>
      </c>
      <c r="C3528" t="s">
        <v>810</v>
      </c>
      <c r="D3528">
        <v>13.252199999999997</v>
      </c>
      <c r="E3528" t="str">
        <f t="shared" si="55"/>
        <v>Rentowny</v>
      </c>
    </row>
    <row r="3529" spans="1:5" x14ac:dyDescent="0.35">
      <c r="A3529" s="1">
        <v>41956</v>
      </c>
      <c r="B3529" t="s">
        <v>36</v>
      </c>
      <c r="C3529" t="s">
        <v>1545</v>
      </c>
      <c r="D3529">
        <v>46.118399999999994</v>
      </c>
      <c r="E3529" t="str">
        <f t="shared" si="55"/>
        <v>Rentowny</v>
      </c>
    </row>
    <row r="3530" spans="1:5" x14ac:dyDescent="0.35">
      <c r="A3530" s="1">
        <v>41956</v>
      </c>
      <c r="B3530" t="s">
        <v>36</v>
      </c>
      <c r="C3530" t="s">
        <v>1547</v>
      </c>
      <c r="D3530">
        <v>6.3719999999999999</v>
      </c>
      <c r="E3530" t="str">
        <f t="shared" si="55"/>
        <v>Rentowny</v>
      </c>
    </row>
    <row r="3531" spans="1:5" x14ac:dyDescent="0.35">
      <c r="A3531" s="1">
        <v>41956</v>
      </c>
      <c r="B3531" t="s">
        <v>37</v>
      </c>
      <c r="C3531" t="s">
        <v>1200</v>
      </c>
      <c r="D3531">
        <v>42.494999999999948</v>
      </c>
      <c r="E3531" t="str">
        <f t="shared" si="55"/>
        <v>Rentowny</v>
      </c>
    </row>
    <row r="3532" spans="1:5" x14ac:dyDescent="0.35">
      <c r="A3532" s="1">
        <v>41956</v>
      </c>
      <c r="B3532" t="s">
        <v>37</v>
      </c>
      <c r="C3532" t="s">
        <v>1391</v>
      </c>
      <c r="D3532">
        <v>21.7532</v>
      </c>
      <c r="E3532" t="str">
        <f t="shared" si="55"/>
        <v>Rentowny</v>
      </c>
    </row>
    <row r="3533" spans="1:5" x14ac:dyDescent="0.35">
      <c r="A3533" s="1">
        <v>41956</v>
      </c>
      <c r="B3533" t="s">
        <v>36</v>
      </c>
      <c r="C3533" t="s">
        <v>108</v>
      </c>
      <c r="D3533">
        <v>-100.91999999999999</v>
      </c>
      <c r="E3533" t="str">
        <f t="shared" si="55"/>
        <v>Nierentowny</v>
      </c>
    </row>
    <row r="3534" spans="1:5" x14ac:dyDescent="0.35">
      <c r="A3534" s="1">
        <v>41956</v>
      </c>
      <c r="B3534" t="s">
        <v>36</v>
      </c>
      <c r="C3534" t="s">
        <v>958</v>
      </c>
      <c r="D3534">
        <v>-1.3995000000000104</v>
      </c>
      <c r="E3534" t="str">
        <f t="shared" si="55"/>
        <v>Nierentowny</v>
      </c>
    </row>
    <row r="3535" spans="1:5" x14ac:dyDescent="0.35">
      <c r="A3535" s="1">
        <v>41956</v>
      </c>
      <c r="B3535" t="s">
        <v>36</v>
      </c>
      <c r="C3535" t="s">
        <v>1238</v>
      </c>
      <c r="D3535">
        <v>-18.058800000000076</v>
      </c>
      <c r="E3535" t="str">
        <f t="shared" si="55"/>
        <v>Nierentowny</v>
      </c>
    </row>
    <row r="3536" spans="1:5" x14ac:dyDescent="0.35">
      <c r="A3536" s="1">
        <v>41956</v>
      </c>
      <c r="B3536" t="s">
        <v>36</v>
      </c>
      <c r="C3536" t="s">
        <v>1009</v>
      </c>
      <c r="D3536">
        <v>3.4551999999999996</v>
      </c>
      <c r="E3536" t="str">
        <f t="shared" si="55"/>
        <v>Rentowny</v>
      </c>
    </row>
    <row r="3537" spans="1:5" x14ac:dyDescent="0.35">
      <c r="A3537" s="1">
        <v>41956</v>
      </c>
      <c r="B3537" t="s">
        <v>36</v>
      </c>
      <c r="C3537" t="s">
        <v>1367</v>
      </c>
      <c r="D3537">
        <v>-40.196000000000055</v>
      </c>
      <c r="E3537" t="str">
        <f t="shared" si="55"/>
        <v>Nierentowny</v>
      </c>
    </row>
    <row r="3538" spans="1:5" x14ac:dyDescent="0.35">
      <c r="A3538" s="1">
        <v>41956</v>
      </c>
      <c r="B3538" t="s">
        <v>36</v>
      </c>
      <c r="C3538" t="s">
        <v>813</v>
      </c>
      <c r="D3538">
        <v>13.481999999999998</v>
      </c>
      <c r="E3538" t="str">
        <f t="shared" si="55"/>
        <v>Rentowny</v>
      </c>
    </row>
    <row r="3539" spans="1:5" x14ac:dyDescent="0.35">
      <c r="A3539" s="1">
        <v>41957</v>
      </c>
      <c r="B3539" t="s">
        <v>1856</v>
      </c>
      <c r="C3539" t="s">
        <v>373</v>
      </c>
      <c r="D3539">
        <v>2.2560000000000002</v>
      </c>
      <c r="E3539" t="str">
        <f t="shared" si="55"/>
        <v>Rentowny</v>
      </c>
    </row>
    <row r="3540" spans="1:5" x14ac:dyDescent="0.35">
      <c r="A3540" s="1">
        <v>41957</v>
      </c>
      <c r="B3540" t="s">
        <v>1856</v>
      </c>
      <c r="C3540" t="s">
        <v>1103</v>
      </c>
      <c r="D3540">
        <v>23.96</v>
      </c>
      <c r="E3540" t="str">
        <f t="shared" si="55"/>
        <v>Rentowny</v>
      </c>
    </row>
    <row r="3541" spans="1:5" x14ac:dyDescent="0.35">
      <c r="A3541" s="1">
        <v>41957</v>
      </c>
      <c r="B3541" t="s">
        <v>1856</v>
      </c>
      <c r="C3541" t="s">
        <v>1206</v>
      </c>
      <c r="D3541">
        <v>16.649999999999999</v>
      </c>
      <c r="E3541" t="str">
        <f t="shared" si="55"/>
        <v>Rentowny</v>
      </c>
    </row>
    <row r="3542" spans="1:5" x14ac:dyDescent="0.35">
      <c r="A3542" s="1">
        <v>41957</v>
      </c>
      <c r="B3542" t="s">
        <v>1856</v>
      </c>
      <c r="C3542" t="s">
        <v>23</v>
      </c>
      <c r="D3542">
        <v>16.98</v>
      </c>
      <c r="E3542" t="str">
        <f t="shared" si="55"/>
        <v>Rentowny</v>
      </c>
    </row>
    <row r="3543" spans="1:5" x14ac:dyDescent="0.35">
      <c r="A3543" s="1">
        <v>41957</v>
      </c>
      <c r="B3543" t="s">
        <v>1856</v>
      </c>
      <c r="C3543" t="s">
        <v>1548</v>
      </c>
      <c r="D3543">
        <v>322.18290000000002</v>
      </c>
      <c r="E3543" t="str">
        <f t="shared" si="55"/>
        <v>Rentowny</v>
      </c>
    </row>
    <row r="3544" spans="1:5" x14ac:dyDescent="0.35">
      <c r="A3544" s="1">
        <v>41957</v>
      </c>
      <c r="B3544" t="s">
        <v>36</v>
      </c>
      <c r="C3544" t="s">
        <v>295</v>
      </c>
      <c r="D3544">
        <v>26.648999999999997</v>
      </c>
      <c r="E3544" t="str">
        <f t="shared" si="55"/>
        <v>Rentowny</v>
      </c>
    </row>
    <row r="3545" spans="1:5" x14ac:dyDescent="0.35">
      <c r="A3545" s="1">
        <v>41957</v>
      </c>
      <c r="B3545" t="s">
        <v>36</v>
      </c>
      <c r="C3545" t="s">
        <v>955</v>
      </c>
      <c r="D3545">
        <v>9.3811999999999998</v>
      </c>
      <c r="E3545" t="str">
        <f t="shared" si="55"/>
        <v>Rentowny</v>
      </c>
    </row>
    <row r="3546" spans="1:5" x14ac:dyDescent="0.35">
      <c r="A3546" s="1">
        <v>41957</v>
      </c>
      <c r="B3546" t="s">
        <v>37</v>
      </c>
      <c r="C3546" t="s">
        <v>1549</v>
      </c>
      <c r="D3546">
        <v>-1.199600000000002</v>
      </c>
      <c r="E3546" t="str">
        <f t="shared" si="55"/>
        <v>Nierentowny</v>
      </c>
    </row>
    <row r="3547" spans="1:5" x14ac:dyDescent="0.35">
      <c r="A3547" s="1">
        <v>41957</v>
      </c>
      <c r="B3547" t="s">
        <v>1856</v>
      </c>
      <c r="C3547" t="s">
        <v>570</v>
      </c>
      <c r="D3547">
        <v>2.289000000000001</v>
      </c>
      <c r="E3547" t="str">
        <f t="shared" si="55"/>
        <v>Rentowny</v>
      </c>
    </row>
    <row r="3548" spans="1:5" x14ac:dyDescent="0.35">
      <c r="A3548" s="1">
        <v>41957</v>
      </c>
      <c r="B3548" t="s">
        <v>1856</v>
      </c>
      <c r="C3548" t="s">
        <v>1197</v>
      </c>
      <c r="D3548">
        <v>4.5587999999999944</v>
      </c>
      <c r="E3548" t="str">
        <f t="shared" si="55"/>
        <v>Rentowny</v>
      </c>
    </row>
    <row r="3549" spans="1:5" x14ac:dyDescent="0.35">
      <c r="A3549" s="1">
        <v>41957</v>
      </c>
      <c r="B3549" t="s">
        <v>1856</v>
      </c>
      <c r="C3549" t="s">
        <v>371</v>
      </c>
      <c r="D3549">
        <v>29.993999999999986</v>
      </c>
      <c r="E3549" t="str">
        <f t="shared" si="55"/>
        <v>Rentowny</v>
      </c>
    </row>
    <row r="3550" spans="1:5" x14ac:dyDescent="0.35">
      <c r="A3550" s="1">
        <v>41957</v>
      </c>
      <c r="B3550" t="s">
        <v>36</v>
      </c>
      <c r="C3550" t="s">
        <v>766</v>
      </c>
      <c r="D3550">
        <v>99.431999999999931</v>
      </c>
      <c r="E3550" t="str">
        <f t="shared" si="55"/>
        <v>Rentowny</v>
      </c>
    </row>
    <row r="3551" spans="1:5" x14ac:dyDescent="0.35">
      <c r="A3551" s="1">
        <v>41957</v>
      </c>
      <c r="B3551" t="s">
        <v>36</v>
      </c>
      <c r="C3551" t="s">
        <v>1171</v>
      </c>
      <c r="D3551">
        <v>20.155800000000013</v>
      </c>
      <c r="E3551" t="str">
        <f t="shared" si="55"/>
        <v>Rentowny</v>
      </c>
    </row>
    <row r="3552" spans="1:5" x14ac:dyDescent="0.35">
      <c r="A3552" s="1">
        <v>41958</v>
      </c>
      <c r="B3552" t="s">
        <v>1856</v>
      </c>
      <c r="C3552" t="s">
        <v>1550</v>
      </c>
      <c r="D3552">
        <v>15.641999999999982</v>
      </c>
      <c r="E3552" t="str">
        <f t="shared" si="55"/>
        <v>Rentowny</v>
      </c>
    </row>
    <row r="3553" spans="1:5" x14ac:dyDescent="0.35">
      <c r="A3553" s="1">
        <v>41958</v>
      </c>
      <c r="B3553" t="s">
        <v>1856</v>
      </c>
      <c r="C3553" t="s">
        <v>917</v>
      </c>
      <c r="D3553">
        <v>-17.045999999999999</v>
      </c>
      <c r="E3553" t="str">
        <f t="shared" si="55"/>
        <v>Nierentowny</v>
      </c>
    </row>
    <row r="3554" spans="1:5" x14ac:dyDescent="0.35">
      <c r="A3554" s="1">
        <v>41958</v>
      </c>
      <c r="B3554" t="s">
        <v>1856</v>
      </c>
      <c r="C3554" t="s">
        <v>463</v>
      </c>
      <c r="D3554">
        <v>-1.7440000000000015</v>
      </c>
      <c r="E3554" t="str">
        <f t="shared" si="55"/>
        <v>Nierentowny</v>
      </c>
    </row>
    <row r="3555" spans="1:5" x14ac:dyDescent="0.35">
      <c r="A3555" s="1">
        <v>41958</v>
      </c>
      <c r="B3555" t="s">
        <v>1856</v>
      </c>
      <c r="C3555" t="s">
        <v>597</v>
      </c>
      <c r="D3555">
        <v>20.575499999999998</v>
      </c>
      <c r="E3555" t="str">
        <f t="shared" si="55"/>
        <v>Rentowny</v>
      </c>
    </row>
    <row r="3556" spans="1:5" x14ac:dyDescent="0.35">
      <c r="A3556" s="1">
        <v>41958</v>
      </c>
      <c r="B3556" t="s">
        <v>1856</v>
      </c>
      <c r="C3556" t="s">
        <v>1551</v>
      </c>
      <c r="D3556">
        <v>11.793599999999998</v>
      </c>
      <c r="E3556" t="str">
        <f t="shared" si="55"/>
        <v>Rentowny</v>
      </c>
    </row>
    <row r="3557" spans="1:5" x14ac:dyDescent="0.35">
      <c r="A3557" s="1">
        <v>41958</v>
      </c>
      <c r="B3557" t="s">
        <v>1856</v>
      </c>
      <c r="C3557" t="s">
        <v>230</v>
      </c>
      <c r="D3557">
        <v>35.711999999999989</v>
      </c>
      <c r="E3557" t="str">
        <f t="shared" si="55"/>
        <v>Rentowny</v>
      </c>
    </row>
    <row r="3558" spans="1:5" x14ac:dyDescent="0.35">
      <c r="A3558" s="1">
        <v>41958</v>
      </c>
      <c r="B3558" t="s">
        <v>37</v>
      </c>
      <c r="C3558" t="s">
        <v>1102</v>
      </c>
      <c r="D3558">
        <v>14.3856</v>
      </c>
      <c r="E3558" t="str">
        <f t="shared" si="55"/>
        <v>Rentowny</v>
      </c>
    </row>
    <row r="3559" spans="1:5" x14ac:dyDescent="0.35">
      <c r="A3559" s="1">
        <v>41958</v>
      </c>
      <c r="B3559" t="s">
        <v>1856</v>
      </c>
      <c r="C3559" t="s">
        <v>721</v>
      </c>
      <c r="D3559">
        <v>-116.84399999999999</v>
      </c>
      <c r="E3559" t="str">
        <f t="shared" si="55"/>
        <v>Nierentowny</v>
      </c>
    </row>
    <row r="3560" spans="1:5" x14ac:dyDescent="0.35">
      <c r="A3560" s="1">
        <v>41959</v>
      </c>
      <c r="B3560" t="s">
        <v>37</v>
      </c>
      <c r="C3560" t="s">
        <v>1552</v>
      </c>
      <c r="D3560">
        <v>141.27749999999997</v>
      </c>
      <c r="E3560" t="str">
        <f t="shared" si="55"/>
        <v>Rentowny</v>
      </c>
    </row>
    <row r="3561" spans="1:5" x14ac:dyDescent="0.35">
      <c r="A3561" s="1">
        <v>41959</v>
      </c>
      <c r="B3561" t="s">
        <v>37</v>
      </c>
      <c r="C3561" t="s">
        <v>1449</v>
      </c>
      <c r="D3561">
        <v>84.5154</v>
      </c>
      <c r="E3561" t="str">
        <f t="shared" si="55"/>
        <v>Rentowny</v>
      </c>
    </row>
    <row r="3562" spans="1:5" x14ac:dyDescent="0.35">
      <c r="A3562" s="1">
        <v>41959</v>
      </c>
      <c r="B3562" t="s">
        <v>37</v>
      </c>
      <c r="C3562" t="s">
        <v>1374</v>
      </c>
      <c r="D3562">
        <v>76.087800000000001</v>
      </c>
      <c r="E3562" t="str">
        <f t="shared" si="55"/>
        <v>Rentowny</v>
      </c>
    </row>
    <row r="3563" spans="1:5" x14ac:dyDescent="0.35">
      <c r="A3563" s="1">
        <v>41959</v>
      </c>
      <c r="B3563" t="s">
        <v>37</v>
      </c>
      <c r="C3563" t="s">
        <v>470</v>
      </c>
      <c r="D3563">
        <v>36.398699999999977</v>
      </c>
      <c r="E3563" t="str">
        <f t="shared" si="55"/>
        <v>Rentowny</v>
      </c>
    </row>
    <row r="3564" spans="1:5" x14ac:dyDescent="0.35">
      <c r="A3564" s="1">
        <v>41959</v>
      </c>
      <c r="B3564" t="s">
        <v>37</v>
      </c>
      <c r="C3564" t="s">
        <v>1553</v>
      </c>
      <c r="D3564">
        <v>229.99080000000004</v>
      </c>
      <c r="E3564" t="str">
        <f t="shared" si="55"/>
        <v>Rentowny</v>
      </c>
    </row>
    <row r="3565" spans="1:5" x14ac:dyDescent="0.35">
      <c r="A3565" s="1">
        <v>41959</v>
      </c>
      <c r="B3565" t="s">
        <v>37</v>
      </c>
      <c r="C3565" t="s">
        <v>249</v>
      </c>
      <c r="D3565">
        <v>111.10349999999994</v>
      </c>
      <c r="E3565" t="str">
        <f t="shared" si="55"/>
        <v>Rentowny</v>
      </c>
    </row>
    <row r="3566" spans="1:5" x14ac:dyDescent="0.35">
      <c r="A3566" s="1">
        <v>41959</v>
      </c>
      <c r="B3566" t="s">
        <v>1856</v>
      </c>
      <c r="C3566" t="s">
        <v>1078</v>
      </c>
      <c r="D3566">
        <v>160.17660000000001</v>
      </c>
      <c r="E3566" t="str">
        <f t="shared" si="55"/>
        <v>Rentowny</v>
      </c>
    </row>
    <row r="3567" spans="1:5" x14ac:dyDescent="0.35">
      <c r="A3567" s="1">
        <v>41959</v>
      </c>
      <c r="B3567" t="s">
        <v>1856</v>
      </c>
      <c r="C3567" t="s">
        <v>1554</v>
      </c>
      <c r="D3567">
        <v>22.858199999999982</v>
      </c>
      <c r="E3567" t="str">
        <f t="shared" si="55"/>
        <v>Rentowny</v>
      </c>
    </row>
    <row r="3568" spans="1:5" x14ac:dyDescent="0.35">
      <c r="A3568" s="1">
        <v>41959</v>
      </c>
      <c r="B3568" t="s">
        <v>1856</v>
      </c>
      <c r="C3568" t="s">
        <v>1309</v>
      </c>
      <c r="D3568">
        <v>1.6115999999999993</v>
      </c>
      <c r="E3568" t="str">
        <f t="shared" si="55"/>
        <v>Rentowny</v>
      </c>
    </row>
    <row r="3569" spans="1:5" x14ac:dyDescent="0.35">
      <c r="A3569" s="1">
        <v>41959</v>
      </c>
      <c r="B3569" t="s">
        <v>1856</v>
      </c>
      <c r="C3569" t="s">
        <v>1192</v>
      </c>
      <c r="D3569">
        <v>26.997299999999967</v>
      </c>
      <c r="E3569" t="str">
        <f t="shared" si="55"/>
        <v>Rentowny</v>
      </c>
    </row>
    <row r="3570" spans="1:5" x14ac:dyDescent="0.35">
      <c r="A3570" s="1">
        <v>41959</v>
      </c>
      <c r="B3570" t="s">
        <v>1856</v>
      </c>
      <c r="C3570" t="s">
        <v>1253</v>
      </c>
      <c r="D3570">
        <v>-15.526799999999994</v>
      </c>
      <c r="E3570" t="str">
        <f t="shared" si="55"/>
        <v>Nierentowny</v>
      </c>
    </row>
    <row r="3571" spans="1:5" x14ac:dyDescent="0.35">
      <c r="A3571" s="1">
        <v>41959</v>
      </c>
      <c r="B3571" t="s">
        <v>1856</v>
      </c>
      <c r="C3571" t="s">
        <v>805</v>
      </c>
      <c r="D3571">
        <v>8.6939999999999991</v>
      </c>
      <c r="E3571" t="str">
        <f t="shared" si="55"/>
        <v>Rentowny</v>
      </c>
    </row>
    <row r="3572" spans="1:5" x14ac:dyDescent="0.35">
      <c r="A3572" s="1">
        <v>41960</v>
      </c>
      <c r="B3572" t="s">
        <v>36</v>
      </c>
      <c r="C3572" t="s">
        <v>635</v>
      </c>
      <c r="D3572">
        <v>3.0690000000000026</v>
      </c>
      <c r="E3572" t="str">
        <f t="shared" si="55"/>
        <v>Rentowny</v>
      </c>
    </row>
    <row r="3573" spans="1:5" x14ac:dyDescent="0.35">
      <c r="A3573" s="1">
        <v>41960</v>
      </c>
      <c r="B3573" t="s">
        <v>36</v>
      </c>
      <c r="C3573" t="s">
        <v>1329</v>
      </c>
      <c r="D3573">
        <v>51.995999999999981</v>
      </c>
      <c r="E3573" t="str">
        <f t="shared" si="55"/>
        <v>Rentowny</v>
      </c>
    </row>
    <row r="3574" spans="1:5" x14ac:dyDescent="0.35">
      <c r="A3574" s="1">
        <v>41960</v>
      </c>
      <c r="B3574" t="s">
        <v>36</v>
      </c>
      <c r="C3574" t="s">
        <v>1555</v>
      </c>
      <c r="D3574">
        <v>6.097999999999999</v>
      </c>
      <c r="E3574" t="str">
        <f t="shared" si="55"/>
        <v>Rentowny</v>
      </c>
    </row>
    <row r="3575" spans="1:5" x14ac:dyDescent="0.35">
      <c r="A3575" s="1">
        <v>41960</v>
      </c>
      <c r="B3575" t="s">
        <v>36</v>
      </c>
      <c r="C3575" t="s">
        <v>188</v>
      </c>
      <c r="D3575">
        <v>29.145599999999995</v>
      </c>
      <c r="E3575" t="str">
        <f t="shared" si="55"/>
        <v>Rentowny</v>
      </c>
    </row>
    <row r="3576" spans="1:5" x14ac:dyDescent="0.35">
      <c r="A3576" s="1">
        <v>41960</v>
      </c>
      <c r="B3576" t="s">
        <v>36</v>
      </c>
      <c r="C3576" t="s">
        <v>1537</v>
      </c>
      <c r="D3576">
        <v>54.404699999999963</v>
      </c>
      <c r="E3576" t="str">
        <f t="shared" si="55"/>
        <v>Rentowny</v>
      </c>
    </row>
    <row r="3577" spans="1:5" x14ac:dyDescent="0.35">
      <c r="A3577" s="1">
        <v>41960</v>
      </c>
      <c r="B3577" t="s">
        <v>36</v>
      </c>
      <c r="C3577" t="s">
        <v>689</v>
      </c>
      <c r="D3577">
        <v>15.552000000000001</v>
      </c>
      <c r="E3577" t="str">
        <f t="shared" si="55"/>
        <v>Rentowny</v>
      </c>
    </row>
    <row r="3578" spans="1:5" x14ac:dyDescent="0.35">
      <c r="A3578" s="1">
        <v>41960</v>
      </c>
      <c r="B3578" t="s">
        <v>36</v>
      </c>
      <c r="C3578" t="s">
        <v>1125</v>
      </c>
      <c r="D3578">
        <v>2.8195999999999799</v>
      </c>
      <c r="E3578" t="str">
        <f t="shared" si="55"/>
        <v>Rentowny</v>
      </c>
    </row>
    <row r="3579" spans="1:5" x14ac:dyDescent="0.35">
      <c r="A3579" s="1">
        <v>41960</v>
      </c>
      <c r="B3579" t="s">
        <v>36</v>
      </c>
      <c r="C3579" t="s">
        <v>535</v>
      </c>
      <c r="D3579">
        <v>15.372000000000002</v>
      </c>
      <c r="E3579" t="str">
        <f t="shared" si="55"/>
        <v>Rentowny</v>
      </c>
    </row>
    <row r="3580" spans="1:5" x14ac:dyDescent="0.35">
      <c r="A3580" s="1">
        <v>41960</v>
      </c>
      <c r="B3580" t="s">
        <v>36</v>
      </c>
      <c r="C3580" t="s">
        <v>1320</v>
      </c>
      <c r="D3580">
        <v>5.4124000000000478</v>
      </c>
      <c r="E3580" t="str">
        <f t="shared" si="55"/>
        <v>Rentowny</v>
      </c>
    </row>
    <row r="3581" spans="1:5" x14ac:dyDescent="0.35">
      <c r="A3581" s="1">
        <v>41960</v>
      </c>
      <c r="B3581" t="s">
        <v>36</v>
      </c>
      <c r="C3581" t="s">
        <v>342</v>
      </c>
      <c r="D3581">
        <v>49.970399999999991</v>
      </c>
      <c r="E3581" t="str">
        <f t="shared" si="55"/>
        <v>Rentowny</v>
      </c>
    </row>
    <row r="3582" spans="1:5" x14ac:dyDescent="0.35">
      <c r="A3582" s="1">
        <v>41960</v>
      </c>
      <c r="B3582" t="s">
        <v>36</v>
      </c>
      <c r="C3582" t="s">
        <v>1529</v>
      </c>
      <c r="D3582">
        <v>383.93099999999993</v>
      </c>
      <c r="E3582" t="str">
        <f t="shared" si="55"/>
        <v>Rentowny</v>
      </c>
    </row>
    <row r="3583" spans="1:5" x14ac:dyDescent="0.35">
      <c r="A3583" s="1">
        <v>41962</v>
      </c>
      <c r="B3583" t="s">
        <v>37</v>
      </c>
      <c r="C3583" t="s">
        <v>1429</v>
      </c>
      <c r="D3583">
        <v>22.7136</v>
      </c>
      <c r="E3583" t="str">
        <f t="shared" si="55"/>
        <v>Rentowny</v>
      </c>
    </row>
    <row r="3584" spans="1:5" x14ac:dyDescent="0.35">
      <c r="A3584" s="1">
        <v>41962</v>
      </c>
      <c r="B3584" t="s">
        <v>1856</v>
      </c>
      <c r="C3584" t="s">
        <v>1151</v>
      </c>
      <c r="D3584">
        <v>8.3916000000000004</v>
      </c>
      <c r="E3584" t="str">
        <f t="shared" si="55"/>
        <v>Rentowny</v>
      </c>
    </row>
    <row r="3585" spans="1:5" x14ac:dyDescent="0.35">
      <c r="A3585" s="1">
        <v>41962</v>
      </c>
      <c r="B3585" t="s">
        <v>36</v>
      </c>
      <c r="C3585" t="s">
        <v>934</v>
      </c>
      <c r="D3585">
        <v>2.2439999999999998</v>
      </c>
      <c r="E3585" t="str">
        <f t="shared" si="55"/>
        <v>Rentowny</v>
      </c>
    </row>
    <row r="3586" spans="1:5" x14ac:dyDescent="0.35">
      <c r="A3586" s="1">
        <v>41962</v>
      </c>
      <c r="B3586" t="s">
        <v>36</v>
      </c>
      <c r="C3586" t="s">
        <v>1530</v>
      </c>
      <c r="D3586">
        <v>249.91039999999998</v>
      </c>
      <c r="E3586" t="str">
        <f t="shared" si="55"/>
        <v>Rentowny</v>
      </c>
    </row>
    <row r="3587" spans="1:5" x14ac:dyDescent="0.35">
      <c r="A3587" s="1">
        <v>41963</v>
      </c>
      <c r="B3587" t="s">
        <v>1856</v>
      </c>
      <c r="C3587" t="s">
        <v>1473</v>
      </c>
      <c r="D3587">
        <v>16.3215</v>
      </c>
      <c r="E3587" t="str">
        <f t="shared" ref="E3587:E3650" si="56">IF(D3587&gt;0,"Rentowny","Nierentowny")</f>
        <v>Rentowny</v>
      </c>
    </row>
    <row r="3588" spans="1:5" x14ac:dyDescent="0.35">
      <c r="A3588" s="1">
        <v>41963</v>
      </c>
      <c r="B3588" t="s">
        <v>1856</v>
      </c>
      <c r="C3588" t="s">
        <v>347</v>
      </c>
      <c r="D3588">
        <v>3.3407999999999998</v>
      </c>
      <c r="E3588" t="str">
        <f t="shared" si="56"/>
        <v>Rentowny</v>
      </c>
    </row>
    <row r="3589" spans="1:5" x14ac:dyDescent="0.35">
      <c r="A3589" s="1">
        <v>41963</v>
      </c>
      <c r="B3589" t="s">
        <v>1856</v>
      </c>
      <c r="C3589" t="s">
        <v>1313</v>
      </c>
      <c r="D3589">
        <v>9.3024000000000058</v>
      </c>
      <c r="E3589" t="str">
        <f t="shared" si="56"/>
        <v>Rentowny</v>
      </c>
    </row>
    <row r="3590" spans="1:5" x14ac:dyDescent="0.35">
      <c r="A3590" s="1">
        <v>41963</v>
      </c>
      <c r="B3590" t="s">
        <v>37</v>
      </c>
      <c r="C3590" t="s">
        <v>147</v>
      </c>
      <c r="D3590">
        <v>5.0595999999999997</v>
      </c>
      <c r="E3590" t="str">
        <f t="shared" si="56"/>
        <v>Rentowny</v>
      </c>
    </row>
    <row r="3591" spans="1:5" x14ac:dyDescent="0.35">
      <c r="A3591" s="1">
        <v>41963</v>
      </c>
      <c r="B3591" t="s">
        <v>36</v>
      </c>
      <c r="C3591" t="s">
        <v>497</v>
      </c>
      <c r="D3591">
        <v>9.0389999999999997</v>
      </c>
      <c r="E3591" t="str">
        <f t="shared" si="56"/>
        <v>Rentowny</v>
      </c>
    </row>
    <row r="3592" spans="1:5" x14ac:dyDescent="0.35">
      <c r="A3592" s="1">
        <v>41963</v>
      </c>
      <c r="B3592" t="s">
        <v>36</v>
      </c>
      <c r="C3592" t="s">
        <v>1556</v>
      </c>
      <c r="D3592">
        <v>-15.458100000000007</v>
      </c>
      <c r="E3592" t="str">
        <f t="shared" si="56"/>
        <v>Nierentowny</v>
      </c>
    </row>
    <row r="3593" spans="1:5" x14ac:dyDescent="0.35">
      <c r="A3593" s="1">
        <v>41963</v>
      </c>
      <c r="B3593" t="s">
        <v>36</v>
      </c>
      <c r="C3593" t="s">
        <v>1062</v>
      </c>
      <c r="D3593">
        <v>35.759999999999962</v>
      </c>
      <c r="E3593" t="str">
        <f t="shared" si="56"/>
        <v>Rentowny</v>
      </c>
    </row>
    <row r="3594" spans="1:5" x14ac:dyDescent="0.35">
      <c r="A3594" s="1">
        <v>41963</v>
      </c>
      <c r="B3594" t="s">
        <v>37</v>
      </c>
      <c r="C3594" t="s">
        <v>521</v>
      </c>
      <c r="D3594">
        <v>7.5599999999999987</v>
      </c>
      <c r="E3594" t="str">
        <f t="shared" si="56"/>
        <v>Rentowny</v>
      </c>
    </row>
    <row r="3595" spans="1:5" x14ac:dyDescent="0.35">
      <c r="A3595" s="1">
        <v>41963</v>
      </c>
      <c r="B3595" t="s">
        <v>37</v>
      </c>
      <c r="C3595" t="s">
        <v>589</v>
      </c>
      <c r="D3595">
        <v>30.950400000000002</v>
      </c>
      <c r="E3595" t="str">
        <f t="shared" si="56"/>
        <v>Rentowny</v>
      </c>
    </row>
    <row r="3596" spans="1:5" x14ac:dyDescent="0.35">
      <c r="A3596" s="1">
        <v>41963</v>
      </c>
      <c r="B3596" t="s">
        <v>37</v>
      </c>
      <c r="C3596" t="s">
        <v>962</v>
      </c>
      <c r="D3596">
        <v>6.4205999999999976</v>
      </c>
      <c r="E3596" t="str">
        <f t="shared" si="56"/>
        <v>Rentowny</v>
      </c>
    </row>
    <row r="3597" spans="1:5" x14ac:dyDescent="0.35">
      <c r="A3597" s="1">
        <v>41963</v>
      </c>
      <c r="B3597" t="s">
        <v>37</v>
      </c>
      <c r="C3597" t="s">
        <v>1542</v>
      </c>
      <c r="D3597">
        <v>6.011400000000001</v>
      </c>
      <c r="E3597" t="str">
        <f t="shared" si="56"/>
        <v>Rentowny</v>
      </c>
    </row>
    <row r="3598" spans="1:5" x14ac:dyDescent="0.35">
      <c r="A3598" s="1">
        <v>41963</v>
      </c>
      <c r="B3598" t="s">
        <v>36</v>
      </c>
      <c r="C3598" t="s">
        <v>1557</v>
      </c>
      <c r="D3598">
        <v>9.5735999999999937</v>
      </c>
      <c r="E3598" t="str">
        <f t="shared" si="56"/>
        <v>Rentowny</v>
      </c>
    </row>
    <row r="3599" spans="1:5" x14ac:dyDescent="0.35">
      <c r="A3599" s="1">
        <v>41963</v>
      </c>
      <c r="B3599" t="s">
        <v>36</v>
      </c>
      <c r="C3599" t="s">
        <v>1471</v>
      </c>
      <c r="D3599">
        <v>-26.541000000000004</v>
      </c>
      <c r="E3599" t="str">
        <f t="shared" si="56"/>
        <v>Nierentowny</v>
      </c>
    </row>
    <row r="3600" spans="1:5" x14ac:dyDescent="0.35">
      <c r="A3600" s="1">
        <v>41963</v>
      </c>
      <c r="B3600" t="s">
        <v>1856</v>
      </c>
      <c r="C3600" t="s">
        <v>1558</v>
      </c>
      <c r="D3600">
        <v>55.998599999999954</v>
      </c>
      <c r="E3600" t="str">
        <f t="shared" si="56"/>
        <v>Rentowny</v>
      </c>
    </row>
    <row r="3601" spans="1:5" x14ac:dyDescent="0.35">
      <c r="A3601" s="1">
        <v>41963</v>
      </c>
      <c r="B3601" t="s">
        <v>36</v>
      </c>
      <c r="C3601" t="s">
        <v>55</v>
      </c>
      <c r="D3601">
        <v>-5.7840000000000007</v>
      </c>
      <c r="E3601" t="str">
        <f t="shared" si="56"/>
        <v>Nierentowny</v>
      </c>
    </row>
    <row r="3602" spans="1:5" x14ac:dyDescent="0.35">
      <c r="A3602" s="1">
        <v>41963</v>
      </c>
      <c r="B3602" t="s">
        <v>36</v>
      </c>
      <c r="C3602" t="s">
        <v>167</v>
      </c>
      <c r="D3602">
        <v>1.3079999999999989</v>
      </c>
      <c r="E3602" t="str">
        <f t="shared" si="56"/>
        <v>Rentowny</v>
      </c>
    </row>
    <row r="3603" spans="1:5" x14ac:dyDescent="0.35">
      <c r="A3603" s="1">
        <v>41963</v>
      </c>
      <c r="B3603" t="s">
        <v>36</v>
      </c>
      <c r="C3603" t="s">
        <v>91</v>
      </c>
      <c r="D3603">
        <v>-50.304000000000002</v>
      </c>
      <c r="E3603" t="str">
        <f t="shared" si="56"/>
        <v>Nierentowny</v>
      </c>
    </row>
    <row r="3604" spans="1:5" x14ac:dyDescent="0.35">
      <c r="A3604" s="1">
        <v>41963</v>
      </c>
      <c r="B3604" t="s">
        <v>36</v>
      </c>
      <c r="C3604" t="s">
        <v>206</v>
      </c>
      <c r="D3604">
        <v>-36.294000000000011</v>
      </c>
      <c r="E3604" t="str">
        <f t="shared" si="56"/>
        <v>Nierentowny</v>
      </c>
    </row>
    <row r="3605" spans="1:5" x14ac:dyDescent="0.35">
      <c r="A3605" s="1">
        <v>41963</v>
      </c>
      <c r="B3605" t="s">
        <v>37</v>
      </c>
      <c r="C3605" t="s">
        <v>539</v>
      </c>
      <c r="D3605">
        <v>-93.472400000000022</v>
      </c>
      <c r="E3605" t="str">
        <f t="shared" si="56"/>
        <v>Nierentowny</v>
      </c>
    </row>
    <row r="3606" spans="1:5" x14ac:dyDescent="0.35">
      <c r="A3606" s="1">
        <v>41963</v>
      </c>
      <c r="B3606" t="s">
        <v>36</v>
      </c>
      <c r="C3606" t="s">
        <v>581</v>
      </c>
      <c r="D3606">
        <v>-3.4271999999999991</v>
      </c>
      <c r="E3606" t="str">
        <f t="shared" si="56"/>
        <v>Nierentowny</v>
      </c>
    </row>
    <row r="3607" spans="1:5" x14ac:dyDescent="0.35">
      <c r="A3607" s="1">
        <v>41963</v>
      </c>
      <c r="B3607" t="s">
        <v>36</v>
      </c>
      <c r="C3607" t="s">
        <v>1559</v>
      </c>
      <c r="D3607">
        <v>-247.79879999999997</v>
      </c>
      <c r="E3607" t="str">
        <f t="shared" si="56"/>
        <v>Nierentowny</v>
      </c>
    </row>
    <row r="3608" spans="1:5" x14ac:dyDescent="0.35">
      <c r="A3608" s="1">
        <v>41963</v>
      </c>
      <c r="B3608" t="s">
        <v>36</v>
      </c>
      <c r="C3608" t="s">
        <v>140</v>
      </c>
      <c r="D3608">
        <v>-7.3691999999999993</v>
      </c>
      <c r="E3608" t="str">
        <f t="shared" si="56"/>
        <v>Nierentowny</v>
      </c>
    </row>
    <row r="3609" spans="1:5" x14ac:dyDescent="0.35">
      <c r="A3609" s="1">
        <v>41963</v>
      </c>
      <c r="B3609" t="s">
        <v>1856</v>
      </c>
      <c r="C3609" t="s">
        <v>676</v>
      </c>
      <c r="D3609">
        <v>33.635999999999996</v>
      </c>
      <c r="E3609" t="str">
        <f t="shared" si="56"/>
        <v>Rentowny</v>
      </c>
    </row>
    <row r="3610" spans="1:5" x14ac:dyDescent="0.35">
      <c r="A3610" s="1">
        <v>41963</v>
      </c>
      <c r="B3610" t="s">
        <v>1856</v>
      </c>
      <c r="C3610" t="s">
        <v>615</v>
      </c>
      <c r="D3610">
        <v>23.556399999999996</v>
      </c>
      <c r="E3610" t="str">
        <f t="shared" si="56"/>
        <v>Rentowny</v>
      </c>
    </row>
    <row r="3611" spans="1:5" x14ac:dyDescent="0.35">
      <c r="A3611" s="1">
        <v>41963</v>
      </c>
      <c r="B3611" t="s">
        <v>36</v>
      </c>
      <c r="C3611" t="s">
        <v>847</v>
      </c>
      <c r="D3611">
        <v>8.01</v>
      </c>
      <c r="E3611" t="str">
        <f t="shared" si="56"/>
        <v>Rentowny</v>
      </c>
    </row>
    <row r="3612" spans="1:5" x14ac:dyDescent="0.35">
      <c r="A3612" s="1">
        <v>41964</v>
      </c>
      <c r="B3612" t="s">
        <v>36</v>
      </c>
      <c r="C3612" t="s">
        <v>502</v>
      </c>
      <c r="D3612">
        <v>-11.337199999999939</v>
      </c>
      <c r="E3612" t="str">
        <f t="shared" si="56"/>
        <v>Nierentowny</v>
      </c>
    </row>
    <row r="3613" spans="1:5" x14ac:dyDescent="0.35">
      <c r="A3613" s="1">
        <v>41964</v>
      </c>
      <c r="B3613" t="s">
        <v>36</v>
      </c>
      <c r="C3613" t="s">
        <v>1173</v>
      </c>
      <c r="D3613">
        <v>-3.771500000000001</v>
      </c>
      <c r="E3613" t="str">
        <f t="shared" si="56"/>
        <v>Nierentowny</v>
      </c>
    </row>
    <row r="3614" spans="1:5" x14ac:dyDescent="0.35">
      <c r="A3614" s="1">
        <v>41964</v>
      </c>
      <c r="B3614" t="s">
        <v>36</v>
      </c>
      <c r="C3614" t="s">
        <v>1223</v>
      </c>
      <c r="D3614">
        <v>41.168399999999991</v>
      </c>
      <c r="E3614" t="str">
        <f t="shared" si="56"/>
        <v>Rentowny</v>
      </c>
    </row>
    <row r="3615" spans="1:5" x14ac:dyDescent="0.35">
      <c r="A3615" s="1">
        <v>41964</v>
      </c>
      <c r="B3615" t="s">
        <v>36</v>
      </c>
      <c r="C3615" t="s">
        <v>722</v>
      </c>
      <c r="D3615">
        <v>23.116799999999998</v>
      </c>
      <c r="E3615" t="str">
        <f t="shared" si="56"/>
        <v>Rentowny</v>
      </c>
    </row>
    <row r="3616" spans="1:5" x14ac:dyDescent="0.35">
      <c r="A3616" s="1">
        <v>41964</v>
      </c>
      <c r="B3616" t="s">
        <v>1856</v>
      </c>
      <c r="C3616" t="s">
        <v>1427</v>
      </c>
      <c r="D3616">
        <v>-76.011599999999973</v>
      </c>
      <c r="E3616" t="str">
        <f t="shared" si="56"/>
        <v>Nierentowny</v>
      </c>
    </row>
    <row r="3617" spans="1:5" x14ac:dyDescent="0.35">
      <c r="A3617" s="1">
        <v>41964</v>
      </c>
      <c r="B3617" t="s">
        <v>1856</v>
      </c>
      <c r="C3617" t="s">
        <v>626</v>
      </c>
      <c r="D3617">
        <v>3.9473999999999996</v>
      </c>
      <c r="E3617" t="str">
        <f t="shared" si="56"/>
        <v>Rentowny</v>
      </c>
    </row>
    <row r="3618" spans="1:5" x14ac:dyDescent="0.35">
      <c r="A3618" s="1">
        <v>41964</v>
      </c>
      <c r="B3618" t="s">
        <v>1856</v>
      </c>
      <c r="C3618" t="s">
        <v>660</v>
      </c>
      <c r="D3618">
        <v>164.99700000000001</v>
      </c>
      <c r="E3618" t="str">
        <f t="shared" si="56"/>
        <v>Rentowny</v>
      </c>
    </row>
    <row r="3619" spans="1:5" x14ac:dyDescent="0.35">
      <c r="A3619" s="1">
        <v>41964</v>
      </c>
      <c r="B3619" t="s">
        <v>36</v>
      </c>
      <c r="C3619" t="s">
        <v>1560</v>
      </c>
      <c r="D3619">
        <v>4.9139999999999997</v>
      </c>
      <c r="E3619" t="str">
        <f t="shared" si="56"/>
        <v>Rentowny</v>
      </c>
    </row>
    <row r="3620" spans="1:5" x14ac:dyDescent="0.35">
      <c r="A3620" s="1">
        <v>41964</v>
      </c>
      <c r="B3620" t="s">
        <v>36</v>
      </c>
      <c r="C3620" t="s">
        <v>1561</v>
      </c>
      <c r="D3620">
        <v>22.653000000000006</v>
      </c>
      <c r="E3620" t="str">
        <f t="shared" si="56"/>
        <v>Rentowny</v>
      </c>
    </row>
    <row r="3621" spans="1:5" x14ac:dyDescent="0.35">
      <c r="A3621" s="1">
        <v>41964</v>
      </c>
      <c r="B3621" t="s">
        <v>36</v>
      </c>
      <c r="C3621" t="s">
        <v>920</v>
      </c>
      <c r="D3621">
        <v>5.1350000000000007</v>
      </c>
      <c r="E3621" t="str">
        <f t="shared" si="56"/>
        <v>Rentowny</v>
      </c>
    </row>
    <row r="3622" spans="1:5" x14ac:dyDescent="0.35">
      <c r="A3622" s="1">
        <v>41964</v>
      </c>
      <c r="B3622" t="s">
        <v>36</v>
      </c>
      <c r="C3622" t="s">
        <v>1562</v>
      </c>
      <c r="D3622">
        <v>165.28680000000003</v>
      </c>
      <c r="E3622" t="str">
        <f t="shared" si="56"/>
        <v>Rentowny</v>
      </c>
    </row>
    <row r="3623" spans="1:5" x14ac:dyDescent="0.35">
      <c r="A3623" s="1">
        <v>41964</v>
      </c>
      <c r="B3623" t="s">
        <v>1856</v>
      </c>
      <c r="C3623" t="s">
        <v>1563</v>
      </c>
      <c r="D3623">
        <v>28.492799999999988</v>
      </c>
      <c r="E3623" t="str">
        <f t="shared" si="56"/>
        <v>Rentowny</v>
      </c>
    </row>
    <row r="3624" spans="1:5" x14ac:dyDescent="0.35">
      <c r="A3624" s="1">
        <v>41964</v>
      </c>
      <c r="B3624" t="s">
        <v>1856</v>
      </c>
      <c r="C3624" t="s">
        <v>757</v>
      </c>
      <c r="D3624">
        <v>-1.4590000000000014</v>
      </c>
      <c r="E3624" t="str">
        <f t="shared" si="56"/>
        <v>Nierentowny</v>
      </c>
    </row>
    <row r="3625" spans="1:5" x14ac:dyDescent="0.35">
      <c r="A3625" s="1">
        <v>41964</v>
      </c>
      <c r="B3625" t="s">
        <v>1856</v>
      </c>
      <c r="C3625" t="s">
        <v>352</v>
      </c>
      <c r="D3625">
        <v>5.368999999999998</v>
      </c>
      <c r="E3625" t="str">
        <f t="shared" si="56"/>
        <v>Rentowny</v>
      </c>
    </row>
    <row r="3626" spans="1:5" x14ac:dyDescent="0.35">
      <c r="A3626" s="1">
        <v>41964</v>
      </c>
      <c r="B3626" t="s">
        <v>36</v>
      </c>
      <c r="C3626" t="s">
        <v>97</v>
      </c>
      <c r="D3626">
        <v>-480.20320000000027</v>
      </c>
      <c r="E3626" t="str">
        <f t="shared" si="56"/>
        <v>Nierentowny</v>
      </c>
    </row>
    <row r="3627" spans="1:5" x14ac:dyDescent="0.35">
      <c r="A3627" s="1">
        <v>41964</v>
      </c>
      <c r="B3627" t="s">
        <v>36</v>
      </c>
      <c r="C3627" t="s">
        <v>527</v>
      </c>
      <c r="D3627">
        <v>-24.043499999999995</v>
      </c>
      <c r="E3627" t="str">
        <f t="shared" si="56"/>
        <v>Nierentowny</v>
      </c>
    </row>
    <row r="3628" spans="1:5" x14ac:dyDescent="0.35">
      <c r="A3628" s="1">
        <v>41964</v>
      </c>
      <c r="B3628" t="s">
        <v>1856</v>
      </c>
      <c r="C3628" t="s">
        <v>1175</v>
      </c>
      <c r="D3628">
        <v>0.73479999999999923</v>
      </c>
      <c r="E3628" t="str">
        <f t="shared" si="56"/>
        <v>Rentowny</v>
      </c>
    </row>
    <row r="3629" spans="1:5" x14ac:dyDescent="0.35">
      <c r="A3629" s="1">
        <v>41964</v>
      </c>
      <c r="B3629" t="s">
        <v>1856</v>
      </c>
      <c r="C3629" t="s">
        <v>480</v>
      </c>
      <c r="D3629">
        <v>-2.5440000000000005</v>
      </c>
      <c r="E3629" t="str">
        <f t="shared" si="56"/>
        <v>Nierentowny</v>
      </c>
    </row>
    <row r="3630" spans="1:5" x14ac:dyDescent="0.35">
      <c r="A3630" s="1">
        <v>41964</v>
      </c>
      <c r="B3630" t="s">
        <v>1856</v>
      </c>
      <c r="C3630" t="s">
        <v>1193</v>
      </c>
      <c r="D3630">
        <v>-67.617000000000019</v>
      </c>
      <c r="E3630" t="str">
        <f t="shared" si="56"/>
        <v>Nierentowny</v>
      </c>
    </row>
    <row r="3631" spans="1:5" x14ac:dyDescent="0.35">
      <c r="A3631" s="1">
        <v>41964</v>
      </c>
      <c r="B3631" t="s">
        <v>1856</v>
      </c>
      <c r="C3631" t="s">
        <v>1428</v>
      </c>
      <c r="D3631">
        <v>-13.167000000000002</v>
      </c>
      <c r="E3631" t="str">
        <f t="shared" si="56"/>
        <v>Nierentowny</v>
      </c>
    </row>
    <row r="3632" spans="1:5" x14ac:dyDescent="0.35">
      <c r="A3632" s="1">
        <v>41964</v>
      </c>
      <c r="B3632" t="s">
        <v>36</v>
      </c>
      <c r="C3632" t="s">
        <v>1302</v>
      </c>
      <c r="D3632">
        <v>4.7712000000000012</v>
      </c>
      <c r="E3632" t="str">
        <f t="shared" si="56"/>
        <v>Rentowny</v>
      </c>
    </row>
    <row r="3633" spans="1:5" x14ac:dyDescent="0.35">
      <c r="A3633" s="1">
        <v>41965</v>
      </c>
      <c r="B3633" t="s">
        <v>37</v>
      </c>
      <c r="C3633" t="s">
        <v>1327</v>
      </c>
      <c r="D3633">
        <v>-123.858</v>
      </c>
      <c r="E3633" t="str">
        <f t="shared" si="56"/>
        <v>Nierentowny</v>
      </c>
    </row>
    <row r="3634" spans="1:5" x14ac:dyDescent="0.35">
      <c r="A3634" s="1">
        <v>41965</v>
      </c>
      <c r="B3634" t="s">
        <v>37</v>
      </c>
      <c r="C3634" t="s">
        <v>480</v>
      </c>
      <c r="D3634">
        <v>-3.8160000000000016</v>
      </c>
      <c r="E3634" t="str">
        <f t="shared" si="56"/>
        <v>Nierentowny</v>
      </c>
    </row>
    <row r="3635" spans="1:5" x14ac:dyDescent="0.35">
      <c r="A3635" s="1">
        <v>41965</v>
      </c>
      <c r="B3635" t="s">
        <v>36</v>
      </c>
      <c r="C3635" t="s">
        <v>296</v>
      </c>
      <c r="D3635">
        <v>-9.2880000000000003</v>
      </c>
      <c r="E3635" t="str">
        <f t="shared" si="56"/>
        <v>Nierentowny</v>
      </c>
    </row>
    <row r="3636" spans="1:5" x14ac:dyDescent="0.35">
      <c r="A3636" s="1">
        <v>41965</v>
      </c>
      <c r="B3636" t="s">
        <v>37</v>
      </c>
      <c r="C3636" t="s">
        <v>832</v>
      </c>
      <c r="D3636">
        <v>-32.522600000000011</v>
      </c>
      <c r="E3636" t="str">
        <f t="shared" si="56"/>
        <v>Nierentowny</v>
      </c>
    </row>
    <row r="3637" spans="1:5" x14ac:dyDescent="0.35">
      <c r="A3637" s="1">
        <v>41965</v>
      </c>
      <c r="B3637" t="s">
        <v>36</v>
      </c>
      <c r="C3637" t="s">
        <v>1085</v>
      </c>
      <c r="D3637">
        <v>7.0218000000000007</v>
      </c>
      <c r="E3637" t="str">
        <f t="shared" si="56"/>
        <v>Rentowny</v>
      </c>
    </row>
    <row r="3638" spans="1:5" x14ac:dyDescent="0.35">
      <c r="A3638" s="1">
        <v>41965</v>
      </c>
      <c r="B3638" t="s">
        <v>37</v>
      </c>
      <c r="C3638" t="s">
        <v>1564</v>
      </c>
      <c r="D3638">
        <v>-1.3583999999999987</v>
      </c>
      <c r="E3638" t="str">
        <f t="shared" si="56"/>
        <v>Nierentowny</v>
      </c>
    </row>
    <row r="3639" spans="1:5" x14ac:dyDescent="0.35">
      <c r="A3639" s="1">
        <v>41965</v>
      </c>
      <c r="B3639" t="s">
        <v>36</v>
      </c>
      <c r="C3639" t="s">
        <v>816</v>
      </c>
      <c r="D3639">
        <v>-2.0621999999999998</v>
      </c>
      <c r="E3639" t="str">
        <f t="shared" si="56"/>
        <v>Nierentowny</v>
      </c>
    </row>
    <row r="3640" spans="1:5" x14ac:dyDescent="0.35">
      <c r="A3640" s="1">
        <v>41965</v>
      </c>
      <c r="B3640" t="s">
        <v>36</v>
      </c>
      <c r="C3640" t="s">
        <v>674</v>
      </c>
      <c r="D3640">
        <v>18.597599999999993</v>
      </c>
      <c r="E3640" t="str">
        <f t="shared" si="56"/>
        <v>Rentowny</v>
      </c>
    </row>
    <row r="3641" spans="1:5" x14ac:dyDescent="0.35">
      <c r="A3641" s="1">
        <v>41965</v>
      </c>
      <c r="B3641" t="s">
        <v>36</v>
      </c>
      <c r="C3641" t="s">
        <v>131</v>
      </c>
      <c r="D3641">
        <v>18.211199999999998</v>
      </c>
      <c r="E3641" t="str">
        <f t="shared" si="56"/>
        <v>Rentowny</v>
      </c>
    </row>
    <row r="3642" spans="1:5" x14ac:dyDescent="0.35">
      <c r="A3642" s="1">
        <v>41965</v>
      </c>
      <c r="B3642" t="s">
        <v>36</v>
      </c>
      <c r="C3642" t="s">
        <v>88</v>
      </c>
      <c r="D3642">
        <v>19.259999999999998</v>
      </c>
      <c r="E3642" t="str">
        <f t="shared" si="56"/>
        <v>Rentowny</v>
      </c>
    </row>
    <row r="3643" spans="1:5" x14ac:dyDescent="0.35">
      <c r="A3643" s="1">
        <v>41965</v>
      </c>
      <c r="B3643" t="s">
        <v>36</v>
      </c>
      <c r="C3643" t="s">
        <v>299</v>
      </c>
      <c r="D3643">
        <v>10.088999999999999</v>
      </c>
      <c r="E3643" t="str">
        <f t="shared" si="56"/>
        <v>Rentowny</v>
      </c>
    </row>
    <row r="3644" spans="1:5" x14ac:dyDescent="0.35">
      <c r="A3644" s="1">
        <v>41965</v>
      </c>
      <c r="B3644" t="s">
        <v>36</v>
      </c>
      <c r="C3644" t="s">
        <v>474</v>
      </c>
      <c r="D3644">
        <v>-1.9791000000000025</v>
      </c>
      <c r="E3644" t="str">
        <f t="shared" si="56"/>
        <v>Nierentowny</v>
      </c>
    </row>
    <row r="3645" spans="1:5" x14ac:dyDescent="0.35">
      <c r="A3645" s="1">
        <v>41965</v>
      </c>
      <c r="B3645" t="s">
        <v>37</v>
      </c>
      <c r="C3645" t="s">
        <v>489</v>
      </c>
      <c r="D3645">
        <v>4.9647999999999985</v>
      </c>
      <c r="E3645" t="str">
        <f t="shared" si="56"/>
        <v>Rentowny</v>
      </c>
    </row>
    <row r="3646" spans="1:5" x14ac:dyDescent="0.35">
      <c r="A3646" s="1">
        <v>41965</v>
      </c>
      <c r="B3646" t="s">
        <v>37</v>
      </c>
      <c r="C3646" t="s">
        <v>1565</v>
      </c>
      <c r="D3646">
        <v>28.171799999999998</v>
      </c>
      <c r="E3646" t="str">
        <f t="shared" si="56"/>
        <v>Rentowny</v>
      </c>
    </row>
    <row r="3647" spans="1:5" x14ac:dyDescent="0.35">
      <c r="A3647" s="1">
        <v>41966</v>
      </c>
      <c r="B3647" t="s">
        <v>1856</v>
      </c>
      <c r="C3647" t="s">
        <v>1481</v>
      </c>
      <c r="D3647">
        <v>117.43199999999999</v>
      </c>
      <c r="E3647" t="str">
        <f t="shared" si="56"/>
        <v>Rentowny</v>
      </c>
    </row>
    <row r="3648" spans="1:5" x14ac:dyDescent="0.35">
      <c r="A3648" s="1">
        <v>41966</v>
      </c>
      <c r="B3648" t="s">
        <v>1856</v>
      </c>
      <c r="C3648" t="s">
        <v>519</v>
      </c>
      <c r="D3648">
        <v>-40.650400000000019</v>
      </c>
      <c r="E3648" t="str">
        <f t="shared" si="56"/>
        <v>Nierentowny</v>
      </c>
    </row>
    <row r="3649" spans="1:5" x14ac:dyDescent="0.35">
      <c r="A3649" s="1">
        <v>41966</v>
      </c>
      <c r="B3649" t="s">
        <v>1856</v>
      </c>
      <c r="C3649" t="s">
        <v>1257</v>
      </c>
      <c r="D3649">
        <v>2.3673999999999991</v>
      </c>
      <c r="E3649" t="str">
        <f t="shared" si="56"/>
        <v>Rentowny</v>
      </c>
    </row>
    <row r="3650" spans="1:5" x14ac:dyDescent="0.35">
      <c r="A3650" s="1">
        <v>41966</v>
      </c>
      <c r="B3650" t="s">
        <v>36</v>
      </c>
      <c r="C3650" t="s">
        <v>1513</v>
      </c>
      <c r="D3650">
        <v>735.03359999999998</v>
      </c>
      <c r="E3650" t="str">
        <f t="shared" si="56"/>
        <v>Rentowny</v>
      </c>
    </row>
    <row r="3651" spans="1:5" x14ac:dyDescent="0.35">
      <c r="A3651" s="1">
        <v>41966</v>
      </c>
      <c r="B3651" t="s">
        <v>36</v>
      </c>
      <c r="C3651" t="s">
        <v>568</v>
      </c>
      <c r="D3651">
        <v>4.4850000000000003</v>
      </c>
      <c r="E3651" t="str">
        <f t="shared" ref="E3651:E3714" si="57">IF(D3651&gt;0,"Rentowny","Nierentowny")</f>
        <v>Rentowny</v>
      </c>
    </row>
    <row r="3652" spans="1:5" x14ac:dyDescent="0.35">
      <c r="A3652" s="1">
        <v>41966</v>
      </c>
      <c r="B3652" t="s">
        <v>36</v>
      </c>
      <c r="C3652" t="s">
        <v>839</v>
      </c>
      <c r="D3652">
        <v>89.314199999999971</v>
      </c>
      <c r="E3652" t="str">
        <f t="shared" si="57"/>
        <v>Rentowny</v>
      </c>
    </row>
    <row r="3653" spans="1:5" x14ac:dyDescent="0.35">
      <c r="A3653" s="1">
        <v>41966</v>
      </c>
      <c r="B3653" t="s">
        <v>36</v>
      </c>
      <c r="C3653" t="s">
        <v>1054</v>
      </c>
      <c r="D3653">
        <v>20.726999999999997</v>
      </c>
      <c r="E3653" t="str">
        <f t="shared" si="57"/>
        <v>Rentowny</v>
      </c>
    </row>
    <row r="3654" spans="1:5" x14ac:dyDescent="0.35">
      <c r="A3654" s="1">
        <v>41966</v>
      </c>
      <c r="B3654" t="s">
        <v>36</v>
      </c>
      <c r="C3654" t="s">
        <v>1566</v>
      </c>
      <c r="D3654">
        <v>5.6416000000000004</v>
      </c>
      <c r="E3654" t="str">
        <f t="shared" si="57"/>
        <v>Rentowny</v>
      </c>
    </row>
    <row r="3655" spans="1:5" x14ac:dyDescent="0.35">
      <c r="A3655" s="1">
        <v>41966</v>
      </c>
      <c r="B3655" t="s">
        <v>36</v>
      </c>
      <c r="C3655" t="s">
        <v>22</v>
      </c>
      <c r="D3655">
        <v>7.783199999999999</v>
      </c>
      <c r="E3655" t="str">
        <f t="shared" si="57"/>
        <v>Rentowny</v>
      </c>
    </row>
    <row r="3656" spans="1:5" x14ac:dyDescent="0.35">
      <c r="A3656" s="1">
        <v>41966</v>
      </c>
      <c r="B3656" t="s">
        <v>36</v>
      </c>
      <c r="C3656" t="s">
        <v>260</v>
      </c>
      <c r="D3656">
        <v>18.662400000000002</v>
      </c>
      <c r="E3656" t="str">
        <f t="shared" si="57"/>
        <v>Rentowny</v>
      </c>
    </row>
    <row r="3657" spans="1:5" x14ac:dyDescent="0.35">
      <c r="A3657" s="1">
        <v>41967</v>
      </c>
      <c r="B3657" t="s">
        <v>36</v>
      </c>
      <c r="C3657" t="s">
        <v>827</v>
      </c>
      <c r="D3657">
        <v>6.1512000000000011</v>
      </c>
      <c r="E3657" t="str">
        <f t="shared" si="57"/>
        <v>Rentowny</v>
      </c>
    </row>
    <row r="3658" spans="1:5" x14ac:dyDescent="0.35">
      <c r="A3658" s="1">
        <v>41967</v>
      </c>
      <c r="B3658" t="s">
        <v>36</v>
      </c>
      <c r="C3658" t="s">
        <v>345</v>
      </c>
      <c r="D3658">
        <v>9.3612000000000002</v>
      </c>
      <c r="E3658" t="str">
        <f t="shared" si="57"/>
        <v>Rentowny</v>
      </c>
    </row>
    <row r="3659" spans="1:5" x14ac:dyDescent="0.35">
      <c r="A3659" s="1">
        <v>41967</v>
      </c>
      <c r="B3659" t="s">
        <v>36</v>
      </c>
      <c r="C3659" t="s">
        <v>1567</v>
      </c>
      <c r="D3659">
        <v>68.963099999999997</v>
      </c>
      <c r="E3659" t="str">
        <f t="shared" si="57"/>
        <v>Rentowny</v>
      </c>
    </row>
    <row r="3660" spans="1:5" x14ac:dyDescent="0.35">
      <c r="A3660" s="1">
        <v>41967</v>
      </c>
      <c r="B3660" t="s">
        <v>36</v>
      </c>
      <c r="C3660" t="s">
        <v>999</v>
      </c>
      <c r="D3660">
        <v>22.332800000000006</v>
      </c>
      <c r="E3660" t="str">
        <f t="shared" si="57"/>
        <v>Rentowny</v>
      </c>
    </row>
    <row r="3661" spans="1:5" x14ac:dyDescent="0.35">
      <c r="A3661" s="1">
        <v>41967</v>
      </c>
      <c r="B3661" t="s">
        <v>36</v>
      </c>
      <c r="C3661" t="s">
        <v>175</v>
      </c>
      <c r="D3661">
        <v>180.76590000000002</v>
      </c>
      <c r="E3661" t="str">
        <f t="shared" si="57"/>
        <v>Rentowny</v>
      </c>
    </row>
    <row r="3662" spans="1:5" x14ac:dyDescent="0.35">
      <c r="A3662" s="1">
        <v>41967</v>
      </c>
      <c r="B3662" t="s">
        <v>36</v>
      </c>
      <c r="C3662" t="s">
        <v>777</v>
      </c>
      <c r="D3662">
        <v>6.6150000000000002</v>
      </c>
      <c r="E3662" t="str">
        <f t="shared" si="57"/>
        <v>Rentowny</v>
      </c>
    </row>
    <row r="3663" spans="1:5" x14ac:dyDescent="0.35">
      <c r="A3663" s="1">
        <v>41967</v>
      </c>
      <c r="B3663" t="s">
        <v>36</v>
      </c>
      <c r="C3663" t="s">
        <v>1509</v>
      </c>
      <c r="D3663">
        <v>0.99</v>
      </c>
      <c r="E3663" t="str">
        <f t="shared" si="57"/>
        <v>Rentowny</v>
      </c>
    </row>
    <row r="3664" spans="1:5" x14ac:dyDescent="0.35">
      <c r="A3664" s="1">
        <v>41967</v>
      </c>
      <c r="B3664" t="s">
        <v>36</v>
      </c>
      <c r="C3664" t="s">
        <v>6</v>
      </c>
      <c r="D3664">
        <v>9.3312000000000008</v>
      </c>
      <c r="E3664" t="str">
        <f t="shared" si="57"/>
        <v>Rentowny</v>
      </c>
    </row>
    <row r="3665" spans="1:5" x14ac:dyDescent="0.35">
      <c r="A3665" s="1">
        <v>41967</v>
      </c>
      <c r="B3665" t="s">
        <v>36</v>
      </c>
      <c r="C3665" t="s">
        <v>1568</v>
      </c>
      <c r="D3665">
        <v>54.583200000000019</v>
      </c>
      <c r="E3665" t="str">
        <f t="shared" si="57"/>
        <v>Rentowny</v>
      </c>
    </row>
    <row r="3666" spans="1:5" x14ac:dyDescent="0.35">
      <c r="A3666" s="1">
        <v>41967</v>
      </c>
      <c r="B3666" t="s">
        <v>36</v>
      </c>
      <c r="C3666" t="s">
        <v>471</v>
      </c>
      <c r="D3666">
        <v>29.702399999999997</v>
      </c>
      <c r="E3666" t="str">
        <f t="shared" si="57"/>
        <v>Rentowny</v>
      </c>
    </row>
    <row r="3667" spans="1:5" x14ac:dyDescent="0.35">
      <c r="A3667" s="1">
        <v>41968</v>
      </c>
      <c r="B3667" t="s">
        <v>36</v>
      </c>
      <c r="C3667" t="s">
        <v>1569</v>
      </c>
      <c r="D3667">
        <v>1.4759999999999982</v>
      </c>
      <c r="E3667" t="str">
        <f t="shared" si="57"/>
        <v>Rentowny</v>
      </c>
    </row>
    <row r="3668" spans="1:5" x14ac:dyDescent="0.35">
      <c r="A3668" s="1">
        <v>41969</v>
      </c>
      <c r="B3668" t="s">
        <v>1856</v>
      </c>
      <c r="C3668" t="s">
        <v>922</v>
      </c>
      <c r="D3668">
        <v>6.9230999999999998</v>
      </c>
      <c r="E3668" t="str">
        <f t="shared" si="57"/>
        <v>Rentowny</v>
      </c>
    </row>
    <row r="3669" spans="1:5" x14ac:dyDescent="0.35">
      <c r="A3669" s="1">
        <v>41969</v>
      </c>
      <c r="B3669" t="s">
        <v>1856</v>
      </c>
      <c r="C3669" t="s">
        <v>1263</v>
      </c>
      <c r="D3669">
        <v>25.175999999999998</v>
      </c>
      <c r="E3669" t="str">
        <f t="shared" si="57"/>
        <v>Rentowny</v>
      </c>
    </row>
    <row r="3670" spans="1:5" x14ac:dyDescent="0.35">
      <c r="A3670" s="1">
        <v>41969</v>
      </c>
      <c r="B3670" t="s">
        <v>1856</v>
      </c>
      <c r="C3670" t="s">
        <v>1287</v>
      </c>
      <c r="D3670">
        <v>30.52</v>
      </c>
      <c r="E3670" t="str">
        <f t="shared" si="57"/>
        <v>Rentowny</v>
      </c>
    </row>
    <row r="3671" spans="1:5" x14ac:dyDescent="0.35">
      <c r="A3671" s="1">
        <v>41969</v>
      </c>
      <c r="B3671" t="s">
        <v>1856</v>
      </c>
      <c r="C3671" t="s">
        <v>1536</v>
      </c>
      <c r="D3671">
        <v>5.1464999999999996</v>
      </c>
      <c r="E3671" t="str">
        <f t="shared" si="57"/>
        <v>Rentowny</v>
      </c>
    </row>
    <row r="3672" spans="1:5" x14ac:dyDescent="0.35">
      <c r="A3672" s="1">
        <v>41969</v>
      </c>
      <c r="B3672" t="s">
        <v>1856</v>
      </c>
      <c r="C3672" t="s">
        <v>1132</v>
      </c>
      <c r="D3672">
        <v>190.42980000000006</v>
      </c>
      <c r="E3672" t="str">
        <f t="shared" si="57"/>
        <v>Rentowny</v>
      </c>
    </row>
    <row r="3673" spans="1:5" x14ac:dyDescent="0.35">
      <c r="A3673" s="1">
        <v>41969</v>
      </c>
      <c r="B3673" t="s">
        <v>1856</v>
      </c>
      <c r="C3673" t="s">
        <v>840</v>
      </c>
      <c r="D3673">
        <v>233.99610000000001</v>
      </c>
      <c r="E3673" t="str">
        <f t="shared" si="57"/>
        <v>Rentowny</v>
      </c>
    </row>
    <row r="3674" spans="1:5" x14ac:dyDescent="0.35">
      <c r="A3674" s="1">
        <v>41970</v>
      </c>
      <c r="B3674" t="s">
        <v>36</v>
      </c>
      <c r="C3674" t="s">
        <v>942</v>
      </c>
      <c r="D3674">
        <v>-157.00949999999997</v>
      </c>
      <c r="E3674" t="str">
        <f t="shared" si="57"/>
        <v>Nierentowny</v>
      </c>
    </row>
    <row r="3675" spans="1:5" x14ac:dyDescent="0.35">
      <c r="A3675" s="1">
        <v>41970</v>
      </c>
      <c r="B3675" t="s">
        <v>36</v>
      </c>
      <c r="C3675" t="s">
        <v>1570</v>
      </c>
      <c r="D3675">
        <v>-1.049700000000005</v>
      </c>
      <c r="E3675" t="str">
        <f t="shared" si="57"/>
        <v>Nierentowny</v>
      </c>
    </row>
    <row r="3676" spans="1:5" x14ac:dyDescent="0.35">
      <c r="A3676" s="1">
        <v>41970</v>
      </c>
      <c r="B3676" t="s">
        <v>36</v>
      </c>
      <c r="C3676" t="s">
        <v>453</v>
      </c>
      <c r="D3676">
        <v>17.745000000000019</v>
      </c>
      <c r="E3676" t="str">
        <f t="shared" si="57"/>
        <v>Rentowny</v>
      </c>
    </row>
    <row r="3677" spans="1:5" x14ac:dyDescent="0.35">
      <c r="A3677" s="1">
        <v>41970</v>
      </c>
      <c r="B3677" t="s">
        <v>37</v>
      </c>
      <c r="C3677" t="s">
        <v>221</v>
      </c>
      <c r="D3677">
        <v>3.0575999999999999</v>
      </c>
      <c r="E3677" t="str">
        <f t="shared" si="57"/>
        <v>Rentowny</v>
      </c>
    </row>
    <row r="3678" spans="1:5" x14ac:dyDescent="0.35">
      <c r="A3678" s="1">
        <v>41970</v>
      </c>
      <c r="B3678" t="s">
        <v>1856</v>
      </c>
      <c r="C3678" t="s">
        <v>1571</v>
      </c>
      <c r="D3678">
        <v>23.511599999999998</v>
      </c>
      <c r="E3678" t="str">
        <f t="shared" si="57"/>
        <v>Rentowny</v>
      </c>
    </row>
    <row r="3679" spans="1:5" x14ac:dyDescent="0.35">
      <c r="A3679" s="1">
        <v>41970</v>
      </c>
      <c r="B3679" t="s">
        <v>1856</v>
      </c>
      <c r="C3679" t="s">
        <v>1572</v>
      </c>
      <c r="D3679">
        <v>7.3479000000000028</v>
      </c>
      <c r="E3679" t="str">
        <f t="shared" si="57"/>
        <v>Rentowny</v>
      </c>
    </row>
    <row r="3680" spans="1:5" x14ac:dyDescent="0.35">
      <c r="A3680" s="1">
        <v>41970</v>
      </c>
      <c r="B3680" t="s">
        <v>36</v>
      </c>
      <c r="C3680" t="s">
        <v>202</v>
      </c>
      <c r="D3680">
        <v>12.511800000000001</v>
      </c>
      <c r="E3680" t="str">
        <f t="shared" si="57"/>
        <v>Rentowny</v>
      </c>
    </row>
    <row r="3681" spans="1:5" x14ac:dyDescent="0.35">
      <c r="A3681" s="1">
        <v>41970</v>
      </c>
      <c r="B3681" t="s">
        <v>37</v>
      </c>
      <c r="C3681" t="s">
        <v>506</v>
      </c>
      <c r="D3681">
        <v>22.6737</v>
      </c>
      <c r="E3681" t="str">
        <f t="shared" si="57"/>
        <v>Rentowny</v>
      </c>
    </row>
    <row r="3682" spans="1:5" x14ac:dyDescent="0.35">
      <c r="A3682" s="1">
        <v>41970</v>
      </c>
      <c r="B3682" t="s">
        <v>37</v>
      </c>
      <c r="C3682" t="s">
        <v>779</v>
      </c>
      <c r="D3682">
        <v>53.495399999999989</v>
      </c>
      <c r="E3682" t="str">
        <f t="shared" si="57"/>
        <v>Rentowny</v>
      </c>
    </row>
    <row r="3683" spans="1:5" x14ac:dyDescent="0.35">
      <c r="A3683" s="1">
        <v>41970</v>
      </c>
      <c r="B3683" t="s">
        <v>37</v>
      </c>
      <c r="C3683" t="s">
        <v>1573</v>
      </c>
      <c r="D3683">
        <v>-162.22960000000006</v>
      </c>
      <c r="E3683" t="str">
        <f t="shared" si="57"/>
        <v>Nierentowny</v>
      </c>
    </row>
    <row r="3684" spans="1:5" x14ac:dyDescent="0.35">
      <c r="A3684" s="1">
        <v>41970</v>
      </c>
      <c r="B3684" t="s">
        <v>37</v>
      </c>
      <c r="C3684" t="s">
        <v>1276</v>
      </c>
      <c r="D3684">
        <v>19.238399999999999</v>
      </c>
      <c r="E3684" t="str">
        <f t="shared" si="57"/>
        <v>Rentowny</v>
      </c>
    </row>
    <row r="3685" spans="1:5" x14ac:dyDescent="0.35">
      <c r="A3685" s="1">
        <v>41970</v>
      </c>
      <c r="B3685" t="s">
        <v>37</v>
      </c>
      <c r="C3685" t="s">
        <v>634</v>
      </c>
      <c r="D3685">
        <v>28.171799999999998</v>
      </c>
      <c r="E3685" t="str">
        <f t="shared" si="57"/>
        <v>Rentowny</v>
      </c>
    </row>
    <row r="3686" spans="1:5" x14ac:dyDescent="0.35">
      <c r="A3686" s="1">
        <v>41970</v>
      </c>
      <c r="B3686" t="s">
        <v>37</v>
      </c>
      <c r="C3686" t="s">
        <v>1358</v>
      </c>
      <c r="D3686">
        <v>88.393200000000007</v>
      </c>
      <c r="E3686" t="str">
        <f t="shared" si="57"/>
        <v>Rentowny</v>
      </c>
    </row>
    <row r="3687" spans="1:5" x14ac:dyDescent="0.35">
      <c r="A3687" s="1">
        <v>41970</v>
      </c>
      <c r="B3687" t="s">
        <v>37</v>
      </c>
      <c r="C3687" t="s">
        <v>625</v>
      </c>
      <c r="D3687">
        <v>32.486199999999997</v>
      </c>
      <c r="E3687" t="str">
        <f t="shared" si="57"/>
        <v>Rentowny</v>
      </c>
    </row>
    <row r="3688" spans="1:5" x14ac:dyDescent="0.35">
      <c r="A3688" s="1">
        <v>41970</v>
      </c>
      <c r="B3688" t="s">
        <v>37</v>
      </c>
      <c r="C3688" t="s">
        <v>1363</v>
      </c>
      <c r="D3688">
        <v>4.6763999999999992</v>
      </c>
      <c r="E3688" t="str">
        <f t="shared" si="57"/>
        <v>Rentowny</v>
      </c>
    </row>
    <row r="3689" spans="1:5" x14ac:dyDescent="0.35">
      <c r="A3689" s="1">
        <v>41970</v>
      </c>
      <c r="B3689" t="s">
        <v>37</v>
      </c>
      <c r="C3689" t="s">
        <v>903</v>
      </c>
      <c r="D3689">
        <v>69.704999999999998</v>
      </c>
      <c r="E3689" t="str">
        <f t="shared" si="57"/>
        <v>Rentowny</v>
      </c>
    </row>
    <row r="3690" spans="1:5" x14ac:dyDescent="0.35">
      <c r="A3690" s="1">
        <v>41970</v>
      </c>
      <c r="B3690" t="s">
        <v>37</v>
      </c>
      <c r="C3690" t="s">
        <v>1127</v>
      </c>
      <c r="D3690">
        <v>0</v>
      </c>
      <c r="E3690" t="str">
        <f t="shared" si="57"/>
        <v>Nierentowny</v>
      </c>
    </row>
    <row r="3691" spans="1:5" x14ac:dyDescent="0.35">
      <c r="A3691" s="1">
        <v>41971</v>
      </c>
      <c r="B3691" t="s">
        <v>1856</v>
      </c>
      <c r="C3691" t="s">
        <v>1030</v>
      </c>
      <c r="D3691">
        <v>-8.4923999999999982</v>
      </c>
      <c r="E3691" t="str">
        <f t="shared" si="57"/>
        <v>Nierentowny</v>
      </c>
    </row>
    <row r="3692" spans="1:5" x14ac:dyDescent="0.35">
      <c r="A3692" s="1">
        <v>41971</v>
      </c>
      <c r="B3692" t="s">
        <v>1856</v>
      </c>
      <c r="C3692" t="s">
        <v>608</v>
      </c>
      <c r="D3692">
        <v>-19.562399999999997</v>
      </c>
      <c r="E3692" t="str">
        <f t="shared" si="57"/>
        <v>Nierentowny</v>
      </c>
    </row>
    <row r="3693" spans="1:5" x14ac:dyDescent="0.35">
      <c r="A3693" s="1">
        <v>41971</v>
      </c>
      <c r="B3693" t="s">
        <v>1856</v>
      </c>
      <c r="C3693" t="s">
        <v>1366</v>
      </c>
      <c r="D3693">
        <v>4.0439999999999969</v>
      </c>
      <c r="E3693" t="str">
        <f t="shared" si="57"/>
        <v>Rentowny</v>
      </c>
    </row>
    <row r="3694" spans="1:5" x14ac:dyDescent="0.35">
      <c r="A3694" s="1">
        <v>41971</v>
      </c>
      <c r="B3694" t="s">
        <v>1856</v>
      </c>
      <c r="C3694" t="s">
        <v>1081</v>
      </c>
      <c r="D3694">
        <v>56.691599999999966</v>
      </c>
      <c r="E3694" t="str">
        <f t="shared" si="57"/>
        <v>Rentowny</v>
      </c>
    </row>
    <row r="3695" spans="1:5" x14ac:dyDescent="0.35">
      <c r="A3695" s="1">
        <v>41971</v>
      </c>
      <c r="B3695" t="s">
        <v>36</v>
      </c>
      <c r="C3695" t="s">
        <v>1180</v>
      </c>
      <c r="D3695">
        <v>-182.35200000000003</v>
      </c>
      <c r="E3695" t="str">
        <f t="shared" si="57"/>
        <v>Nierentowny</v>
      </c>
    </row>
    <row r="3696" spans="1:5" x14ac:dyDescent="0.35">
      <c r="A3696" s="1">
        <v>41971</v>
      </c>
      <c r="B3696" t="s">
        <v>36</v>
      </c>
      <c r="C3696" t="s">
        <v>1574</v>
      </c>
      <c r="D3696">
        <v>64.518000000000001</v>
      </c>
      <c r="E3696" t="str">
        <f t="shared" si="57"/>
        <v>Rentowny</v>
      </c>
    </row>
    <row r="3697" spans="1:5" x14ac:dyDescent="0.35">
      <c r="A3697" s="1">
        <v>41971</v>
      </c>
      <c r="B3697" t="s">
        <v>1856</v>
      </c>
      <c r="C3697" t="s">
        <v>1302</v>
      </c>
      <c r="D3697">
        <v>27.945600000000002</v>
      </c>
      <c r="E3697" t="str">
        <f t="shared" si="57"/>
        <v>Rentowny</v>
      </c>
    </row>
    <row r="3698" spans="1:5" x14ac:dyDescent="0.35">
      <c r="A3698" s="1">
        <v>41971</v>
      </c>
      <c r="B3698" t="s">
        <v>1856</v>
      </c>
      <c r="C3698" t="s">
        <v>22</v>
      </c>
      <c r="D3698">
        <v>29.252800000000001</v>
      </c>
      <c r="E3698" t="str">
        <f t="shared" si="57"/>
        <v>Rentowny</v>
      </c>
    </row>
    <row r="3699" spans="1:5" x14ac:dyDescent="0.35">
      <c r="A3699" s="1">
        <v>41971</v>
      </c>
      <c r="B3699" t="s">
        <v>36</v>
      </c>
      <c r="C3699" t="s">
        <v>516</v>
      </c>
      <c r="D3699">
        <v>117.43199999999999</v>
      </c>
      <c r="E3699" t="str">
        <f t="shared" si="57"/>
        <v>Rentowny</v>
      </c>
    </row>
    <row r="3700" spans="1:5" x14ac:dyDescent="0.35">
      <c r="A3700" s="1">
        <v>41971</v>
      </c>
      <c r="B3700" t="s">
        <v>37</v>
      </c>
      <c r="C3700" t="s">
        <v>764</v>
      </c>
      <c r="D3700">
        <v>3.4775999999999998</v>
      </c>
      <c r="E3700" t="str">
        <f t="shared" si="57"/>
        <v>Rentowny</v>
      </c>
    </row>
    <row r="3701" spans="1:5" x14ac:dyDescent="0.35">
      <c r="A3701" s="1">
        <v>41971</v>
      </c>
      <c r="B3701" t="s">
        <v>36</v>
      </c>
      <c r="C3701" t="s">
        <v>1575</v>
      </c>
      <c r="D3701">
        <v>15.395199999999999</v>
      </c>
      <c r="E3701" t="str">
        <f t="shared" si="57"/>
        <v>Rentowny</v>
      </c>
    </row>
    <row r="3702" spans="1:5" x14ac:dyDescent="0.35">
      <c r="A3702" s="1">
        <v>41971</v>
      </c>
      <c r="B3702" t="s">
        <v>36</v>
      </c>
      <c r="C3702" t="s">
        <v>1220</v>
      </c>
      <c r="D3702">
        <v>9.7789999999999964</v>
      </c>
      <c r="E3702" t="str">
        <f t="shared" si="57"/>
        <v>Rentowny</v>
      </c>
    </row>
    <row r="3703" spans="1:5" x14ac:dyDescent="0.35">
      <c r="A3703" s="1">
        <v>41971</v>
      </c>
      <c r="B3703" t="s">
        <v>36</v>
      </c>
      <c r="C3703" t="s">
        <v>160</v>
      </c>
      <c r="D3703">
        <v>0.56399999999999983</v>
      </c>
      <c r="E3703" t="str">
        <f t="shared" si="57"/>
        <v>Rentowny</v>
      </c>
    </row>
    <row r="3704" spans="1:5" x14ac:dyDescent="0.35">
      <c r="A3704" s="1">
        <v>41972</v>
      </c>
      <c r="B3704" t="s">
        <v>1856</v>
      </c>
      <c r="C3704" t="s">
        <v>1415</v>
      </c>
      <c r="D3704">
        <v>87.568399999999968</v>
      </c>
      <c r="E3704" t="str">
        <f t="shared" si="57"/>
        <v>Rentowny</v>
      </c>
    </row>
    <row r="3705" spans="1:5" x14ac:dyDescent="0.35">
      <c r="A3705" s="1">
        <v>41972</v>
      </c>
      <c r="B3705" t="s">
        <v>1856</v>
      </c>
      <c r="C3705" t="s">
        <v>1297</v>
      </c>
      <c r="D3705">
        <v>178.90100000000001</v>
      </c>
      <c r="E3705" t="str">
        <f t="shared" si="57"/>
        <v>Rentowny</v>
      </c>
    </row>
    <row r="3706" spans="1:5" x14ac:dyDescent="0.35">
      <c r="A3706" s="1">
        <v>41972</v>
      </c>
      <c r="B3706" t="s">
        <v>1856</v>
      </c>
      <c r="C3706" t="s">
        <v>1576</v>
      </c>
      <c r="D3706">
        <v>130.87</v>
      </c>
      <c r="E3706" t="str">
        <f t="shared" si="57"/>
        <v>Rentowny</v>
      </c>
    </row>
    <row r="3707" spans="1:5" x14ac:dyDescent="0.35">
      <c r="A3707" s="1">
        <v>41972</v>
      </c>
      <c r="B3707" t="s">
        <v>1856</v>
      </c>
      <c r="C3707" t="s">
        <v>738</v>
      </c>
      <c r="D3707">
        <v>46.927799999999984</v>
      </c>
      <c r="E3707" t="str">
        <f t="shared" si="57"/>
        <v>Rentowny</v>
      </c>
    </row>
    <row r="3708" spans="1:5" x14ac:dyDescent="0.35">
      <c r="A3708" s="1">
        <v>41972</v>
      </c>
      <c r="B3708" t="s">
        <v>1856</v>
      </c>
      <c r="C3708" t="s">
        <v>342</v>
      </c>
      <c r="D3708">
        <v>9.3624000000000009</v>
      </c>
      <c r="E3708" t="str">
        <f t="shared" si="57"/>
        <v>Rentowny</v>
      </c>
    </row>
    <row r="3709" spans="1:5" x14ac:dyDescent="0.35">
      <c r="A3709" s="1">
        <v>41972</v>
      </c>
      <c r="B3709" t="s">
        <v>1856</v>
      </c>
      <c r="C3709" t="s">
        <v>539</v>
      </c>
      <c r="D3709">
        <v>121.76009999999994</v>
      </c>
      <c r="E3709" t="str">
        <f t="shared" si="57"/>
        <v>Rentowny</v>
      </c>
    </row>
    <row r="3710" spans="1:5" x14ac:dyDescent="0.35">
      <c r="A3710" s="1">
        <v>41972</v>
      </c>
      <c r="B3710" t="s">
        <v>36</v>
      </c>
      <c r="C3710" t="s">
        <v>891</v>
      </c>
      <c r="D3710">
        <v>-0.26850000000000307</v>
      </c>
      <c r="E3710" t="str">
        <f t="shared" si="57"/>
        <v>Nierentowny</v>
      </c>
    </row>
    <row r="3711" spans="1:5" x14ac:dyDescent="0.35">
      <c r="A3711" s="1">
        <v>41972</v>
      </c>
      <c r="B3711" t="s">
        <v>36</v>
      </c>
      <c r="C3711" t="s">
        <v>1259</v>
      </c>
      <c r="D3711">
        <v>-13.615200000000002</v>
      </c>
      <c r="E3711" t="str">
        <f t="shared" si="57"/>
        <v>Nierentowny</v>
      </c>
    </row>
    <row r="3712" spans="1:5" x14ac:dyDescent="0.35">
      <c r="A3712" s="1">
        <v>41972</v>
      </c>
      <c r="B3712" t="s">
        <v>37</v>
      </c>
      <c r="C3712" t="s">
        <v>345</v>
      </c>
      <c r="D3712">
        <v>1.5602</v>
      </c>
      <c r="E3712" t="str">
        <f t="shared" si="57"/>
        <v>Rentowny</v>
      </c>
    </row>
    <row r="3713" spans="1:5" x14ac:dyDescent="0.35">
      <c r="A3713" s="1">
        <v>41972</v>
      </c>
      <c r="B3713" t="s">
        <v>37</v>
      </c>
      <c r="C3713" t="s">
        <v>1010</v>
      </c>
      <c r="D3713">
        <v>15.764000000000003</v>
      </c>
      <c r="E3713" t="str">
        <f t="shared" si="57"/>
        <v>Rentowny</v>
      </c>
    </row>
    <row r="3714" spans="1:5" x14ac:dyDescent="0.35">
      <c r="A3714" s="1">
        <v>41973</v>
      </c>
      <c r="B3714" t="s">
        <v>36</v>
      </c>
      <c r="C3714" t="s">
        <v>282</v>
      </c>
      <c r="D3714">
        <v>-122.39280000000002</v>
      </c>
      <c r="E3714" t="str">
        <f t="shared" si="57"/>
        <v>Nierentowny</v>
      </c>
    </row>
    <row r="3715" spans="1:5" x14ac:dyDescent="0.35">
      <c r="A3715" s="1">
        <v>41973</v>
      </c>
      <c r="B3715" t="s">
        <v>36</v>
      </c>
      <c r="C3715" t="s">
        <v>812</v>
      </c>
      <c r="D3715">
        <v>-2.3813999999999993</v>
      </c>
      <c r="E3715" t="str">
        <f t="shared" ref="E3715:E3778" si="58">IF(D3715&gt;0,"Rentowny","Nierentowny")</f>
        <v>Nierentowny</v>
      </c>
    </row>
    <row r="3716" spans="1:5" x14ac:dyDescent="0.35">
      <c r="A3716" s="1">
        <v>41973</v>
      </c>
      <c r="B3716" t="s">
        <v>36</v>
      </c>
      <c r="C3716" t="s">
        <v>1577</v>
      </c>
      <c r="D3716">
        <v>15.819999999999993</v>
      </c>
      <c r="E3716" t="str">
        <f t="shared" si="58"/>
        <v>Rentowny</v>
      </c>
    </row>
    <row r="3717" spans="1:5" x14ac:dyDescent="0.35">
      <c r="A3717" s="1">
        <v>41973</v>
      </c>
      <c r="B3717" t="s">
        <v>37</v>
      </c>
      <c r="C3717" t="s">
        <v>855</v>
      </c>
      <c r="D3717">
        <v>-5.8230000000000004</v>
      </c>
      <c r="E3717" t="str">
        <f t="shared" si="58"/>
        <v>Nierentowny</v>
      </c>
    </row>
    <row r="3718" spans="1:5" x14ac:dyDescent="0.35">
      <c r="A3718" s="1">
        <v>41973</v>
      </c>
      <c r="B3718" t="s">
        <v>37</v>
      </c>
      <c r="C3718" t="s">
        <v>448</v>
      </c>
      <c r="D3718">
        <v>8.2156000000000002</v>
      </c>
      <c r="E3718" t="str">
        <f t="shared" si="58"/>
        <v>Rentowny</v>
      </c>
    </row>
    <row r="3719" spans="1:5" x14ac:dyDescent="0.35">
      <c r="A3719" s="1">
        <v>41973</v>
      </c>
      <c r="B3719" t="s">
        <v>37</v>
      </c>
      <c r="C3719" t="s">
        <v>1578</v>
      </c>
      <c r="D3719">
        <v>32.345999999999997</v>
      </c>
      <c r="E3719" t="str">
        <f t="shared" si="58"/>
        <v>Rentowny</v>
      </c>
    </row>
    <row r="3720" spans="1:5" x14ac:dyDescent="0.35">
      <c r="A3720" s="1">
        <v>41973</v>
      </c>
      <c r="B3720" t="s">
        <v>36</v>
      </c>
      <c r="C3720" t="s">
        <v>1579</v>
      </c>
      <c r="D3720">
        <v>19.966499999999982</v>
      </c>
      <c r="E3720" t="str">
        <f t="shared" si="58"/>
        <v>Rentowny</v>
      </c>
    </row>
    <row r="3721" spans="1:5" x14ac:dyDescent="0.35">
      <c r="A3721" s="1">
        <v>41973</v>
      </c>
      <c r="B3721" t="s">
        <v>36</v>
      </c>
      <c r="C3721" t="s">
        <v>725</v>
      </c>
      <c r="D3721">
        <v>10.883599999999998</v>
      </c>
      <c r="E3721" t="str">
        <f t="shared" si="58"/>
        <v>Rentowny</v>
      </c>
    </row>
    <row r="3722" spans="1:5" x14ac:dyDescent="0.35">
      <c r="A3722" s="1">
        <v>41973</v>
      </c>
      <c r="B3722" t="s">
        <v>36</v>
      </c>
      <c r="C3722" t="s">
        <v>481</v>
      </c>
      <c r="D3722">
        <v>42.588000000000022</v>
      </c>
      <c r="E3722" t="str">
        <f t="shared" si="58"/>
        <v>Rentowny</v>
      </c>
    </row>
    <row r="3723" spans="1:5" x14ac:dyDescent="0.35">
      <c r="A3723" s="1">
        <v>41973</v>
      </c>
      <c r="B3723" t="s">
        <v>36</v>
      </c>
      <c r="C3723" t="s">
        <v>188</v>
      </c>
      <c r="D3723">
        <v>29.145599999999995</v>
      </c>
      <c r="E3723" t="str">
        <f t="shared" si="58"/>
        <v>Rentowny</v>
      </c>
    </row>
    <row r="3724" spans="1:5" x14ac:dyDescent="0.35">
      <c r="A3724" s="1">
        <v>41973</v>
      </c>
      <c r="B3724" t="s">
        <v>36</v>
      </c>
      <c r="C3724" t="s">
        <v>1247</v>
      </c>
      <c r="D3724">
        <v>12.441600000000001</v>
      </c>
      <c r="E3724" t="str">
        <f t="shared" si="58"/>
        <v>Rentowny</v>
      </c>
    </row>
    <row r="3725" spans="1:5" x14ac:dyDescent="0.35">
      <c r="A3725" s="1">
        <v>41973</v>
      </c>
      <c r="B3725" t="s">
        <v>1856</v>
      </c>
      <c r="C3725" t="s">
        <v>847</v>
      </c>
      <c r="D3725">
        <v>1.0679999999999996</v>
      </c>
      <c r="E3725" t="str">
        <f t="shared" si="58"/>
        <v>Rentowny</v>
      </c>
    </row>
    <row r="3726" spans="1:5" x14ac:dyDescent="0.35">
      <c r="A3726" s="1">
        <v>41973</v>
      </c>
      <c r="B3726" t="s">
        <v>36</v>
      </c>
      <c r="C3726" t="s">
        <v>526</v>
      </c>
      <c r="D3726">
        <v>-4.2336000000000009</v>
      </c>
      <c r="E3726" t="str">
        <f t="shared" si="58"/>
        <v>Nierentowny</v>
      </c>
    </row>
    <row r="3727" spans="1:5" x14ac:dyDescent="0.35">
      <c r="A3727" s="1">
        <v>41973</v>
      </c>
      <c r="B3727" t="s">
        <v>36</v>
      </c>
      <c r="C3727" t="s">
        <v>62</v>
      </c>
      <c r="D3727">
        <v>9.8351999999999933</v>
      </c>
      <c r="E3727" t="str">
        <f t="shared" si="58"/>
        <v>Rentowny</v>
      </c>
    </row>
    <row r="3728" spans="1:5" x14ac:dyDescent="0.35">
      <c r="A3728" s="1">
        <v>41973</v>
      </c>
      <c r="B3728" t="s">
        <v>36</v>
      </c>
      <c r="C3728" t="s">
        <v>1580</v>
      </c>
      <c r="D3728">
        <v>25.180800000000005</v>
      </c>
      <c r="E3728" t="str">
        <f t="shared" si="58"/>
        <v>Rentowny</v>
      </c>
    </row>
    <row r="3729" spans="1:5" x14ac:dyDescent="0.35">
      <c r="A3729" s="1">
        <v>41974</v>
      </c>
      <c r="B3729" t="s">
        <v>36</v>
      </c>
      <c r="C3729" t="s">
        <v>433</v>
      </c>
      <c r="D3729">
        <v>19.398399999999995</v>
      </c>
      <c r="E3729" t="str">
        <f t="shared" si="58"/>
        <v>Rentowny</v>
      </c>
    </row>
    <row r="3730" spans="1:5" x14ac:dyDescent="0.35">
      <c r="A3730" s="1">
        <v>41974</v>
      </c>
      <c r="B3730" t="s">
        <v>36</v>
      </c>
      <c r="C3730" t="s">
        <v>1130</v>
      </c>
      <c r="D3730">
        <v>-4.0127999999999986</v>
      </c>
      <c r="E3730" t="str">
        <f t="shared" si="58"/>
        <v>Nierentowny</v>
      </c>
    </row>
    <row r="3731" spans="1:5" x14ac:dyDescent="0.35">
      <c r="A3731" s="1">
        <v>41974</v>
      </c>
      <c r="B3731" t="s">
        <v>37</v>
      </c>
      <c r="C3731" t="s">
        <v>507</v>
      </c>
      <c r="D3731">
        <v>5.56</v>
      </c>
      <c r="E3731" t="str">
        <f t="shared" si="58"/>
        <v>Rentowny</v>
      </c>
    </row>
    <row r="3732" spans="1:5" x14ac:dyDescent="0.35">
      <c r="A3732" s="1">
        <v>41974</v>
      </c>
      <c r="B3732" t="s">
        <v>1856</v>
      </c>
      <c r="C3732" t="s">
        <v>831</v>
      </c>
      <c r="D3732">
        <v>16.653600000000004</v>
      </c>
      <c r="E3732" t="str">
        <f t="shared" si="58"/>
        <v>Rentowny</v>
      </c>
    </row>
    <row r="3733" spans="1:5" x14ac:dyDescent="0.35">
      <c r="A3733" s="1">
        <v>41974</v>
      </c>
      <c r="B3733" t="s">
        <v>1856</v>
      </c>
      <c r="C3733" t="s">
        <v>419</v>
      </c>
      <c r="D3733">
        <v>30.700800000000001</v>
      </c>
      <c r="E3733" t="str">
        <f t="shared" si="58"/>
        <v>Rentowny</v>
      </c>
    </row>
    <row r="3734" spans="1:5" x14ac:dyDescent="0.35">
      <c r="A3734" s="1">
        <v>41974</v>
      </c>
      <c r="B3734" t="s">
        <v>37</v>
      </c>
      <c r="C3734" t="s">
        <v>590</v>
      </c>
      <c r="D3734">
        <v>125.24499999999995</v>
      </c>
      <c r="E3734" t="str">
        <f t="shared" si="58"/>
        <v>Rentowny</v>
      </c>
    </row>
    <row r="3735" spans="1:5" x14ac:dyDescent="0.35">
      <c r="A3735" s="1">
        <v>41974</v>
      </c>
      <c r="B3735" t="s">
        <v>37</v>
      </c>
      <c r="C3735" t="s">
        <v>1361</v>
      </c>
      <c r="D3735">
        <v>15.552000000000001</v>
      </c>
      <c r="E3735" t="str">
        <f t="shared" si="58"/>
        <v>Rentowny</v>
      </c>
    </row>
    <row r="3736" spans="1:5" x14ac:dyDescent="0.35">
      <c r="A3736" s="1">
        <v>41974</v>
      </c>
      <c r="B3736" t="s">
        <v>37</v>
      </c>
      <c r="C3736" t="s">
        <v>298</v>
      </c>
      <c r="D3736">
        <v>401.81399999999985</v>
      </c>
      <c r="E3736" t="str">
        <f t="shared" si="58"/>
        <v>Rentowny</v>
      </c>
    </row>
    <row r="3737" spans="1:5" x14ac:dyDescent="0.35">
      <c r="A3737" s="1">
        <v>41974</v>
      </c>
      <c r="B3737" t="s">
        <v>37</v>
      </c>
      <c r="C3737" t="s">
        <v>1194</v>
      </c>
      <c r="D3737">
        <v>2.9346000000000032</v>
      </c>
      <c r="E3737" t="str">
        <f t="shared" si="58"/>
        <v>Rentowny</v>
      </c>
    </row>
    <row r="3738" spans="1:5" x14ac:dyDescent="0.35">
      <c r="A3738" s="1">
        <v>41974</v>
      </c>
      <c r="B3738" t="s">
        <v>37</v>
      </c>
      <c r="C3738" t="s">
        <v>1126</v>
      </c>
      <c r="D3738">
        <v>52.531999999999996</v>
      </c>
      <c r="E3738" t="str">
        <f t="shared" si="58"/>
        <v>Rentowny</v>
      </c>
    </row>
    <row r="3739" spans="1:5" x14ac:dyDescent="0.35">
      <c r="A3739" s="1">
        <v>41974</v>
      </c>
      <c r="B3739" t="s">
        <v>37</v>
      </c>
      <c r="C3739" t="s">
        <v>311</v>
      </c>
      <c r="D3739">
        <v>267.66720000000009</v>
      </c>
      <c r="E3739" t="str">
        <f t="shared" si="58"/>
        <v>Rentowny</v>
      </c>
    </row>
    <row r="3740" spans="1:5" x14ac:dyDescent="0.35">
      <c r="A3740" s="1">
        <v>41974</v>
      </c>
      <c r="B3740" t="s">
        <v>37</v>
      </c>
      <c r="C3740" t="s">
        <v>1581</v>
      </c>
      <c r="D3740">
        <v>9.3312000000000008</v>
      </c>
      <c r="E3740" t="str">
        <f t="shared" si="58"/>
        <v>Rentowny</v>
      </c>
    </row>
    <row r="3741" spans="1:5" x14ac:dyDescent="0.35">
      <c r="A3741" s="1">
        <v>41974</v>
      </c>
      <c r="B3741" t="s">
        <v>37</v>
      </c>
      <c r="C3741" t="s">
        <v>1582</v>
      </c>
      <c r="D3741">
        <v>1.0192000000000001</v>
      </c>
      <c r="E3741" t="str">
        <f t="shared" si="58"/>
        <v>Rentowny</v>
      </c>
    </row>
    <row r="3742" spans="1:5" x14ac:dyDescent="0.35">
      <c r="A3742" s="1">
        <v>41974</v>
      </c>
      <c r="B3742" t="s">
        <v>37</v>
      </c>
      <c r="C3742" t="s">
        <v>1018</v>
      </c>
      <c r="D3742">
        <v>8.7137999999999991</v>
      </c>
      <c r="E3742" t="str">
        <f t="shared" si="58"/>
        <v>Rentowny</v>
      </c>
    </row>
    <row r="3743" spans="1:5" x14ac:dyDescent="0.35">
      <c r="A3743" s="1">
        <v>41976</v>
      </c>
      <c r="B3743" t="s">
        <v>1856</v>
      </c>
      <c r="C3743" t="s">
        <v>1583</v>
      </c>
      <c r="D3743">
        <v>-337.63799999999981</v>
      </c>
      <c r="E3743" t="str">
        <f t="shared" si="58"/>
        <v>Nierentowny</v>
      </c>
    </row>
    <row r="3744" spans="1:5" x14ac:dyDescent="0.35">
      <c r="A3744" s="1">
        <v>41976</v>
      </c>
      <c r="B3744" t="s">
        <v>1856</v>
      </c>
      <c r="C3744" t="s">
        <v>431</v>
      </c>
      <c r="D3744">
        <v>0.77700000000000025</v>
      </c>
      <c r="E3744" t="str">
        <f t="shared" si="58"/>
        <v>Rentowny</v>
      </c>
    </row>
    <row r="3745" spans="1:5" x14ac:dyDescent="0.35">
      <c r="A3745" s="1">
        <v>41976</v>
      </c>
      <c r="B3745" t="s">
        <v>37</v>
      </c>
      <c r="C3745" t="s">
        <v>521</v>
      </c>
      <c r="D3745">
        <v>3.359999999999999</v>
      </c>
      <c r="E3745" t="str">
        <f t="shared" si="58"/>
        <v>Rentowny</v>
      </c>
    </row>
    <row r="3746" spans="1:5" x14ac:dyDescent="0.35">
      <c r="A3746" s="1">
        <v>41976</v>
      </c>
      <c r="B3746" t="s">
        <v>37</v>
      </c>
      <c r="C3746" t="s">
        <v>1</v>
      </c>
      <c r="D3746">
        <v>5.5511999999999979</v>
      </c>
      <c r="E3746" t="str">
        <f t="shared" si="58"/>
        <v>Rentowny</v>
      </c>
    </row>
    <row r="3747" spans="1:5" x14ac:dyDescent="0.35">
      <c r="A3747" s="1">
        <v>41976</v>
      </c>
      <c r="B3747" t="s">
        <v>37</v>
      </c>
      <c r="C3747" t="s">
        <v>1265</v>
      </c>
      <c r="D3747">
        <v>10.5754</v>
      </c>
      <c r="E3747" t="str">
        <f t="shared" si="58"/>
        <v>Rentowny</v>
      </c>
    </row>
    <row r="3748" spans="1:5" x14ac:dyDescent="0.35">
      <c r="A3748" s="1">
        <v>41976</v>
      </c>
      <c r="B3748" t="s">
        <v>1856</v>
      </c>
      <c r="C3748" t="s">
        <v>1584</v>
      </c>
      <c r="D3748">
        <v>206.62319999999997</v>
      </c>
      <c r="E3748" t="str">
        <f t="shared" si="58"/>
        <v>Rentowny</v>
      </c>
    </row>
    <row r="3749" spans="1:5" x14ac:dyDescent="0.35">
      <c r="A3749" s="1">
        <v>41976</v>
      </c>
      <c r="B3749" t="s">
        <v>36</v>
      </c>
      <c r="C3749" t="s">
        <v>1423</v>
      </c>
      <c r="D3749">
        <v>-29.605799999999981</v>
      </c>
      <c r="E3749" t="str">
        <f t="shared" si="58"/>
        <v>Nierentowny</v>
      </c>
    </row>
    <row r="3750" spans="1:5" x14ac:dyDescent="0.35">
      <c r="A3750" s="1">
        <v>41976</v>
      </c>
      <c r="B3750" t="s">
        <v>36</v>
      </c>
      <c r="C3750" t="s">
        <v>815</v>
      </c>
      <c r="D3750">
        <v>12.667199999999994</v>
      </c>
      <c r="E3750" t="str">
        <f t="shared" si="58"/>
        <v>Rentowny</v>
      </c>
    </row>
    <row r="3751" spans="1:5" x14ac:dyDescent="0.35">
      <c r="A3751" s="1">
        <v>41976</v>
      </c>
      <c r="B3751" t="s">
        <v>36</v>
      </c>
      <c r="C3751" t="s">
        <v>694</v>
      </c>
      <c r="D3751">
        <v>-73.57699999999997</v>
      </c>
      <c r="E3751" t="str">
        <f t="shared" si="58"/>
        <v>Nierentowny</v>
      </c>
    </row>
    <row r="3752" spans="1:5" x14ac:dyDescent="0.35">
      <c r="A3752" s="1">
        <v>41976</v>
      </c>
      <c r="B3752" t="s">
        <v>36</v>
      </c>
      <c r="C3752" t="s">
        <v>1520</v>
      </c>
      <c r="D3752">
        <v>9.2386000000000053</v>
      </c>
      <c r="E3752" t="str">
        <f t="shared" si="58"/>
        <v>Rentowny</v>
      </c>
    </row>
    <row r="3753" spans="1:5" x14ac:dyDescent="0.35">
      <c r="A3753" s="1">
        <v>41976</v>
      </c>
      <c r="B3753" t="s">
        <v>36</v>
      </c>
      <c r="C3753" t="s">
        <v>17</v>
      </c>
      <c r="D3753">
        <v>1.1679999999999997</v>
      </c>
      <c r="E3753" t="str">
        <f t="shared" si="58"/>
        <v>Rentowny</v>
      </c>
    </row>
    <row r="3754" spans="1:5" x14ac:dyDescent="0.35">
      <c r="A3754" s="1">
        <v>41976</v>
      </c>
      <c r="B3754" t="s">
        <v>37</v>
      </c>
      <c r="C3754" t="s">
        <v>1585</v>
      </c>
      <c r="D3754">
        <v>84.943599999999989</v>
      </c>
      <c r="E3754" t="str">
        <f t="shared" si="58"/>
        <v>Rentowny</v>
      </c>
    </row>
    <row r="3755" spans="1:5" x14ac:dyDescent="0.35">
      <c r="A3755" s="1">
        <v>41977</v>
      </c>
      <c r="B3755" t="s">
        <v>36</v>
      </c>
      <c r="C3755" t="s">
        <v>505</v>
      </c>
      <c r="D3755">
        <v>-6.0323999999999991</v>
      </c>
      <c r="E3755" t="str">
        <f t="shared" si="58"/>
        <v>Nierentowny</v>
      </c>
    </row>
    <row r="3756" spans="1:5" x14ac:dyDescent="0.35">
      <c r="A3756" s="1">
        <v>41977</v>
      </c>
      <c r="B3756" t="s">
        <v>36</v>
      </c>
      <c r="C3756" t="s">
        <v>1333</v>
      </c>
      <c r="D3756">
        <v>11.376000000000001</v>
      </c>
      <c r="E3756" t="str">
        <f t="shared" si="58"/>
        <v>Rentowny</v>
      </c>
    </row>
    <row r="3757" spans="1:5" x14ac:dyDescent="0.35">
      <c r="A3757" s="1">
        <v>41977</v>
      </c>
      <c r="B3757" t="s">
        <v>36</v>
      </c>
      <c r="C3757" t="s">
        <v>571</v>
      </c>
      <c r="D3757">
        <v>8.0980000000000203</v>
      </c>
      <c r="E3757" t="str">
        <f t="shared" si="58"/>
        <v>Rentowny</v>
      </c>
    </row>
    <row r="3758" spans="1:5" x14ac:dyDescent="0.35">
      <c r="A3758" s="1">
        <v>41977</v>
      </c>
      <c r="B3758" t="s">
        <v>36</v>
      </c>
      <c r="C3758" t="s">
        <v>326</v>
      </c>
      <c r="D3758">
        <v>10.389600000000002</v>
      </c>
      <c r="E3758" t="str">
        <f t="shared" si="58"/>
        <v>Rentowny</v>
      </c>
    </row>
    <row r="3759" spans="1:5" x14ac:dyDescent="0.35">
      <c r="A3759" s="1">
        <v>41977</v>
      </c>
      <c r="B3759" t="s">
        <v>36</v>
      </c>
      <c r="C3759" t="s">
        <v>217</v>
      </c>
      <c r="D3759">
        <v>68.333200000000005</v>
      </c>
      <c r="E3759" t="str">
        <f t="shared" si="58"/>
        <v>Rentowny</v>
      </c>
    </row>
    <row r="3760" spans="1:5" x14ac:dyDescent="0.35">
      <c r="A3760" s="1">
        <v>41977</v>
      </c>
      <c r="B3760" t="s">
        <v>36</v>
      </c>
      <c r="C3760" t="s">
        <v>1352</v>
      </c>
      <c r="D3760">
        <v>8.7906000000000013</v>
      </c>
      <c r="E3760" t="str">
        <f t="shared" si="58"/>
        <v>Rentowny</v>
      </c>
    </row>
    <row r="3761" spans="1:5" x14ac:dyDescent="0.35">
      <c r="A3761" s="1">
        <v>41977</v>
      </c>
      <c r="B3761" t="s">
        <v>36</v>
      </c>
      <c r="C3761" t="s">
        <v>1328</v>
      </c>
      <c r="D3761">
        <v>29.880199999999981</v>
      </c>
      <c r="E3761" t="str">
        <f t="shared" si="58"/>
        <v>Rentowny</v>
      </c>
    </row>
    <row r="3762" spans="1:5" x14ac:dyDescent="0.35">
      <c r="A3762" s="1">
        <v>41977</v>
      </c>
      <c r="B3762" t="s">
        <v>36</v>
      </c>
      <c r="C3762" t="s">
        <v>525</v>
      </c>
      <c r="D3762">
        <v>539.92499999999995</v>
      </c>
      <c r="E3762" t="str">
        <f t="shared" si="58"/>
        <v>Rentowny</v>
      </c>
    </row>
    <row r="3763" spans="1:5" x14ac:dyDescent="0.35">
      <c r="A3763" s="1">
        <v>41977</v>
      </c>
      <c r="B3763" t="s">
        <v>1856</v>
      </c>
      <c r="C3763" t="s">
        <v>551</v>
      </c>
      <c r="D3763">
        <v>40.401199999999996</v>
      </c>
      <c r="E3763" t="str">
        <f t="shared" si="58"/>
        <v>Rentowny</v>
      </c>
    </row>
    <row r="3764" spans="1:5" x14ac:dyDescent="0.35">
      <c r="A3764" s="1">
        <v>41977</v>
      </c>
      <c r="B3764" t="s">
        <v>36</v>
      </c>
      <c r="C3764" t="s">
        <v>1389</v>
      </c>
      <c r="D3764">
        <v>-1065.3719999999998</v>
      </c>
      <c r="E3764" t="str">
        <f t="shared" si="58"/>
        <v>Nierentowny</v>
      </c>
    </row>
    <row r="3765" spans="1:5" x14ac:dyDescent="0.35">
      <c r="A3765" s="1">
        <v>41977</v>
      </c>
      <c r="B3765" t="s">
        <v>36</v>
      </c>
      <c r="C3765" t="s">
        <v>464</v>
      </c>
      <c r="D3765">
        <v>12.011999999999999</v>
      </c>
      <c r="E3765" t="str">
        <f t="shared" si="58"/>
        <v>Rentowny</v>
      </c>
    </row>
    <row r="3766" spans="1:5" x14ac:dyDescent="0.35">
      <c r="A3766" s="1">
        <v>41977</v>
      </c>
      <c r="B3766" t="s">
        <v>1856</v>
      </c>
      <c r="C3766" t="s">
        <v>1325</v>
      </c>
      <c r="D3766">
        <v>122.148</v>
      </c>
      <c r="E3766" t="str">
        <f t="shared" si="58"/>
        <v>Rentowny</v>
      </c>
    </row>
    <row r="3767" spans="1:5" x14ac:dyDescent="0.35">
      <c r="A3767" s="1">
        <v>41977</v>
      </c>
      <c r="B3767" t="s">
        <v>1856</v>
      </c>
      <c r="C3767" t="s">
        <v>1586</v>
      </c>
      <c r="D3767">
        <v>8.2763999999999953</v>
      </c>
      <c r="E3767" t="str">
        <f t="shared" si="58"/>
        <v>Rentowny</v>
      </c>
    </row>
    <row r="3768" spans="1:5" x14ac:dyDescent="0.35">
      <c r="A3768" s="1">
        <v>41977</v>
      </c>
      <c r="B3768" t="s">
        <v>1856</v>
      </c>
      <c r="C3768" t="s">
        <v>49</v>
      </c>
      <c r="D3768">
        <v>13.832000000000001</v>
      </c>
      <c r="E3768" t="str">
        <f t="shared" si="58"/>
        <v>Rentowny</v>
      </c>
    </row>
    <row r="3769" spans="1:5" x14ac:dyDescent="0.35">
      <c r="A3769" s="1">
        <v>41977</v>
      </c>
      <c r="B3769" t="s">
        <v>36</v>
      </c>
      <c r="C3769" t="s">
        <v>123</v>
      </c>
      <c r="D3769">
        <v>6.2530000000000001</v>
      </c>
      <c r="E3769" t="str">
        <f t="shared" si="58"/>
        <v>Rentowny</v>
      </c>
    </row>
    <row r="3770" spans="1:5" x14ac:dyDescent="0.35">
      <c r="A3770" s="1">
        <v>41977</v>
      </c>
      <c r="B3770" t="s">
        <v>36</v>
      </c>
      <c r="C3770" t="s">
        <v>1130</v>
      </c>
      <c r="D3770">
        <v>9.0288000000000004</v>
      </c>
      <c r="E3770" t="str">
        <f t="shared" si="58"/>
        <v>Rentowny</v>
      </c>
    </row>
    <row r="3771" spans="1:5" x14ac:dyDescent="0.35">
      <c r="A3771" s="1">
        <v>41978</v>
      </c>
      <c r="B3771" t="s">
        <v>1856</v>
      </c>
      <c r="C3771" t="s">
        <v>1139</v>
      </c>
      <c r="D3771">
        <v>14.671799999999998</v>
      </c>
      <c r="E3771" t="str">
        <f t="shared" si="58"/>
        <v>Rentowny</v>
      </c>
    </row>
    <row r="3772" spans="1:5" x14ac:dyDescent="0.35">
      <c r="A3772" s="1">
        <v>41978</v>
      </c>
      <c r="B3772" t="s">
        <v>36</v>
      </c>
      <c r="C3772" t="s">
        <v>976</v>
      </c>
      <c r="D3772">
        <v>0.59979999999999656</v>
      </c>
      <c r="E3772" t="str">
        <f t="shared" si="58"/>
        <v>Rentowny</v>
      </c>
    </row>
    <row r="3773" spans="1:5" x14ac:dyDescent="0.35">
      <c r="A3773" s="1">
        <v>41978</v>
      </c>
      <c r="B3773" t="s">
        <v>36</v>
      </c>
      <c r="C3773" t="s">
        <v>1044</v>
      </c>
      <c r="D3773">
        <v>-19.982399999999991</v>
      </c>
      <c r="E3773" t="str">
        <f t="shared" si="58"/>
        <v>Nierentowny</v>
      </c>
    </row>
    <row r="3774" spans="1:5" x14ac:dyDescent="0.35">
      <c r="A3774" s="1">
        <v>41978</v>
      </c>
      <c r="B3774" t="s">
        <v>37</v>
      </c>
      <c r="C3774" t="s">
        <v>374</v>
      </c>
      <c r="D3774">
        <v>76.399999999999991</v>
      </c>
      <c r="E3774" t="str">
        <f t="shared" si="58"/>
        <v>Rentowny</v>
      </c>
    </row>
    <row r="3775" spans="1:5" x14ac:dyDescent="0.35">
      <c r="A3775" s="1">
        <v>41978</v>
      </c>
      <c r="B3775" t="s">
        <v>36</v>
      </c>
      <c r="C3775" t="s">
        <v>1010</v>
      </c>
      <c r="D3775">
        <v>4.5040000000000031</v>
      </c>
      <c r="E3775" t="str">
        <f t="shared" si="58"/>
        <v>Rentowny</v>
      </c>
    </row>
    <row r="3776" spans="1:5" x14ac:dyDescent="0.35">
      <c r="A3776" s="1">
        <v>41978</v>
      </c>
      <c r="B3776" t="s">
        <v>36</v>
      </c>
      <c r="C3776" t="s">
        <v>368</v>
      </c>
      <c r="D3776">
        <v>78.434999999999988</v>
      </c>
      <c r="E3776" t="str">
        <f t="shared" si="58"/>
        <v>Rentowny</v>
      </c>
    </row>
    <row r="3777" spans="1:5" x14ac:dyDescent="0.35">
      <c r="A3777" s="1">
        <v>41978</v>
      </c>
      <c r="B3777" t="s">
        <v>36</v>
      </c>
      <c r="C3777" t="s">
        <v>1328</v>
      </c>
      <c r="D3777">
        <v>12.805799999999994</v>
      </c>
      <c r="E3777" t="str">
        <f t="shared" si="58"/>
        <v>Rentowny</v>
      </c>
    </row>
    <row r="3778" spans="1:5" x14ac:dyDescent="0.35">
      <c r="A3778" s="1">
        <v>41978</v>
      </c>
      <c r="B3778" t="s">
        <v>36</v>
      </c>
      <c r="C3778" t="s">
        <v>1381</v>
      </c>
      <c r="D3778">
        <v>11.113199999999999</v>
      </c>
      <c r="E3778" t="str">
        <f t="shared" si="58"/>
        <v>Rentowny</v>
      </c>
    </row>
    <row r="3779" spans="1:5" x14ac:dyDescent="0.35">
      <c r="A3779" s="1">
        <v>41978</v>
      </c>
      <c r="B3779" t="s">
        <v>1856</v>
      </c>
      <c r="C3779" t="s">
        <v>18</v>
      </c>
      <c r="D3779">
        <v>17.549999999999997</v>
      </c>
      <c r="E3779" t="str">
        <f t="shared" ref="E3779:E3842" si="59">IF(D3779&gt;0,"Rentowny","Nierentowny")</f>
        <v>Rentowny</v>
      </c>
    </row>
    <row r="3780" spans="1:5" x14ac:dyDescent="0.35">
      <c r="A3780" s="1">
        <v>41978</v>
      </c>
      <c r="B3780" t="s">
        <v>1856</v>
      </c>
      <c r="C3780" t="s">
        <v>318</v>
      </c>
      <c r="D3780">
        <v>6.048</v>
      </c>
      <c r="E3780" t="str">
        <f t="shared" si="59"/>
        <v>Rentowny</v>
      </c>
    </row>
    <row r="3781" spans="1:5" x14ac:dyDescent="0.35">
      <c r="A3781" s="1">
        <v>41978</v>
      </c>
      <c r="B3781" t="s">
        <v>1856</v>
      </c>
      <c r="C3781" t="s">
        <v>105</v>
      </c>
      <c r="D3781">
        <v>10.960199999999993</v>
      </c>
      <c r="E3781" t="str">
        <f t="shared" si="59"/>
        <v>Rentowny</v>
      </c>
    </row>
    <row r="3782" spans="1:5" x14ac:dyDescent="0.35">
      <c r="A3782" s="1">
        <v>41978</v>
      </c>
      <c r="B3782" t="s">
        <v>36</v>
      </c>
      <c r="C3782" t="s">
        <v>438</v>
      </c>
      <c r="D3782">
        <v>4.4311999999999996</v>
      </c>
      <c r="E3782" t="str">
        <f t="shared" si="59"/>
        <v>Rentowny</v>
      </c>
    </row>
    <row r="3783" spans="1:5" x14ac:dyDescent="0.35">
      <c r="A3783" s="1">
        <v>41979</v>
      </c>
      <c r="B3783" t="s">
        <v>36</v>
      </c>
      <c r="C3783" t="s">
        <v>241</v>
      </c>
      <c r="D3783">
        <v>33.641999999999996</v>
      </c>
      <c r="E3783" t="str">
        <f t="shared" si="59"/>
        <v>Rentowny</v>
      </c>
    </row>
    <row r="3784" spans="1:5" x14ac:dyDescent="0.35">
      <c r="A3784" s="1">
        <v>41979</v>
      </c>
      <c r="B3784" t="s">
        <v>36</v>
      </c>
      <c r="C3784" t="s">
        <v>277</v>
      </c>
      <c r="D3784">
        <v>19.178600000000003</v>
      </c>
      <c r="E3784" t="str">
        <f t="shared" si="59"/>
        <v>Rentowny</v>
      </c>
    </row>
    <row r="3785" spans="1:5" x14ac:dyDescent="0.35">
      <c r="A3785" s="1">
        <v>41979</v>
      </c>
      <c r="B3785" t="s">
        <v>36</v>
      </c>
      <c r="C3785" t="s">
        <v>1509</v>
      </c>
      <c r="D3785">
        <v>-4.8510000000000009</v>
      </c>
      <c r="E3785" t="str">
        <f t="shared" si="59"/>
        <v>Nierentowny</v>
      </c>
    </row>
    <row r="3786" spans="1:5" x14ac:dyDescent="0.35">
      <c r="A3786" s="1">
        <v>41979</v>
      </c>
      <c r="B3786" t="s">
        <v>36</v>
      </c>
      <c r="C3786" t="s">
        <v>970</v>
      </c>
      <c r="D3786">
        <v>48.951600000000013</v>
      </c>
      <c r="E3786" t="str">
        <f t="shared" si="59"/>
        <v>Rentowny</v>
      </c>
    </row>
    <row r="3787" spans="1:5" x14ac:dyDescent="0.35">
      <c r="A3787" s="1">
        <v>41979</v>
      </c>
      <c r="B3787" t="s">
        <v>36</v>
      </c>
      <c r="C3787" t="s">
        <v>1085</v>
      </c>
      <c r="D3787">
        <v>6.7230000000000008</v>
      </c>
      <c r="E3787" t="str">
        <f t="shared" si="59"/>
        <v>Rentowny</v>
      </c>
    </row>
    <row r="3788" spans="1:5" x14ac:dyDescent="0.35">
      <c r="A3788" s="1">
        <v>41979</v>
      </c>
      <c r="B3788" t="s">
        <v>36</v>
      </c>
      <c r="C3788" t="s">
        <v>826</v>
      </c>
      <c r="D3788">
        <v>61.959999999999987</v>
      </c>
      <c r="E3788" t="str">
        <f t="shared" si="59"/>
        <v>Rentowny</v>
      </c>
    </row>
    <row r="3789" spans="1:5" x14ac:dyDescent="0.35">
      <c r="A3789" s="1">
        <v>41979</v>
      </c>
      <c r="B3789" t="s">
        <v>36</v>
      </c>
      <c r="C3789" t="s">
        <v>608</v>
      </c>
      <c r="D3789">
        <v>-58.68719999999999</v>
      </c>
      <c r="E3789" t="str">
        <f t="shared" si="59"/>
        <v>Nierentowny</v>
      </c>
    </row>
    <row r="3790" spans="1:5" x14ac:dyDescent="0.35">
      <c r="A3790" s="1">
        <v>41979</v>
      </c>
      <c r="B3790" t="s">
        <v>36</v>
      </c>
      <c r="C3790" t="s">
        <v>738</v>
      </c>
      <c r="D3790">
        <v>9.7091999999999885</v>
      </c>
      <c r="E3790" t="str">
        <f t="shared" si="59"/>
        <v>Rentowny</v>
      </c>
    </row>
    <row r="3791" spans="1:5" x14ac:dyDescent="0.35">
      <c r="A3791" s="1">
        <v>41979</v>
      </c>
      <c r="B3791" t="s">
        <v>36</v>
      </c>
      <c r="C3791" t="s">
        <v>499</v>
      </c>
      <c r="D3791">
        <v>-89.089000000000055</v>
      </c>
      <c r="E3791" t="str">
        <f t="shared" si="59"/>
        <v>Nierentowny</v>
      </c>
    </row>
    <row r="3792" spans="1:5" x14ac:dyDescent="0.35">
      <c r="A3792" s="1">
        <v>41979</v>
      </c>
      <c r="B3792" t="s">
        <v>36</v>
      </c>
      <c r="C3792" t="s">
        <v>17</v>
      </c>
      <c r="D3792">
        <v>4.6719999999999988</v>
      </c>
      <c r="E3792" t="str">
        <f t="shared" si="59"/>
        <v>Rentowny</v>
      </c>
    </row>
    <row r="3793" spans="1:5" x14ac:dyDescent="0.35">
      <c r="A3793" s="1">
        <v>41979</v>
      </c>
      <c r="B3793" t="s">
        <v>36</v>
      </c>
      <c r="C3793" t="s">
        <v>1155</v>
      </c>
      <c r="D3793">
        <v>-24.23520000000001</v>
      </c>
      <c r="E3793" t="str">
        <f t="shared" si="59"/>
        <v>Nierentowny</v>
      </c>
    </row>
    <row r="3794" spans="1:5" x14ac:dyDescent="0.35">
      <c r="A3794" s="1">
        <v>41979</v>
      </c>
      <c r="B3794" t="s">
        <v>37</v>
      </c>
      <c r="C3794" t="s">
        <v>497</v>
      </c>
      <c r="D3794">
        <v>15.065</v>
      </c>
      <c r="E3794" t="str">
        <f t="shared" si="59"/>
        <v>Rentowny</v>
      </c>
    </row>
    <row r="3795" spans="1:5" x14ac:dyDescent="0.35">
      <c r="A3795" s="1">
        <v>41979</v>
      </c>
      <c r="B3795" t="s">
        <v>36</v>
      </c>
      <c r="C3795" t="s">
        <v>1361</v>
      </c>
      <c r="D3795">
        <v>3.1104000000000003</v>
      </c>
      <c r="E3795" t="str">
        <f t="shared" si="59"/>
        <v>Rentowny</v>
      </c>
    </row>
    <row r="3796" spans="1:5" x14ac:dyDescent="0.35">
      <c r="A3796" s="1">
        <v>41979</v>
      </c>
      <c r="B3796" t="s">
        <v>36</v>
      </c>
      <c r="C3796" t="s">
        <v>923</v>
      </c>
      <c r="D3796">
        <v>20.511400000000002</v>
      </c>
      <c r="E3796" t="str">
        <f t="shared" si="59"/>
        <v>Rentowny</v>
      </c>
    </row>
    <row r="3797" spans="1:5" x14ac:dyDescent="0.35">
      <c r="A3797" s="1">
        <v>41979</v>
      </c>
      <c r="B3797" t="s">
        <v>36</v>
      </c>
      <c r="C3797" t="s">
        <v>1543</v>
      </c>
      <c r="D3797">
        <v>97.194599999999923</v>
      </c>
      <c r="E3797" t="str">
        <f t="shared" si="59"/>
        <v>Rentowny</v>
      </c>
    </row>
    <row r="3798" spans="1:5" x14ac:dyDescent="0.35">
      <c r="A3798" s="1">
        <v>41979</v>
      </c>
      <c r="B3798" t="s">
        <v>36</v>
      </c>
      <c r="C3798" t="s">
        <v>441</v>
      </c>
      <c r="D3798">
        <v>42.150400000000005</v>
      </c>
      <c r="E3798" t="str">
        <f t="shared" si="59"/>
        <v>Rentowny</v>
      </c>
    </row>
    <row r="3799" spans="1:5" x14ac:dyDescent="0.35">
      <c r="A3799" s="1">
        <v>41979</v>
      </c>
      <c r="B3799" t="s">
        <v>37</v>
      </c>
      <c r="C3799" t="s">
        <v>921</v>
      </c>
      <c r="D3799">
        <v>449.99099999999999</v>
      </c>
      <c r="E3799" t="str">
        <f t="shared" si="59"/>
        <v>Rentowny</v>
      </c>
    </row>
    <row r="3800" spans="1:5" x14ac:dyDescent="0.35">
      <c r="A3800" s="1">
        <v>41979</v>
      </c>
      <c r="B3800" t="s">
        <v>36</v>
      </c>
      <c r="C3800" t="s">
        <v>1587</v>
      </c>
      <c r="D3800">
        <v>3.1104000000000003</v>
      </c>
      <c r="E3800" t="str">
        <f t="shared" si="59"/>
        <v>Rentowny</v>
      </c>
    </row>
    <row r="3801" spans="1:5" x14ac:dyDescent="0.35">
      <c r="A3801" s="1">
        <v>41979</v>
      </c>
      <c r="B3801" t="s">
        <v>36</v>
      </c>
      <c r="C3801" t="s">
        <v>28</v>
      </c>
      <c r="D3801">
        <v>238.65299999999991</v>
      </c>
      <c r="E3801" t="str">
        <f t="shared" si="59"/>
        <v>Rentowny</v>
      </c>
    </row>
    <row r="3802" spans="1:5" x14ac:dyDescent="0.35">
      <c r="A3802" s="1">
        <v>41979</v>
      </c>
      <c r="B3802" t="s">
        <v>36</v>
      </c>
      <c r="C3802" t="s">
        <v>54</v>
      </c>
      <c r="D3802">
        <v>6.8723999999999998</v>
      </c>
      <c r="E3802" t="str">
        <f t="shared" si="59"/>
        <v>Rentowny</v>
      </c>
    </row>
    <row r="3803" spans="1:5" x14ac:dyDescent="0.35">
      <c r="A3803" s="1">
        <v>41979</v>
      </c>
      <c r="B3803" t="s">
        <v>36</v>
      </c>
      <c r="C3803" t="s">
        <v>442</v>
      </c>
      <c r="D3803">
        <v>2.0228000000000002</v>
      </c>
      <c r="E3803" t="str">
        <f t="shared" si="59"/>
        <v>Rentowny</v>
      </c>
    </row>
    <row r="3804" spans="1:5" x14ac:dyDescent="0.35">
      <c r="A3804" s="1">
        <v>41979</v>
      </c>
      <c r="B3804" t="s">
        <v>36</v>
      </c>
      <c r="C3804" t="s">
        <v>45</v>
      </c>
      <c r="D3804">
        <v>50.442599999999977</v>
      </c>
      <c r="E3804" t="str">
        <f t="shared" si="59"/>
        <v>Rentowny</v>
      </c>
    </row>
    <row r="3805" spans="1:5" x14ac:dyDescent="0.35">
      <c r="A3805" s="1">
        <v>41979</v>
      </c>
      <c r="B3805" t="s">
        <v>37</v>
      </c>
      <c r="C3805" t="s">
        <v>244</v>
      </c>
      <c r="D3805">
        <v>-10.382399999999997</v>
      </c>
      <c r="E3805" t="str">
        <f t="shared" si="59"/>
        <v>Nierentowny</v>
      </c>
    </row>
    <row r="3806" spans="1:5" x14ac:dyDescent="0.35">
      <c r="A3806" s="1">
        <v>41979</v>
      </c>
      <c r="B3806" t="s">
        <v>1856</v>
      </c>
      <c r="C3806" t="s">
        <v>933</v>
      </c>
      <c r="D3806">
        <v>4.3904000000000005</v>
      </c>
      <c r="E3806" t="str">
        <f t="shared" si="59"/>
        <v>Rentowny</v>
      </c>
    </row>
    <row r="3807" spans="1:5" x14ac:dyDescent="0.35">
      <c r="A3807" s="1">
        <v>41980</v>
      </c>
      <c r="B3807" t="s">
        <v>36</v>
      </c>
      <c r="C3807" t="s">
        <v>642</v>
      </c>
      <c r="D3807">
        <v>41.293800000000005</v>
      </c>
      <c r="E3807" t="str">
        <f t="shared" si="59"/>
        <v>Rentowny</v>
      </c>
    </row>
    <row r="3808" spans="1:5" x14ac:dyDescent="0.35">
      <c r="A3808" s="1">
        <v>41980</v>
      </c>
      <c r="B3808" t="s">
        <v>36</v>
      </c>
      <c r="C3808" t="s">
        <v>453</v>
      </c>
      <c r="D3808">
        <v>70.980000000000018</v>
      </c>
      <c r="E3808" t="str">
        <f t="shared" si="59"/>
        <v>Rentowny</v>
      </c>
    </row>
    <row r="3809" spans="1:5" x14ac:dyDescent="0.35">
      <c r="A3809" s="1">
        <v>41980</v>
      </c>
      <c r="B3809" t="s">
        <v>36</v>
      </c>
      <c r="C3809" t="s">
        <v>1588</v>
      </c>
      <c r="D3809">
        <v>0</v>
      </c>
      <c r="E3809" t="str">
        <f t="shared" si="59"/>
        <v>Nierentowny</v>
      </c>
    </row>
    <row r="3810" spans="1:5" x14ac:dyDescent="0.35">
      <c r="A3810" s="1">
        <v>41980</v>
      </c>
      <c r="B3810" t="s">
        <v>36</v>
      </c>
      <c r="C3810" t="s">
        <v>1105</v>
      </c>
      <c r="D3810">
        <v>1.2005999999999999</v>
      </c>
      <c r="E3810" t="str">
        <f t="shared" si="59"/>
        <v>Rentowny</v>
      </c>
    </row>
    <row r="3811" spans="1:5" x14ac:dyDescent="0.35">
      <c r="A3811" s="1">
        <v>41980</v>
      </c>
      <c r="B3811" t="s">
        <v>36</v>
      </c>
      <c r="C3811" t="s">
        <v>1102</v>
      </c>
      <c r="D3811">
        <v>28.7712</v>
      </c>
      <c r="E3811" t="str">
        <f t="shared" si="59"/>
        <v>Rentowny</v>
      </c>
    </row>
    <row r="3812" spans="1:5" x14ac:dyDescent="0.35">
      <c r="A3812" s="1">
        <v>41980</v>
      </c>
      <c r="B3812" t="s">
        <v>36</v>
      </c>
      <c r="C3812" t="s">
        <v>64</v>
      </c>
      <c r="D3812">
        <v>7.2089999999999996</v>
      </c>
      <c r="E3812" t="str">
        <f t="shared" si="59"/>
        <v>Rentowny</v>
      </c>
    </row>
    <row r="3813" spans="1:5" x14ac:dyDescent="0.35">
      <c r="A3813" s="1">
        <v>41980</v>
      </c>
      <c r="B3813" t="s">
        <v>36</v>
      </c>
      <c r="C3813" t="s">
        <v>935</v>
      </c>
      <c r="D3813">
        <v>2.3407999999999998</v>
      </c>
      <c r="E3813" t="str">
        <f t="shared" si="59"/>
        <v>Rentowny</v>
      </c>
    </row>
    <row r="3814" spans="1:5" x14ac:dyDescent="0.35">
      <c r="A3814" s="1">
        <v>41980</v>
      </c>
      <c r="B3814" t="s">
        <v>36</v>
      </c>
      <c r="C3814" t="s">
        <v>952</v>
      </c>
      <c r="D3814">
        <v>224.4426</v>
      </c>
      <c r="E3814" t="str">
        <f t="shared" si="59"/>
        <v>Rentowny</v>
      </c>
    </row>
    <row r="3815" spans="1:5" x14ac:dyDescent="0.35">
      <c r="A3815" s="1">
        <v>41980</v>
      </c>
      <c r="B3815" t="s">
        <v>1856</v>
      </c>
      <c r="C3815" t="s">
        <v>1589</v>
      </c>
      <c r="D3815">
        <v>6.2208000000000006</v>
      </c>
      <c r="E3815" t="str">
        <f t="shared" si="59"/>
        <v>Rentowny</v>
      </c>
    </row>
    <row r="3816" spans="1:5" x14ac:dyDescent="0.35">
      <c r="A3816" s="1">
        <v>41981</v>
      </c>
      <c r="B3816" t="s">
        <v>37</v>
      </c>
      <c r="C3816" t="s">
        <v>259</v>
      </c>
      <c r="D3816">
        <v>130.75810000000001</v>
      </c>
      <c r="E3816" t="str">
        <f t="shared" si="59"/>
        <v>Rentowny</v>
      </c>
    </row>
    <row r="3817" spans="1:5" x14ac:dyDescent="0.35">
      <c r="A3817" s="1">
        <v>41981</v>
      </c>
      <c r="B3817" t="s">
        <v>37</v>
      </c>
      <c r="C3817" t="s">
        <v>359</v>
      </c>
      <c r="D3817">
        <v>150.36000000000013</v>
      </c>
      <c r="E3817" t="str">
        <f t="shared" si="59"/>
        <v>Rentowny</v>
      </c>
    </row>
    <row r="3818" spans="1:5" x14ac:dyDescent="0.35">
      <c r="A3818" s="1">
        <v>41981</v>
      </c>
      <c r="B3818" t="s">
        <v>37</v>
      </c>
      <c r="C3818" t="s">
        <v>1051</v>
      </c>
      <c r="D3818">
        <v>11.996000000000002</v>
      </c>
      <c r="E3818" t="str">
        <f t="shared" si="59"/>
        <v>Rentowny</v>
      </c>
    </row>
    <row r="3819" spans="1:5" x14ac:dyDescent="0.35">
      <c r="A3819" s="1">
        <v>41981</v>
      </c>
      <c r="B3819" t="s">
        <v>1856</v>
      </c>
      <c r="C3819" t="s">
        <v>1006</v>
      </c>
      <c r="D3819">
        <v>4.4391999999999996</v>
      </c>
      <c r="E3819" t="str">
        <f t="shared" si="59"/>
        <v>Rentowny</v>
      </c>
    </row>
    <row r="3820" spans="1:5" x14ac:dyDescent="0.35">
      <c r="A3820" s="1">
        <v>41981</v>
      </c>
      <c r="B3820" t="s">
        <v>1856</v>
      </c>
      <c r="C3820" t="s">
        <v>802</v>
      </c>
      <c r="D3820">
        <v>40.119999999999976</v>
      </c>
      <c r="E3820" t="str">
        <f t="shared" si="59"/>
        <v>Rentowny</v>
      </c>
    </row>
    <row r="3821" spans="1:5" x14ac:dyDescent="0.35">
      <c r="A3821" s="1">
        <v>41981</v>
      </c>
      <c r="B3821" t="s">
        <v>1856</v>
      </c>
      <c r="C3821" t="s">
        <v>878</v>
      </c>
      <c r="D3821">
        <v>5.1011999999999995</v>
      </c>
      <c r="E3821" t="str">
        <f t="shared" si="59"/>
        <v>Rentowny</v>
      </c>
    </row>
    <row r="3822" spans="1:5" x14ac:dyDescent="0.35">
      <c r="A3822" s="1">
        <v>41982</v>
      </c>
      <c r="B3822" t="s">
        <v>1856</v>
      </c>
      <c r="C3822" t="s">
        <v>1381</v>
      </c>
      <c r="D3822">
        <v>16.669799999999999</v>
      </c>
      <c r="E3822" t="str">
        <f t="shared" si="59"/>
        <v>Rentowny</v>
      </c>
    </row>
    <row r="3823" spans="1:5" x14ac:dyDescent="0.35">
      <c r="A3823" s="1">
        <v>41983</v>
      </c>
      <c r="B3823" t="s">
        <v>1856</v>
      </c>
      <c r="C3823" t="s">
        <v>1002</v>
      </c>
      <c r="D3823">
        <v>1.5209999999999999</v>
      </c>
      <c r="E3823" t="str">
        <f t="shared" si="59"/>
        <v>Rentowny</v>
      </c>
    </row>
    <row r="3824" spans="1:5" x14ac:dyDescent="0.35">
      <c r="A3824" s="1">
        <v>41983</v>
      </c>
      <c r="B3824" t="s">
        <v>1856</v>
      </c>
      <c r="C3824" t="s">
        <v>731</v>
      </c>
      <c r="D3824">
        <v>200.49</v>
      </c>
      <c r="E3824" t="str">
        <f t="shared" si="59"/>
        <v>Rentowny</v>
      </c>
    </row>
    <row r="3825" spans="1:5" x14ac:dyDescent="0.35">
      <c r="A3825" s="1">
        <v>41983</v>
      </c>
      <c r="B3825" t="s">
        <v>1856</v>
      </c>
      <c r="C3825" t="s">
        <v>780</v>
      </c>
      <c r="D3825">
        <v>32.633199999999988</v>
      </c>
      <c r="E3825" t="str">
        <f t="shared" si="59"/>
        <v>Rentowny</v>
      </c>
    </row>
    <row r="3826" spans="1:5" x14ac:dyDescent="0.35">
      <c r="A3826" s="1">
        <v>41983</v>
      </c>
      <c r="B3826" t="s">
        <v>1856</v>
      </c>
      <c r="C3826" t="s">
        <v>1033</v>
      </c>
      <c r="D3826">
        <v>1.2005999999999999</v>
      </c>
      <c r="E3826" t="str">
        <f t="shared" si="59"/>
        <v>Rentowny</v>
      </c>
    </row>
    <row r="3827" spans="1:5" x14ac:dyDescent="0.35">
      <c r="A3827" s="1">
        <v>41983</v>
      </c>
      <c r="B3827" t="s">
        <v>36</v>
      </c>
      <c r="C3827" t="s">
        <v>67</v>
      </c>
      <c r="D3827">
        <v>0.49839999999999995</v>
      </c>
      <c r="E3827" t="str">
        <f t="shared" si="59"/>
        <v>Rentowny</v>
      </c>
    </row>
    <row r="3828" spans="1:5" x14ac:dyDescent="0.35">
      <c r="A3828" s="1">
        <v>41983</v>
      </c>
      <c r="B3828" t="s">
        <v>36</v>
      </c>
      <c r="C3828" t="s">
        <v>1590</v>
      </c>
      <c r="D3828">
        <v>12.441600000000001</v>
      </c>
      <c r="E3828" t="str">
        <f t="shared" si="59"/>
        <v>Rentowny</v>
      </c>
    </row>
    <row r="3829" spans="1:5" x14ac:dyDescent="0.35">
      <c r="A3829" s="1">
        <v>41983</v>
      </c>
      <c r="B3829" t="s">
        <v>36</v>
      </c>
      <c r="C3829" t="s">
        <v>948</v>
      </c>
      <c r="D3829">
        <v>21.407399999999999</v>
      </c>
      <c r="E3829" t="str">
        <f t="shared" si="59"/>
        <v>Rentowny</v>
      </c>
    </row>
    <row r="3830" spans="1:5" x14ac:dyDescent="0.35">
      <c r="A3830" s="1">
        <v>41983</v>
      </c>
      <c r="B3830" t="s">
        <v>37</v>
      </c>
      <c r="C3830" t="s">
        <v>1319</v>
      </c>
      <c r="D3830">
        <v>3.4356999999999998</v>
      </c>
      <c r="E3830" t="str">
        <f t="shared" si="59"/>
        <v>Rentowny</v>
      </c>
    </row>
    <row r="3831" spans="1:5" x14ac:dyDescent="0.35">
      <c r="A3831" s="1">
        <v>41983</v>
      </c>
      <c r="B3831" t="s">
        <v>37</v>
      </c>
      <c r="C3831" t="s">
        <v>921</v>
      </c>
      <c r="D3831">
        <v>249.99499999999998</v>
      </c>
      <c r="E3831" t="str">
        <f t="shared" si="59"/>
        <v>Rentowny</v>
      </c>
    </row>
    <row r="3832" spans="1:5" x14ac:dyDescent="0.35">
      <c r="A3832" s="1">
        <v>41983</v>
      </c>
      <c r="B3832" t="s">
        <v>37</v>
      </c>
      <c r="C3832" t="s">
        <v>1591</v>
      </c>
      <c r="D3832">
        <v>18.988799999999998</v>
      </c>
      <c r="E3832" t="str">
        <f t="shared" si="59"/>
        <v>Rentowny</v>
      </c>
    </row>
    <row r="3833" spans="1:5" x14ac:dyDescent="0.35">
      <c r="A3833" s="1">
        <v>41983</v>
      </c>
      <c r="B3833" t="s">
        <v>37</v>
      </c>
      <c r="C3833" t="s">
        <v>1264</v>
      </c>
      <c r="D3833">
        <v>84.943599999999989</v>
      </c>
      <c r="E3833" t="str">
        <f t="shared" si="59"/>
        <v>Rentowny</v>
      </c>
    </row>
    <row r="3834" spans="1:5" x14ac:dyDescent="0.35">
      <c r="A3834" s="1">
        <v>41983</v>
      </c>
      <c r="B3834" t="s">
        <v>1856</v>
      </c>
      <c r="C3834" t="s">
        <v>1472</v>
      </c>
      <c r="D3834">
        <v>9.3023999999999987</v>
      </c>
      <c r="E3834" t="str">
        <f t="shared" si="59"/>
        <v>Rentowny</v>
      </c>
    </row>
    <row r="3835" spans="1:5" x14ac:dyDescent="0.35">
      <c r="A3835" s="1">
        <v>41983</v>
      </c>
      <c r="B3835" t="s">
        <v>1856</v>
      </c>
      <c r="C3835" t="s">
        <v>995</v>
      </c>
      <c r="D3835">
        <v>20.584999999999994</v>
      </c>
      <c r="E3835" t="str">
        <f t="shared" si="59"/>
        <v>Rentowny</v>
      </c>
    </row>
    <row r="3836" spans="1:5" x14ac:dyDescent="0.35">
      <c r="A3836" s="1">
        <v>41983</v>
      </c>
      <c r="B3836" t="s">
        <v>1856</v>
      </c>
      <c r="C3836" t="s">
        <v>165</v>
      </c>
      <c r="D3836">
        <v>36.447299999999998</v>
      </c>
      <c r="E3836" t="str">
        <f t="shared" si="59"/>
        <v>Rentowny</v>
      </c>
    </row>
    <row r="3837" spans="1:5" x14ac:dyDescent="0.35">
      <c r="A3837" s="1">
        <v>41983</v>
      </c>
      <c r="B3837" t="s">
        <v>1856</v>
      </c>
      <c r="C3837" t="s">
        <v>1122</v>
      </c>
      <c r="D3837">
        <v>12.672000000000001</v>
      </c>
      <c r="E3837" t="str">
        <f t="shared" si="59"/>
        <v>Rentowny</v>
      </c>
    </row>
    <row r="3838" spans="1:5" x14ac:dyDescent="0.35">
      <c r="A3838" s="1">
        <v>41983</v>
      </c>
      <c r="B3838" t="s">
        <v>1856</v>
      </c>
      <c r="C3838" t="s">
        <v>1432</v>
      </c>
      <c r="D3838">
        <v>141.1644</v>
      </c>
      <c r="E3838" t="str">
        <f t="shared" si="59"/>
        <v>Rentowny</v>
      </c>
    </row>
    <row r="3839" spans="1:5" x14ac:dyDescent="0.35">
      <c r="A3839" s="1">
        <v>41983</v>
      </c>
      <c r="B3839" t="s">
        <v>37</v>
      </c>
      <c r="C3839" t="s">
        <v>1010</v>
      </c>
      <c r="D3839">
        <v>15.764000000000003</v>
      </c>
      <c r="E3839" t="str">
        <f t="shared" si="59"/>
        <v>Rentowny</v>
      </c>
    </row>
    <row r="3840" spans="1:5" x14ac:dyDescent="0.35">
      <c r="A3840" s="1">
        <v>41983</v>
      </c>
      <c r="B3840" t="s">
        <v>36</v>
      </c>
      <c r="C3840" t="s">
        <v>1306</v>
      </c>
      <c r="D3840">
        <v>-108.8304</v>
      </c>
      <c r="E3840" t="str">
        <f t="shared" si="59"/>
        <v>Nierentowny</v>
      </c>
    </row>
    <row r="3841" spans="1:5" x14ac:dyDescent="0.35">
      <c r="A3841" s="1">
        <v>41983</v>
      </c>
      <c r="B3841" t="s">
        <v>36</v>
      </c>
      <c r="C3841" t="s">
        <v>319</v>
      </c>
      <c r="D3841">
        <v>2.8224</v>
      </c>
      <c r="E3841" t="str">
        <f t="shared" si="59"/>
        <v>Rentowny</v>
      </c>
    </row>
    <row r="3842" spans="1:5" x14ac:dyDescent="0.35">
      <c r="A3842" s="1">
        <v>41983</v>
      </c>
      <c r="B3842" t="s">
        <v>36</v>
      </c>
      <c r="C3842" t="s">
        <v>327</v>
      </c>
      <c r="D3842">
        <v>4.4603999999999999</v>
      </c>
      <c r="E3842" t="str">
        <f t="shared" si="59"/>
        <v>Rentowny</v>
      </c>
    </row>
    <row r="3843" spans="1:5" x14ac:dyDescent="0.35">
      <c r="A3843" s="1">
        <v>41984</v>
      </c>
      <c r="B3843" t="s">
        <v>36</v>
      </c>
      <c r="C3843" t="s">
        <v>468</v>
      </c>
      <c r="D3843">
        <v>96.343800000000002</v>
      </c>
      <c r="E3843" t="str">
        <f t="shared" ref="E3843:E3906" si="60">IF(D3843&gt;0,"Rentowny","Nierentowny")</f>
        <v>Rentowny</v>
      </c>
    </row>
    <row r="3844" spans="1:5" x14ac:dyDescent="0.35">
      <c r="A3844" s="1">
        <v>41984</v>
      </c>
      <c r="B3844" t="s">
        <v>36</v>
      </c>
      <c r="C3844" t="s">
        <v>413</v>
      </c>
      <c r="D3844">
        <v>35.996400000000001</v>
      </c>
      <c r="E3844" t="str">
        <f t="shared" si="60"/>
        <v>Rentowny</v>
      </c>
    </row>
    <row r="3845" spans="1:5" x14ac:dyDescent="0.35">
      <c r="A3845" s="1">
        <v>41984</v>
      </c>
      <c r="B3845" t="s">
        <v>36</v>
      </c>
      <c r="C3845" t="s">
        <v>820</v>
      </c>
      <c r="D3845">
        <v>4.6344000000000012</v>
      </c>
      <c r="E3845" t="str">
        <f t="shared" si="60"/>
        <v>Rentowny</v>
      </c>
    </row>
    <row r="3846" spans="1:5" x14ac:dyDescent="0.35">
      <c r="A3846" s="1">
        <v>41984</v>
      </c>
      <c r="B3846" t="s">
        <v>36</v>
      </c>
      <c r="C3846" t="s">
        <v>562</v>
      </c>
      <c r="D3846">
        <v>-8.9795999999999978</v>
      </c>
      <c r="E3846" t="str">
        <f t="shared" si="60"/>
        <v>Nierentowny</v>
      </c>
    </row>
    <row r="3847" spans="1:5" x14ac:dyDescent="0.35">
      <c r="A3847" s="1">
        <v>41984</v>
      </c>
      <c r="B3847" t="s">
        <v>36</v>
      </c>
      <c r="C3847" t="s">
        <v>823</v>
      </c>
      <c r="D3847">
        <v>1.1480000000000006</v>
      </c>
      <c r="E3847" t="str">
        <f t="shared" si="60"/>
        <v>Rentowny</v>
      </c>
    </row>
    <row r="3848" spans="1:5" x14ac:dyDescent="0.35">
      <c r="A3848" s="1">
        <v>41984</v>
      </c>
      <c r="B3848" t="s">
        <v>36</v>
      </c>
      <c r="C3848" t="s">
        <v>1592</v>
      </c>
      <c r="D3848">
        <v>-143.79040000000001</v>
      </c>
      <c r="E3848" t="str">
        <f t="shared" si="60"/>
        <v>Nierentowny</v>
      </c>
    </row>
    <row r="3849" spans="1:5" x14ac:dyDescent="0.35">
      <c r="A3849" s="1">
        <v>41984</v>
      </c>
      <c r="B3849" t="s">
        <v>36</v>
      </c>
      <c r="C3849" t="s">
        <v>1593</v>
      </c>
      <c r="D3849">
        <v>0.47519999999999984</v>
      </c>
      <c r="E3849" t="str">
        <f t="shared" si="60"/>
        <v>Rentowny</v>
      </c>
    </row>
    <row r="3850" spans="1:5" x14ac:dyDescent="0.35">
      <c r="A3850" s="1">
        <v>41984</v>
      </c>
      <c r="B3850" t="s">
        <v>36</v>
      </c>
      <c r="C3850" t="s">
        <v>1312</v>
      </c>
      <c r="D3850">
        <v>-6.5339999999999954</v>
      </c>
      <c r="E3850" t="str">
        <f t="shared" si="60"/>
        <v>Nierentowny</v>
      </c>
    </row>
    <row r="3851" spans="1:5" x14ac:dyDescent="0.35">
      <c r="A3851" s="1">
        <v>41984</v>
      </c>
      <c r="B3851" t="s">
        <v>36</v>
      </c>
      <c r="C3851" t="s">
        <v>730</v>
      </c>
      <c r="D3851">
        <v>15.069600000000007</v>
      </c>
      <c r="E3851" t="str">
        <f t="shared" si="60"/>
        <v>Rentowny</v>
      </c>
    </row>
    <row r="3852" spans="1:5" x14ac:dyDescent="0.35">
      <c r="A3852" s="1">
        <v>41984</v>
      </c>
      <c r="B3852" t="s">
        <v>36</v>
      </c>
      <c r="C3852" t="s">
        <v>179</v>
      </c>
      <c r="D3852">
        <v>10.983999999999996</v>
      </c>
      <c r="E3852" t="str">
        <f t="shared" si="60"/>
        <v>Rentowny</v>
      </c>
    </row>
    <row r="3853" spans="1:5" x14ac:dyDescent="0.35">
      <c r="A3853" s="1">
        <v>41984</v>
      </c>
      <c r="B3853" t="s">
        <v>36</v>
      </c>
      <c r="C3853" t="s">
        <v>1040</v>
      </c>
      <c r="D3853">
        <v>-248.16599999999994</v>
      </c>
      <c r="E3853" t="str">
        <f t="shared" si="60"/>
        <v>Nierentowny</v>
      </c>
    </row>
    <row r="3854" spans="1:5" x14ac:dyDescent="0.35">
      <c r="A3854" s="1">
        <v>41984</v>
      </c>
      <c r="B3854" t="s">
        <v>36</v>
      </c>
      <c r="C3854" t="s">
        <v>1594</v>
      </c>
      <c r="D3854">
        <v>28.706399999999991</v>
      </c>
      <c r="E3854" t="str">
        <f t="shared" si="60"/>
        <v>Rentowny</v>
      </c>
    </row>
    <row r="3855" spans="1:5" x14ac:dyDescent="0.35">
      <c r="A3855" s="1">
        <v>41984</v>
      </c>
      <c r="B3855" t="s">
        <v>36</v>
      </c>
      <c r="C3855" t="s">
        <v>1595</v>
      </c>
      <c r="D3855">
        <v>9.6935999999999964</v>
      </c>
      <c r="E3855" t="str">
        <f t="shared" si="60"/>
        <v>Rentowny</v>
      </c>
    </row>
    <row r="3856" spans="1:5" x14ac:dyDescent="0.35">
      <c r="A3856" s="1">
        <v>41984</v>
      </c>
      <c r="B3856" t="s">
        <v>36</v>
      </c>
      <c r="C3856" t="s">
        <v>1467</v>
      </c>
      <c r="D3856">
        <v>-7.5767999999999986</v>
      </c>
      <c r="E3856" t="str">
        <f t="shared" si="60"/>
        <v>Nierentowny</v>
      </c>
    </row>
    <row r="3857" spans="1:5" x14ac:dyDescent="0.35">
      <c r="A3857" s="1">
        <v>41984</v>
      </c>
      <c r="B3857" t="s">
        <v>37</v>
      </c>
      <c r="C3857" t="s">
        <v>40</v>
      </c>
      <c r="D3857">
        <v>38.684799999999996</v>
      </c>
      <c r="E3857" t="str">
        <f t="shared" si="60"/>
        <v>Rentowny</v>
      </c>
    </row>
    <row r="3858" spans="1:5" x14ac:dyDescent="0.35">
      <c r="A3858" s="1">
        <v>41984</v>
      </c>
      <c r="B3858" t="s">
        <v>36</v>
      </c>
      <c r="C3858" t="s">
        <v>1596</v>
      </c>
      <c r="D3858">
        <v>61.330500000000001</v>
      </c>
      <c r="E3858" t="str">
        <f t="shared" si="60"/>
        <v>Rentowny</v>
      </c>
    </row>
    <row r="3859" spans="1:5" x14ac:dyDescent="0.35">
      <c r="A3859" s="1">
        <v>41984</v>
      </c>
      <c r="B3859" t="s">
        <v>36</v>
      </c>
      <c r="C3859" t="s">
        <v>677</v>
      </c>
      <c r="D3859">
        <v>31.497500000000002</v>
      </c>
      <c r="E3859" t="str">
        <f t="shared" si="60"/>
        <v>Rentowny</v>
      </c>
    </row>
    <row r="3860" spans="1:5" x14ac:dyDescent="0.35">
      <c r="A3860" s="1">
        <v>41984</v>
      </c>
      <c r="B3860" t="s">
        <v>36</v>
      </c>
      <c r="C3860" t="s">
        <v>857</v>
      </c>
      <c r="D3860">
        <v>10.35</v>
      </c>
      <c r="E3860" t="str">
        <f t="shared" si="60"/>
        <v>Rentowny</v>
      </c>
    </row>
    <row r="3861" spans="1:5" x14ac:dyDescent="0.35">
      <c r="A3861" s="1">
        <v>41985</v>
      </c>
      <c r="B3861" t="s">
        <v>36</v>
      </c>
      <c r="C3861" t="s">
        <v>348</v>
      </c>
      <c r="D3861">
        <v>34.89279999999998</v>
      </c>
      <c r="E3861" t="str">
        <f t="shared" si="60"/>
        <v>Rentowny</v>
      </c>
    </row>
    <row r="3862" spans="1:5" x14ac:dyDescent="0.35">
      <c r="A3862" s="1">
        <v>41985</v>
      </c>
      <c r="B3862" t="s">
        <v>36</v>
      </c>
      <c r="C3862" t="s">
        <v>160</v>
      </c>
      <c r="D3862">
        <v>3.6155999999999997</v>
      </c>
      <c r="E3862" t="str">
        <f t="shared" si="60"/>
        <v>Rentowny</v>
      </c>
    </row>
    <row r="3863" spans="1:5" x14ac:dyDescent="0.35">
      <c r="A3863" s="1">
        <v>41985</v>
      </c>
      <c r="B3863" t="s">
        <v>36</v>
      </c>
      <c r="C3863" t="s">
        <v>1490</v>
      </c>
      <c r="D3863">
        <v>8.8623999999999992</v>
      </c>
      <c r="E3863" t="str">
        <f t="shared" si="60"/>
        <v>Rentowny</v>
      </c>
    </row>
    <row r="3864" spans="1:5" x14ac:dyDescent="0.35">
      <c r="A3864" s="1">
        <v>41985</v>
      </c>
      <c r="B3864" t="s">
        <v>36</v>
      </c>
      <c r="C3864" t="s">
        <v>10</v>
      </c>
      <c r="D3864">
        <v>2.2194000000000007</v>
      </c>
      <c r="E3864" t="str">
        <f t="shared" si="60"/>
        <v>Rentowny</v>
      </c>
    </row>
    <row r="3865" spans="1:5" x14ac:dyDescent="0.35">
      <c r="A3865" s="1">
        <v>41985</v>
      </c>
      <c r="B3865" t="s">
        <v>36</v>
      </c>
      <c r="C3865" t="s">
        <v>1542</v>
      </c>
      <c r="D3865">
        <v>6.4308000000000014</v>
      </c>
      <c r="E3865" t="str">
        <f t="shared" si="60"/>
        <v>Rentowny</v>
      </c>
    </row>
    <row r="3866" spans="1:5" x14ac:dyDescent="0.35">
      <c r="A3866" s="1">
        <v>41985</v>
      </c>
      <c r="B3866" t="s">
        <v>36</v>
      </c>
      <c r="C3866" t="s">
        <v>1360</v>
      </c>
      <c r="D3866">
        <v>0.59670000000000001</v>
      </c>
      <c r="E3866" t="str">
        <f t="shared" si="60"/>
        <v>Rentowny</v>
      </c>
    </row>
    <row r="3867" spans="1:5" x14ac:dyDescent="0.35">
      <c r="A3867" s="1">
        <v>41985</v>
      </c>
      <c r="B3867" t="s">
        <v>36</v>
      </c>
      <c r="C3867" t="s">
        <v>791</v>
      </c>
      <c r="D3867">
        <v>7.4496000000000002</v>
      </c>
      <c r="E3867" t="str">
        <f t="shared" si="60"/>
        <v>Rentowny</v>
      </c>
    </row>
    <row r="3868" spans="1:5" x14ac:dyDescent="0.35">
      <c r="A3868" s="1">
        <v>41985</v>
      </c>
      <c r="B3868" t="s">
        <v>36</v>
      </c>
      <c r="C3868" t="s">
        <v>1546</v>
      </c>
      <c r="D3868">
        <v>16.397999999999996</v>
      </c>
      <c r="E3868" t="str">
        <f t="shared" si="60"/>
        <v>Rentowny</v>
      </c>
    </row>
    <row r="3869" spans="1:5" x14ac:dyDescent="0.35">
      <c r="A3869" s="1">
        <v>41985</v>
      </c>
      <c r="B3869" t="s">
        <v>36</v>
      </c>
      <c r="C3869" t="s">
        <v>163</v>
      </c>
      <c r="D3869">
        <v>21.64500000000001</v>
      </c>
      <c r="E3869" t="str">
        <f t="shared" si="60"/>
        <v>Rentowny</v>
      </c>
    </row>
    <row r="3870" spans="1:5" x14ac:dyDescent="0.35">
      <c r="A3870" s="1">
        <v>41985</v>
      </c>
      <c r="B3870" t="s">
        <v>36</v>
      </c>
      <c r="C3870" t="s">
        <v>1115</v>
      </c>
      <c r="D3870">
        <v>93.698800000000006</v>
      </c>
      <c r="E3870" t="str">
        <f t="shared" si="60"/>
        <v>Rentowny</v>
      </c>
    </row>
    <row r="3871" spans="1:5" x14ac:dyDescent="0.35">
      <c r="A3871" s="1">
        <v>41985</v>
      </c>
      <c r="B3871" t="s">
        <v>1856</v>
      </c>
      <c r="C3871" t="s">
        <v>1597</v>
      </c>
      <c r="D3871">
        <v>15.876000000000001</v>
      </c>
      <c r="E3871" t="str">
        <f t="shared" si="60"/>
        <v>Rentowny</v>
      </c>
    </row>
    <row r="3872" spans="1:5" x14ac:dyDescent="0.35">
      <c r="A3872" s="1">
        <v>41985</v>
      </c>
      <c r="B3872" t="s">
        <v>1856</v>
      </c>
      <c r="C3872" t="s">
        <v>627</v>
      </c>
      <c r="D3872">
        <v>48.94</v>
      </c>
      <c r="E3872" t="str">
        <f t="shared" si="60"/>
        <v>Rentowny</v>
      </c>
    </row>
    <row r="3873" spans="1:5" x14ac:dyDescent="0.35">
      <c r="A3873" s="1">
        <v>41985</v>
      </c>
      <c r="B3873" t="s">
        <v>36</v>
      </c>
      <c r="C3873" t="s">
        <v>233</v>
      </c>
      <c r="D3873">
        <v>128.97420000000002</v>
      </c>
      <c r="E3873" t="str">
        <f t="shared" si="60"/>
        <v>Rentowny</v>
      </c>
    </row>
    <row r="3874" spans="1:5" x14ac:dyDescent="0.35">
      <c r="A3874" s="1">
        <v>41985</v>
      </c>
      <c r="B3874" t="s">
        <v>36</v>
      </c>
      <c r="C3874" t="s">
        <v>463</v>
      </c>
      <c r="D3874">
        <v>0.51519999999999921</v>
      </c>
      <c r="E3874" t="str">
        <f t="shared" si="60"/>
        <v>Rentowny</v>
      </c>
    </row>
    <row r="3875" spans="1:5" x14ac:dyDescent="0.35">
      <c r="A3875" s="1">
        <v>41986</v>
      </c>
      <c r="B3875" t="s">
        <v>1856</v>
      </c>
      <c r="C3875" t="s">
        <v>279</v>
      </c>
      <c r="D3875">
        <v>6.2208000000000006</v>
      </c>
      <c r="E3875" t="str">
        <f t="shared" si="60"/>
        <v>Rentowny</v>
      </c>
    </row>
    <row r="3876" spans="1:5" x14ac:dyDescent="0.35">
      <c r="A3876" s="1">
        <v>41986</v>
      </c>
      <c r="B3876" t="s">
        <v>1856</v>
      </c>
      <c r="C3876" t="s">
        <v>1598</v>
      </c>
      <c r="D3876">
        <v>34.964799999999997</v>
      </c>
      <c r="E3876" t="str">
        <f t="shared" si="60"/>
        <v>Rentowny</v>
      </c>
    </row>
    <row r="3877" spans="1:5" x14ac:dyDescent="0.35">
      <c r="A3877" s="1">
        <v>41986</v>
      </c>
      <c r="B3877" t="s">
        <v>36</v>
      </c>
      <c r="C3877" t="s">
        <v>439</v>
      </c>
      <c r="D3877">
        <v>4.5815999999999999</v>
      </c>
      <c r="E3877" t="str">
        <f t="shared" si="60"/>
        <v>Rentowny</v>
      </c>
    </row>
    <row r="3878" spans="1:5" x14ac:dyDescent="0.35">
      <c r="A3878" s="1">
        <v>41986</v>
      </c>
      <c r="B3878" t="s">
        <v>36</v>
      </c>
      <c r="C3878" t="s">
        <v>385</v>
      </c>
      <c r="D3878">
        <v>49.437599999999975</v>
      </c>
      <c r="E3878" t="str">
        <f t="shared" si="60"/>
        <v>Rentowny</v>
      </c>
    </row>
    <row r="3879" spans="1:5" x14ac:dyDescent="0.35">
      <c r="A3879" s="1">
        <v>41986</v>
      </c>
      <c r="B3879" t="s">
        <v>36</v>
      </c>
      <c r="C3879" t="s">
        <v>755</v>
      </c>
      <c r="D3879">
        <v>9.8549999999999969</v>
      </c>
      <c r="E3879" t="str">
        <f t="shared" si="60"/>
        <v>Rentowny</v>
      </c>
    </row>
    <row r="3880" spans="1:5" x14ac:dyDescent="0.35">
      <c r="A3880" s="1">
        <v>41986</v>
      </c>
      <c r="B3880" t="s">
        <v>36</v>
      </c>
      <c r="C3880" t="s">
        <v>1527</v>
      </c>
      <c r="D3880">
        <v>27.373499999999993</v>
      </c>
      <c r="E3880" t="str">
        <f t="shared" si="60"/>
        <v>Rentowny</v>
      </c>
    </row>
    <row r="3881" spans="1:5" x14ac:dyDescent="0.35">
      <c r="A3881" s="1">
        <v>41986</v>
      </c>
      <c r="B3881" t="s">
        <v>36</v>
      </c>
      <c r="C3881" t="s">
        <v>275</v>
      </c>
      <c r="D3881">
        <v>15.220800000000001</v>
      </c>
      <c r="E3881" t="str">
        <f t="shared" si="60"/>
        <v>Rentowny</v>
      </c>
    </row>
    <row r="3882" spans="1:5" x14ac:dyDescent="0.35">
      <c r="A3882" s="1">
        <v>41986</v>
      </c>
      <c r="B3882" t="s">
        <v>37</v>
      </c>
      <c r="C3882" t="s">
        <v>1376</v>
      </c>
      <c r="D3882">
        <v>9.3312000000000008</v>
      </c>
      <c r="E3882" t="str">
        <f t="shared" si="60"/>
        <v>Rentowny</v>
      </c>
    </row>
    <row r="3883" spans="1:5" x14ac:dyDescent="0.35">
      <c r="A3883" s="1">
        <v>41986</v>
      </c>
      <c r="B3883" t="s">
        <v>37</v>
      </c>
      <c r="C3883" t="s">
        <v>917</v>
      </c>
      <c r="D3883">
        <v>18.940000000000001</v>
      </c>
      <c r="E3883" t="str">
        <f t="shared" si="60"/>
        <v>Rentowny</v>
      </c>
    </row>
    <row r="3884" spans="1:5" x14ac:dyDescent="0.35">
      <c r="A3884" s="1">
        <v>41987</v>
      </c>
      <c r="B3884" t="s">
        <v>1856</v>
      </c>
      <c r="C3884" t="s">
        <v>25</v>
      </c>
      <c r="D3884">
        <v>1.8047999999999997</v>
      </c>
      <c r="E3884" t="str">
        <f t="shared" si="60"/>
        <v>Rentowny</v>
      </c>
    </row>
    <row r="3885" spans="1:5" x14ac:dyDescent="0.35">
      <c r="A3885" s="1">
        <v>41987</v>
      </c>
      <c r="B3885" t="s">
        <v>36</v>
      </c>
      <c r="C3885" t="s">
        <v>1192</v>
      </c>
      <c r="D3885">
        <v>35.996399999999952</v>
      </c>
      <c r="E3885" t="str">
        <f t="shared" si="60"/>
        <v>Rentowny</v>
      </c>
    </row>
    <row r="3886" spans="1:5" x14ac:dyDescent="0.35">
      <c r="A3886" s="1">
        <v>41987</v>
      </c>
      <c r="B3886" t="s">
        <v>36</v>
      </c>
      <c r="C3886" t="s">
        <v>736</v>
      </c>
      <c r="D3886">
        <v>2.7323999999999993</v>
      </c>
      <c r="E3886" t="str">
        <f t="shared" si="60"/>
        <v>Rentowny</v>
      </c>
    </row>
    <row r="3887" spans="1:5" x14ac:dyDescent="0.35">
      <c r="A3887" s="1">
        <v>41987</v>
      </c>
      <c r="B3887" t="s">
        <v>1856</v>
      </c>
      <c r="C3887" t="s">
        <v>1137</v>
      </c>
      <c r="D3887">
        <v>1.9711999999999996</v>
      </c>
      <c r="E3887" t="str">
        <f t="shared" si="60"/>
        <v>Rentowny</v>
      </c>
    </row>
    <row r="3888" spans="1:5" x14ac:dyDescent="0.35">
      <c r="A3888" s="1">
        <v>41987</v>
      </c>
      <c r="B3888" t="s">
        <v>1856</v>
      </c>
      <c r="C3888" t="s">
        <v>1010</v>
      </c>
      <c r="D3888">
        <v>15.764000000000003</v>
      </c>
      <c r="E3888" t="str">
        <f t="shared" si="60"/>
        <v>Rentowny</v>
      </c>
    </row>
    <row r="3889" spans="1:5" x14ac:dyDescent="0.35">
      <c r="A3889" s="1">
        <v>41987</v>
      </c>
      <c r="B3889" t="s">
        <v>37</v>
      </c>
      <c r="C3889" t="s">
        <v>1599</v>
      </c>
      <c r="D3889">
        <v>5.1815999999999995</v>
      </c>
      <c r="E3889" t="str">
        <f t="shared" si="60"/>
        <v>Rentowny</v>
      </c>
    </row>
    <row r="3890" spans="1:5" x14ac:dyDescent="0.35">
      <c r="A3890" s="1">
        <v>41987</v>
      </c>
      <c r="B3890" t="s">
        <v>36</v>
      </c>
      <c r="C3890" t="s">
        <v>607</v>
      </c>
      <c r="D3890">
        <v>12.856800000000002</v>
      </c>
      <c r="E3890" t="str">
        <f t="shared" si="60"/>
        <v>Rentowny</v>
      </c>
    </row>
    <row r="3891" spans="1:5" x14ac:dyDescent="0.35">
      <c r="A3891" s="1">
        <v>41987</v>
      </c>
      <c r="B3891" t="s">
        <v>36</v>
      </c>
      <c r="C3891" t="s">
        <v>1600</v>
      </c>
      <c r="D3891">
        <v>10.5</v>
      </c>
      <c r="E3891" t="str">
        <f t="shared" si="60"/>
        <v>Rentowny</v>
      </c>
    </row>
    <row r="3892" spans="1:5" x14ac:dyDescent="0.35">
      <c r="A3892" s="1">
        <v>41987</v>
      </c>
      <c r="B3892" t="s">
        <v>1856</v>
      </c>
      <c r="C3892" t="s">
        <v>1601</v>
      </c>
      <c r="D3892">
        <v>20.723999999999997</v>
      </c>
      <c r="E3892" t="str">
        <f t="shared" si="60"/>
        <v>Rentowny</v>
      </c>
    </row>
    <row r="3893" spans="1:5" x14ac:dyDescent="0.35">
      <c r="A3893" s="1">
        <v>41987</v>
      </c>
      <c r="B3893" t="s">
        <v>1856</v>
      </c>
      <c r="C3893" t="s">
        <v>719</v>
      </c>
      <c r="D3893">
        <v>3.1104000000000003</v>
      </c>
      <c r="E3893" t="str">
        <f t="shared" si="60"/>
        <v>Rentowny</v>
      </c>
    </row>
    <row r="3894" spans="1:5" x14ac:dyDescent="0.35">
      <c r="A3894" s="1">
        <v>41987</v>
      </c>
      <c r="B3894" t="s">
        <v>1856</v>
      </c>
      <c r="C3894" t="s">
        <v>750</v>
      </c>
      <c r="D3894">
        <v>11.558699999999998</v>
      </c>
      <c r="E3894" t="str">
        <f t="shared" si="60"/>
        <v>Rentowny</v>
      </c>
    </row>
    <row r="3895" spans="1:5" x14ac:dyDescent="0.35">
      <c r="A3895" s="1">
        <v>41987</v>
      </c>
      <c r="B3895" t="s">
        <v>1856</v>
      </c>
      <c r="C3895" t="s">
        <v>1602</v>
      </c>
      <c r="D3895">
        <v>10.258800000000008</v>
      </c>
      <c r="E3895" t="str">
        <f t="shared" si="60"/>
        <v>Rentowny</v>
      </c>
    </row>
    <row r="3896" spans="1:5" x14ac:dyDescent="0.35">
      <c r="A3896" s="1">
        <v>41988</v>
      </c>
      <c r="B3896" t="s">
        <v>37</v>
      </c>
      <c r="C3896" t="s">
        <v>1566</v>
      </c>
      <c r="D3896">
        <v>1.4104000000000001</v>
      </c>
      <c r="E3896" t="str">
        <f t="shared" si="60"/>
        <v>Rentowny</v>
      </c>
    </row>
    <row r="3897" spans="1:5" x14ac:dyDescent="0.35">
      <c r="A3897" s="1">
        <v>41988</v>
      </c>
      <c r="B3897" t="s">
        <v>36</v>
      </c>
      <c r="C3897" t="s">
        <v>1603</v>
      </c>
      <c r="D3897">
        <v>36.372</v>
      </c>
      <c r="E3897" t="str">
        <f t="shared" si="60"/>
        <v>Rentowny</v>
      </c>
    </row>
    <row r="3898" spans="1:5" x14ac:dyDescent="0.35">
      <c r="A3898" s="1">
        <v>41988</v>
      </c>
      <c r="B3898" t="s">
        <v>36</v>
      </c>
      <c r="C3898" t="s">
        <v>652</v>
      </c>
      <c r="D3898">
        <v>377.96220000000005</v>
      </c>
      <c r="E3898" t="str">
        <f t="shared" si="60"/>
        <v>Rentowny</v>
      </c>
    </row>
    <row r="3899" spans="1:5" x14ac:dyDescent="0.35">
      <c r="A3899" s="1">
        <v>41988</v>
      </c>
      <c r="B3899" t="s">
        <v>36</v>
      </c>
      <c r="C3899" t="s">
        <v>562</v>
      </c>
      <c r="D3899">
        <v>18.600599999999996</v>
      </c>
      <c r="E3899" t="str">
        <f t="shared" si="60"/>
        <v>Rentowny</v>
      </c>
    </row>
    <row r="3900" spans="1:5" x14ac:dyDescent="0.35">
      <c r="A3900" s="1">
        <v>41988</v>
      </c>
      <c r="B3900" t="s">
        <v>36</v>
      </c>
      <c r="C3900" t="s">
        <v>1198</v>
      </c>
      <c r="D3900">
        <v>607.60800000000006</v>
      </c>
      <c r="E3900" t="str">
        <f t="shared" si="60"/>
        <v>Rentowny</v>
      </c>
    </row>
    <row r="3901" spans="1:5" x14ac:dyDescent="0.35">
      <c r="A3901" s="1">
        <v>41988</v>
      </c>
      <c r="B3901" t="s">
        <v>36</v>
      </c>
      <c r="C3901" t="s">
        <v>1604</v>
      </c>
      <c r="D3901">
        <v>-2639.9912000000004</v>
      </c>
      <c r="E3901" t="str">
        <f t="shared" si="60"/>
        <v>Nierentowny</v>
      </c>
    </row>
    <row r="3902" spans="1:5" x14ac:dyDescent="0.35">
      <c r="A3902" s="1">
        <v>41988</v>
      </c>
      <c r="B3902" t="s">
        <v>36</v>
      </c>
      <c r="C3902" t="s">
        <v>1200</v>
      </c>
      <c r="D3902">
        <v>-16.998000000000019</v>
      </c>
      <c r="E3902" t="str">
        <f t="shared" si="60"/>
        <v>Nierentowny</v>
      </c>
    </row>
    <row r="3903" spans="1:5" x14ac:dyDescent="0.35">
      <c r="A3903" s="1">
        <v>41988</v>
      </c>
      <c r="B3903" t="s">
        <v>36</v>
      </c>
      <c r="C3903" t="s">
        <v>286</v>
      </c>
      <c r="D3903">
        <v>69.001800000000017</v>
      </c>
      <c r="E3903" t="str">
        <f t="shared" si="60"/>
        <v>Rentowny</v>
      </c>
    </row>
    <row r="3904" spans="1:5" x14ac:dyDescent="0.35">
      <c r="A3904" s="1">
        <v>41988</v>
      </c>
      <c r="B3904" t="s">
        <v>1856</v>
      </c>
      <c r="C3904" t="s">
        <v>1605</v>
      </c>
      <c r="D3904">
        <v>21.539699999999996</v>
      </c>
      <c r="E3904" t="str">
        <f t="shared" si="60"/>
        <v>Rentowny</v>
      </c>
    </row>
    <row r="3905" spans="1:5" x14ac:dyDescent="0.35">
      <c r="A3905" s="1">
        <v>41989</v>
      </c>
      <c r="B3905" t="s">
        <v>36</v>
      </c>
      <c r="C3905" t="s">
        <v>187</v>
      </c>
      <c r="D3905">
        <v>2.3406000000000002</v>
      </c>
      <c r="E3905" t="str">
        <f t="shared" si="60"/>
        <v>Rentowny</v>
      </c>
    </row>
    <row r="3906" spans="1:5" x14ac:dyDescent="0.35">
      <c r="A3906" s="1">
        <v>41990</v>
      </c>
      <c r="B3906" t="s">
        <v>36</v>
      </c>
      <c r="C3906" t="s">
        <v>75</v>
      </c>
      <c r="D3906">
        <v>14.4648</v>
      </c>
      <c r="E3906" t="str">
        <f t="shared" si="60"/>
        <v>Rentowny</v>
      </c>
    </row>
    <row r="3907" spans="1:5" x14ac:dyDescent="0.35">
      <c r="A3907" s="1">
        <v>41990</v>
      </c>
      <c r="B3907" t="s">
        <v>36</v>
      </c>
      <c r="C3907" t="s">
        <v>1606</v>
      </c>
      <c r="D3907">
        <v>48.470400000000012</v>
      </c>
      <c r="E3907" t="str">
        <f t="shared" ref="E3907:E3970" si="61">IF(D3907&gt;0,"Rentowny","Nierentowny")</f>
        <v>Rentowny</v>
      </c>
    </row>
    <row r="3908" spans="1:5" x14ac:dyDescent="0.35">
      <c r="A3908" s="1">
        <v>41990</v>
      </c>
      <c r="B3908" t="s">
        <v>36</v>
      </c>
      <c r="C3908" t="s">
        <v>1157</v>
      </c>
      <c r="D3908">
        <v>38.437200000000004</v>
      </c>
      <c r="E3908" t="str">
        <f t="shared" si="61"/>
        <v>Rentowny</v>
      </c>
    </row>
    <row r="3909" spans="1:5" x14ac:dyDescent="0.35">
      <c r="A3909" s="1">
        <v>41990</v>
      </c>
      <c r="B3909" t="s">
        <v>36</v>
      </c>
      <c r="C3909" t="s">
        <v>645</v>
      </c>
      <c r="D3909">
        <v>136.66500000000002</v>
      </c>
      <c r="E3909" t="str">
        <f t="shared" si="61"/>
        <v>Rentowny</v>
      </c>
    </row>
    <row r="3910" spans="1:5" x14ac:dyDescent="0.35">
      <c r="A3910" s="1">
        <v>41990</v>
      </c>
      <c r="B3910" t="s">
        <v>36</v>
      </c>
      <c r="C3910" t="s">
        <v>742</v>
      </c>
      <c r="D3910">
        <v>14.849099999999979</v>
      </c>
      <c r="E3910" t="str">
        <f t="shared" si="61"/>
        <v>Rentowny</v>
      </c>
    </row>
    <row r="3911" spans="1:5" x14ac:dyDescent="0.35">
      <c r="A3911" s="1">
        <v>41990</v>
      </c>
      <c r="B3911" t="s">
        <v>36</v>
      </c>
      <c r="C3911" t="s">
        <v>987</v>
      </c>
      <c r="D3911">
        <v>-15.751400000000004</v>
      </c>
      <c r="E3911" t="str">
        <f t="shared" si="61"/>
        <v>Nierentowny</v>
      </c>
    </row>
    <row r="3912" spans="1:5" x14ac:dyDescent="0.35">
      <c r="A3912" s="1">
        <v>41990</v>
      </c>
      <c r="B3912" t="s">
        <v>36</v>
      </c>
      <c r="C3912" t="s">
        <v>20</v>
      </c>
      <c r="D3912">
        <v>-19.737199999999994</v>
      </c>
      <c r="E3912" t="str">
        <f t="shared" si="61"/>
        <v>Nierentowny</v>
      </c>
    </row>
    <row r="3913" spans="1:5" x14ac:dyDescent="0.35">
      <c r="A3913" s="1">
        <v>41990</v>
      </c>
      <c r="B3913" t="s">
        <v>36</v>
      </c>
      <c r="C3913" t="s">
        <v>139</v>
      </c>
      <c r="D3913">
        <v>1.4759999999999982</v>
      </c>
      <c r="E3913" t="str">
        <f t="shared" si="61"/>
        <v>Rentowny</v>
      </c>
    </row>
    <row r="3914" spans="1:5" x14ac:dyDescent="0.35">
      <c r="A3914" s="1">
        <v>41990</v>
      </c>
      <c r="B3914" t="s">
        <v>36</v>
      </c>
      <c r="C3914" t="s">
        <v>673</v>
      </c>
      <c r="D3914">
        <v>53.261000000000003</v>
      </c>
      <c r="E3914" t="str">
        <f t="shared" si="61"/>
        <v>Rentowny</v>
      </c>
    </row>
    <row r="3915" spans="1:5" x14ac:dyDescent="0.35">
      <c r="A3915" s="1">
        <v>41990</v>
      </c>
      <c r="B3915" t="s">
        <v>36</v>
      </c>
      <c r="C3915" t="s">
        <v>1200</v>
      </c>
      <c r="D3915">
        <v>16.997999999999983</v>
      </c>
      <c r="E3915" t="str">
        <f t="shared" si="61"/>
        <v>Rentowny</v>
      </c>
    </row>
    <row r="3916" spans="1:5" x14ac:dyDescent="0.35">
      <c r="A3916" s="1">
        <v>41990</v>
      </c>
      <c r="B3916" t="s">
        <v>36</v>
      </c>
      <c r="C3916" t="s">
        <v>1566</v>
      </c>
      <c r="D3916">
        <v>7.0520000000000005</v>
      </c>
      <c r="E3916" t="str">
        <f t="shared" si="61"/>
        <v>Rentowny</v>
      </c>
    </row>
    <row r="3917" spans="1:5" x14ac:dyDescent="0.35">
      <c r="A3917" s="1">
        <v>41990</v>
      </c>
      <c r="B3917" t="s">
        <v>36</v>
      </c>
      <c r="C3917" t="s">
        <v>368</v>
      </c>
      <c r="D3917">
        <v>31.373999999999995</v>
      </c>
      <c r="E3917" t="str">
        <f t="shared" si="61"/>
        <v>Rentowny</v>
      </c>
    </row>
    <row r="3918" spans="1:5" x14ac:dyDescent="0.35">
      <c r="A3918" s="1">
        <v>41991</v>
      </c>
      <c r="B3918" t="s">
        <v>36</v>
      </c>
      <c r="C3918" t="s">
        <v>411</v>
      </c>
      <c r="D3918">
        <v>-145.52460000000002</v>
      </c>
      <c r="E3918" t="str">
        <f t="shared" si="61"/>
        <v>Nierentowny</v>
      </c>
    </row>
    <row r="3919" spans="1:5" x14ac:dyDescent="0.35">
      <c r="A3919" s="1">
        <v>41991</v>
      </c>
      <c r="B3919" t="s">
        <v>36</v>
      </c>
      <c r="C3919" t="s">
        <v>1275</v>
      </c>
      <c r="D3919">
        <v>24.936000000000007</v>
      </c>
      <c r="E3919" t="str">
        <f t="shared" si="61"/>
        <v>Rentowny</v>
      </c>
    </row>
    <row r="3920" spans="1:5" x14ac:dyDescent="0.35">
      <c r="A3920" s="1">
        <v>41991</v>
      </c>
      <c r="B3920" t="s">
        <v>1856</v>
      </c>
      <c r="C3920" t="s">
        <v>790</v>
      </c>
      <c r="D3920">
        <v>0.59920000000000018</v>
      </c>
      <c r="E3920" t="str">
        <f t="shared" si="61"/>
        <v>Rentowny</v>
      </c>
    </row>
    <row r="3921" spans="1:5" x14ac:dyDescent="0.35">
      <c r="A3921" s="1">
        <v>41991</v>
      </c>
      <c r="B3921" t="s">
        <v>1856</v>
      </c>
      <c r="C3921" t="s">
        <v>448</v>
      </c>
      <c r="D3921">
        <v>18.878399999999999</v>
      </c>
      <c r="E3921" t="str">
        <f t="shared" si="61"/>
        <v>Rentowny</v>
      </c>
    </row>
    <row r="3922" spans="1:5" x14ac:dyDescent="0.35">
      <c r="A3922" s="1">
        <v>41991</v>
      </c>
      <c r="B3922" t="s">
        <v>1856</v>
      </c>
      <c r="C3922" t="s">
        <v>1519</v>
      </c>
      <c r="D3922">
        <v>5.9903999999999984</v>
      </c>
      <c r="E3922" t="str">
        <f t="shared" si="61"/>
        <v>Rentowny</v>
      </c>
    </row>
    <row r="3923" spans="1:5" x14ac:dyDescent="0.35">
      <c r="A3923" s="1">
        <v>41991</v>
      </c>
      <c r="B3923" t="s">
        <v>1856</v>
      </c>
      <c r="C3923" t="s">
        <v>71</v>
      </c>
      <c r="D3923">
        <v>3.5559999999999992</v>
      </c>
      <c r="E3923" t="str">
        <f t="shared" si="61"/>
        <v>Rentowny</v>
      </c>
    </row>
    <row r="3924" spans="1:5" x14ac:dyDescent="0.35">
      <c r="A3924" s="1">
        <v>41991</v>
      </c>
      <c r="B3924" t="s">
        <v>37</v>
      </c>
      <c r="C3924" t="s">
        <v>260</v>
      </c>
      <c r="D3924">
        <v>7.2576000000000001</v>
      </c>
      <c r="E3924" t="str">
        <f t="shared" si="61"/>
        <v>Rentowny</v>
      </c>
    </row>
    <row r="3925" spans="1:5" x14ac:dyDescent="0.35">
      <c r="A3925" s="1">
        <v>41992</v>
      </c>
      <c r="B3925" t="s">
        <v>36</v>
      </c>
      <c r="C3925" t="s">
        <v>1344</v>
      </c>
      <c r="D3925">
        <v>84.494999999999948</v>
      </c>
      <c r="E3925" t="str">
        <f t="shared" si="61"/>
        <v>Rentowny</v>
      </c>
    </row>
    <row r="3926" spans="1:5" x14ac:dyDescent="0.35">
      <c r="A3926" s="1">
        <v>41992</v>
      </c>
      <c r="B3926" t="s">
        <v>36</v>
      </c>
      <c r="C3926" t="s">
        <v>1198</v>
      </c>
      <c r="D3926">
        <v>556.97400000000005</v>
      </c>
      <c r="E3926" t="str">
        <f t="shared" si="61"/>
        <v>Rentowny</v>
      </c>
    </row>
    <row r="3927" spans="1:5" x14ac:dyDescent="0.35">
      <c r="A3927" s="1">
        <v>41992</v>
      </c>
      <c r="B3927" t="s">
        <v>36</v>
      </c>
      <c r="C3927" t="s">
        <v>1167</v>
      </c>
      <c r="D3927">
        <v>43.43519999999998</v>
      </c>
      <c r="E3927" t="str">
        <f t="shared" si="61"/>
        <v>Rentowny</v>
      </c>
    </row>
    <row r="3928" spans="1:5" x14ac:dyDescent="0.35">
      <c r="A3928" s="1">
        <v>41992</v>
      </c>
      <c r="B3928" t="s">
        <v>36</v>
      </c>
      <c r="C3928" t="s">
        <v>1236</v>
      </c>
      <c r="D3928">
        <v>0.44399999999999973</v>
      </c>
      <c r="E3928" t="str">
        <f t="shared" si="61"/>
        <v>Rentowny</v>
      </c>
    </row>
    <row r="3929" spans="1:5" x14ac:dyDescent="0.35">
      <c r="A3929" s="1">
        <v>41992</v>
      </c>
      <c r="B3929" t="s">
        <v>36</v>
      </c>
      <c r="C3929" t="s">
        <v>495</v>
      </c>
      <c r="D3929">
        <v>7.7728000000000002</v>
      </c>
      <c r="E3929" t="str">
        <f t="shared" si="61"/>
        <v>Rentowny</v>
      </c>
    </row>
    <row r="3930" spans="1:5" x14ac:dyDescent="0.35">
      <c r="A3930" s="1">
        <v>41992</v>
      </c>
      <c r="B3930" t="s">
        <v>1856</v>
      </c>
      <c r="C3930" t="s">
        <v>515</v>
      </c>
      <c r="D3930">
        <v>3.3087999999999997</v>
      </c>
      <c r="E3930" t="str">
        <f t="shared" si="61"/>
        <v>Rentowny</v>
      </c>
    </row>
    <row r="3931" spans="1:5" x14ac:dyDescent="0.35">
      <c r="A3931" s="1">
        <v>41992</v>
      </c>
      <c r="B3931" t="s">
        <v>1856</v>
      </c>
      <c r="C3931" t="s">
        <v>1368</v>
      </c>
      <c r="D3931">
        <v>0.2016</v>
      </c>
      <c r="E3931" t="str">
        <f t="shared" si="61"/>
        <v>Rentowny</v>
      </c>
    </row>
    <row r="3932" spans="1:5" x14ac:dyDescent="0.35">
      <c r="A3932" s="1">
        <v>41992</v>
      </c>
      <c r="B3932" t="s">
        <v>1856</v>
      </c>
      <c r="C3932" t="s">
        <v>636</v>
      </c>
      <c r="D3932">
        <v>56.977199999999996</v>
      </c>
      <c r="E3932" t="str">
        <f t="shared" si="61"/>
        <v>Rentowny</v>
      </c>
    </row>
    <row r="3933" spans="1:5" x14ac:dyDescent="0.35">
      <c r="A3933" s="1">
        <v>41992</v>
      </c>
      <c r="B3933" t="s">
        <v>36</v>
      </c>
      <c r="C3933" t="s">
        <v>972</v>
      </c>
      <c r="D3933">
        <v>13.857900000000008</v>
      </c>
      <c r="E3933" t="str">
        <f t="shared" si="61"/>
        <v>Rentowny</v>
      </c>
    </row>
    <row r="3934" spans="1:5" x14ac:dyDescent="0.35">
      <c r="A3934" s="1">
        <v>41992</v>
      </c>
      <c r="B3934" t="s">
        <v>37</v>
      </c>
      <c r="C3934" t="s">
        <v>923</v>
      </c>
      <c r="D3934">
        <v>14.651</v>
      </c>
      <c r="E3934" t="str">
        <f t="shared" si="61"/>
        <v>Rentowny</v>
      </c>
    </row>
    <row r="3935" spans="1:5" x14ac:dyDescent="0.35">
      <c r="A3935" s="1">
        <v>41992</v>
      </c>
      <c r="B3935" t="s">
        <v>37</v>
      </c>
      <c r="C3935" t="s">
        <v>1553</v>
      </c>
      <c r="D3935">
        <v>517.47930000000008</v>
      </c>
      <c r="E3935" t="str">
        <f t="shared" si="61"/>
        <v>Rentowny</v>
      </c>
    </row>
    <row r="3936" spans="1:5" x14ac:dyDescent="0.35">
      <c r="A3936" s="1">
        <v>41992</v>
      </c>
      <c r="B3936" t="s">
        <v>37</v>
      </c>
      <c r="C3936" t="s">
        <v>142</v>
      </c>
      <c r="D3936">
        <v>-105.31639999999993</v>
      </c>
      <c r="E3936" t="str">
        <f t="shared" si="61"/>
        <v>Nierentowny</v>
      </c>
    </row>
    <row r="3937" spans="1:5" x14ac:dyDescent="0.35">
      <c r="A3937" s="1">
        <v>41992</v>
      </c>
      <c r="B3937" t="s">
        <v>37</v>
      </c>
      <c r="C3937" t="s">
        <v>1596</v>
      </c>
      <c r="D3937">
        <v>4.7789999999999999</v>
      </c>
      <c r="E3937" t="str">
        <f t="shared" si="61"/>
        <v>Rentowny</v>
      </c>
    </row>
    <row r="3938" spans="1:5" x14ac:dyDescent="0.35">
      <c r="A3938" s="1">
        <v>41992</v>
      </c>
      <c r="B3938" t="s">
        <v>36</v>
      </c>
      <c r="C3938" t="s">
        <v>1454</v>
      </c>
      <c r="D3938">
        <v>2.5056000000000003</v>
      </c>
      <c r="E3938" t="str">
        <f t="shared" si="61"/>
        <v>Rentowny</v>
      </c>
    </row>
    <row r="3939" spans="1:5" x14ac:dyDescent="0.35">
      <c r="A3939" s="1">
        <v>41993</v>
      </c>
      <c r="B3939" t="s">
        <v>36</v>
      </c>
      <c r="C3939" t="s">
        <v>351</v>
      </c>
      <c r="D3939">
        <v>-2.2200000000000131</v>
      </c>
      <c r="E3939" t="str">
        <f t="shared" si="61"/>
        <v>Nierentowny</v>
      </c>
    </row>
    <row r="3940" spans="1:5" x14ac:dyDescent="0.35">
      <c r="A3940" s="1">
        <v>41993</v>
      </c>
      <c r="B3940" t="s">
        <v>1856</v>
      </c>
      <c r="C3940" t="s">
        <v>235</v>
      </c>
      <c r="D3940">
        <v>26.630399999999998</v>
      </c>
      <c r="E3940" t="str">
        <f t="shared" si="61"/>
        <v>Rentowny</v>
      </c>
    </row>
    <row r="3941" spans="1:5" x14ac:dyDescent="0.35">
      <c r="A3941" s="1">
        <v>41993</v>
      </c>
      <c r="B3941" t="s">
        <v>36</v>
      </c>
      <c r="C3941" t="s">
        <v>1310</v>
      </c>
      <c r="D3941">
        <v>11.998799999999996</v>
      </c>
      <c r="E3941" t="str">
        <f t="shared" si="61"/>
        <v>Rentowny</v>
      </c>
    </row>
    <row r="3942" spans="1:5" x14ac:dyDescent="0.35">
      <c r="A3942" s="1">
        <v>41993</v>
      </c>
      <c r="B3942" t="s">
        <v>36</v>
      </c>
      <c r="C3942" t="s">
        <v>61</v>
      </c>
      <c r="D3942">
        <v>51.193599999999996</v>
      </c>
      <c r="E3942" t="str">
        <f t="shared" si="61"/>
        <v>Rentowny</v>
      </c>
    </row>
    <row r="3943" spans="1:5" x14ac:dyDescent="0.35">
      <c r="A3943" s="1">
        <v>41993</v>
      </c>
      <c r="B3943" t="s">
        <v>36</v>
      </c>
      <c r="C3943" t="s">
        <v>1607</v>
      </c>
      <c r="D3943">
        <v>-71.811600000000027</v>
      </c>
      <c r="E3943" t="str">
        <f t="shared" si="61"/>
        <v>Nierentowny</v>
      </c>
    </row>
    <row r="3944" spans="1:5" x14ac:dyDescent="0.35">
      <c r="A3944" s="1">
        <v>41993</v>
      </c>
      <c r="B3944" t="s">
        <v>36</v>
      </c>
      <c r="C3944" t="s">
        <v>1494</v>
      </c>
      <c r="D3944">
        <v>2.7719999999999994</v>
      </c>
      <c r="E3944" t="str">
        <f t="shared" si="61"/>
        <v>Rentowny</v>
      </c>
    </row>
    <row r="3945" spans="1:5" x14ac:dyDescent="0.35">
      <c r="A3945" s="1">
        <v>41993</v>
      </c>
      <c r="B3945" t="s">
        <v>36</v>
      </c>
      <c r="C3945" t="s">
        <v>663</v>
      </c>
      <c r="D3945">
        <v>3.9512</v>
      </c>
      <c r="E3945" t="str">
        <f t="shared" si="61"/>
        <v>Rentowny</v>
      </c>
    </row>
    <row r="3946" spans="1:5" x14ac:dyDescent="0.35">
      <c r="A3946" s="1">
        <v>41993</v>
      </c>
      <c r="B3946" t="s">
        <v>37</v>
      </c>
      <c r="C3946" t="s">
        <v>1319</v>
      </c>
      <c r="D3946">
        <v>3.9473999999999996</v>
      </c>
      <c r="E3946" t="str">
        <f t="shared" si="61"/>
        <v>Rentowny</v>
      </c>
    </row>
    <row r="3947" spans="1:5" x14ac:dyDescent="0.35">
      <c r="A3947" s="1">
        <v>41993</v>
      </c>
      <c r="B3947" t="s">
        <v>36</v>
      </c>
      <c r="C3947" t="s">
        <v>342</v>
      </c>
      <c r="D3947">
        <v>7.7039999999999988</v>
      </c>
      <c r="E3947" t="str">
        <f t="shared" si="61"/>
        <v>Rentowny</v>
      </c>
    </row>
    <row r="3948" spans="1:5" x14ac:dyDescent="0.35">
      <c r="A3948" s="1">
        <v>41993</v>
      </c>
      <c r="B3948" t="s">
        <v>36</v>
      </c>
      <c r="C3948" t="s">
        <v>620</v>
      </c>
      <c r="D3948">
        <v>10.880999999999997</v>
      </c>
      <c r="E3948" t="str">
        <f t="shared" si="61"/>
        <v>Rentowny</v>
      </c>
    </row>
    <row r="3949" spans="1:5" x14ac:dyDescent="0.35">
      <c r="A3949" s="1">
        <v>41993</v>
      </c>
      <c r="B3949" t="s">
        <v>37</v>
      </c>
      <c r="C3949" t="s">
        <v>89</v>
      </c>
      <c r="D3949">
        <v>21.42</v>
      </c>
      <c r="E3949" t="str">
        <f t="shared" si="61"/>
        <v>Rentowny</v>
      </c>
    </row>
    <row r="3950" spans="1:5" x14ac:dyDescent="0.35">
      <c r="A3950" s="1">
        <v>41994</v>
      </c>
      <c r="B3950" t="s">
        <v>36</v>
      </c>
      <c r="C3950" t="s">
        <v>265</v>
      </c>
      <c r="D3950">
        <v>356.04139999999995</v>
      </c>
      <c r="E3950" t="str">
        <f t="shared" si="61"/>
        <v>Rentowny</v>
      </c>
    </row>
    <row r="3951" spans="1:5" x14ac:dyDescent="0.35">
      <c r="A3951" s="1">
        <v>41994</v>
      </c>
      <c r="B3951" t="s">
        <v>36</v>
      </c>
      <c r="C3951" t="s">
        <v>1179</v>
      </c>
      <c r="D3951">
        <v>36.851999999999997</v>
      </c>
      <c r="E3951" t="str">
        <f t="shared" si="61"/>
        <v>Rentowny</v>
      </c>
    </row>
    <row r="3952" spans="1:5" x14ac:dyDescent="0.35">
      <c r="A3952" s="1">
        <v>41994</v>
      </c>
      <c r="B3952" t="s">
        <v>1856</v>
      </c>
      <c r="C3952" t="s">
        <v>154</v>
      </c>
      <c r="D3952">
        <v>4.5737999999999985</v>
      </c>
      <c r="E3952" t="str">
        <f t="shared" si="61"/>
        <v>Rentowny</v>
      </c>
    </row>
    <row r="3953" spans="1:5" x14ac:dyDescent="0.35">
      <c r="A3953" s="1">
        <v>41994</v>
      </c>
      <c r="B3953" t="s">
        <v>36</v>
      </c>
      <c r="C3953" t="s">
        <v>1608</v>
      </c>
      <c r="D3953">
        <v>4.7976000000000028</v>
      </c>
      <c r="E3953" t="str">
        <f t="shared" si="61"/>
        <v>Rentowny</v>
      </c>
    </row>
    <row r="3954" spans="1:5" x14ac:dyDescent="0.35">
      <c r="A3954" s="1">
        <v>41994</v>
      </c>
      <c r="B3954" t="s">
        <v>36</v>
      </c>
      <c r="C3954" t="s">
        <v>630</v>
      </c>
      <c r="D3954">
        <v>14.628000000000005</v>
      </c>
      <c r="E3954" t="str">
        <f t="shared" si="61"/>
        <v>Rentowny</v>
      </c>
    </row>
    <row r="3955" spans="1:5" x14ac:dyDescent="0.35">
      <c r="A3955" s="1">
        <v>41994</v>
      </c>
      <c r="B3955" t="s">
        <v>36</v>
      </c>
      <c r="C3955" t="s">
        <v>1609</v>
      </c>
      <c r="D3955">
        <v>9.2178000000000004</v>
      </c>
      <c r="E3955" t="str">
        <f t="shared" si="61"/>
        <v>Rentowny</v>
      </c>
    </row>
    <row r="3956" spans="1:5" x14ac:dyDescent="0.35">
      <c r="A3956" s="1">
        <v>41994</v>
      </c>
      <c r="B3956" t="s">
        <v>1856</v>
      </c>
      <c r="C3956" t="s">
        <v>488</v>
      </c>
      <c r="D3956">
        <v>0.33839999999999981</v>
      </c>
      <c r="E3956" t="str">
        <f t="shared" si="61"/>
        <v>Rentowny</v>
      </c>
    </row>
    <row r="3957" spans="1:5" x14ac:dyDescent="0.35">
      <c r="A3957" s="1">
        <v>41994</v>
      </c>
      <c r="B3957" t="s">
        <v>37</v>
      </c>
      <c r="C3957" t="s">
        <v>875</v>
      </c>
      <c r="D3957">
        <v>137.26399999999995</v>
      </c>
      <c r="E3957" t="str">
        <f t="shared" si="61"/>
        <v>Rentowny</v>
      </c>
    </row>
    <row r="3958" spans="1:5" x14ac:dyDescent="0.35">
      <c r="A3958" s="1">
        <v>41994</v>
      </c>
      <c r="B3958" t="s">
        <v>37</v>
      </c>
      <c r="C3958" t="s">
        <v>1340</v>
      </c>
      <c r="D3958">
        <v>14.227200000000003</v>
      </c>
      <c r="E3958" t="str">
        <f t="shared" si="61"/>
        <v>Rentowny</v>
      </c>
    </row>
    <row r="3959" spans="1:5" x14ac:dyDescent="0.35">
      <c r="A3959" s="1">
        <v>41994</v>
      </c>
      <c r="B3959" t="s">
        <v>37</v>
      </c>
      <c r="C3959" t="s">
        <v>1179</v>
      </c>
      <c r="D3959">
        <v>135.45599999999996</v>
      </c>
      <c r="E3959" t="str">
        <f t="shared" si="61"/>
        <v>Rentowny</v>
      </c>
    </row>
    <row r="3960" spans="1:5" x14ac:dyDescent="0.35">
      <c r="A3960" s="1">
        <v>41994</v>
      </c>
      <c r="B3960" t="s">
        <v>37</v>
      </c>
      <c r="C3960" t="s">
        <v>540</v>
      </c>
      <c r="D3960">
        <v>-33.641399999999997</v>
      </c>
      <c r="E3960" t="str">
        <f t="shared" si="61"/>
        <v>Nierentowny</v>
      </c>
    </row>
    <row r="3961" spans="1:5" x14ac:dyDescent="0.35">
      <c r="A3961" s="1">
        <v>41995</v>
      </c>
      <c r="B3961" t="s">
        <v>37</v>
      </c>
      <c r="C3961" t="s">
        <v>1448</v>
      </c>
      <c r="D3961">
        <v>4.9647999999999985</v>
      </c>
      <c r="E3961" t="str">
        <f t="shared" si="61"/>
        <v>Rentowny</v>
      </c>
    </row>
    <row r="3962" spans="1:5" x14ac:dyDescent="0.35">
      <c r="A3962" s="1">
        <v>41995</v>
      </c>
      <c r="B3962" t="s">
        <v>1856</v>
      </c>
      <c r="C3962" t="s">
        <v>1263</v>
      </c>
      <c r="D3962">
        <v>1.6783999999999981</v>
      </c>
      <c r="E3962" t="str">
        <f t="shared" si="61"/>
        <v>Rentowny</v>
      </c>
    </row>
    <row r="3963" spans="1:5" x14ac:dyDescent="0.35">
      <c r="A3963" s="1">
        <v>41995</v>
      </c>
      <c r="B3963" t="s">
        <v>1856</v>
      </c>
      <c r="C3963" t="s">
        <v>82</v>
      </c>
      <c r="D3963">
        <v>0</v>
      </c>
      <c r="E3963" t="str">
        <f t="shared" si="61"/>
        <v>Nierentowny</v>
      </c>
    </row>
    <row r="3964" spans="1:5" x14ac:dyDescent="0.35">
      <c r="A3964" s="1">
        <v>41996</v>
      </c>
      <c r="B3964" t="s">
        <v>36</v>
      </c>
      <c r="C3964" t="s">
        <v>1156</v>
      </c>
      <c r="D3964">
        <v>56.352799999999974</v>
      </c>
      <c r="E3964" t="str">
        <f t="shared" si="61"/>
        <v>Rentowny</v>
      </c>
    </row>
    <row r="3965" spans="1:5" x14ac:dyDescent="0.35">
      <c r="A3965" s="1">
        <v>41997</v>
      </c>
      <c r="B3965" t="s">
        <v>36</v>
      </c>
      <c r="C3965" t="s">
        <v>980</v>
      </c>
      <c r="D3965">
        <v>1.8147999999999997</v>
      </c>
      <c r="E3965" t="str">
        <f t="shared" si="61"/>
        <v>Rentowny</v>
      </c>
    </row>
    <row r="3966" spans="1:5" x14ac:dyDescent="0.35">
      <c r="A3966" s="1">
        <v>41997</v>
      </c>
      <c r="B3966" t="s">
        <v>36</v>
      </c>
      <c r="C3966" t="s">
        <v>846</v>
      </c>
      <c r="D3966">
        <v>8.2302</v>
      </c>
      <c r="E3966" t="str">
        <f t="shared" si="61"/>
        <v>Rentowny</v>
      </c>
    </row>
    <row r="3967" spans="1:5" x14ac:dyDescent="0.35">
      <c r="A3967" s="1">
        <v>41997</v>
      </c>
      <c r="B3967" t="s">
        <v>36</v>
      </c>
      <c r="C3967" t="s">
        <v>244</v>
      </c>
      <c r="D3967">
        <v>-13.843199999999996</v>
      </c>
      <c r="E3967" t="str">
        <f t="shared" si="61"/>
        <v>Nierentowny</v>
      </c>
    </row>
    <row r="3968" spans="1:5" x14ac:dyDescent="0.35">
      <c r="A3968" s="1">
        <v>41997</v>
      </c>
      <c r="B3968" t="s">
        <v>36</v>
      </c>
      <c r="C3968" t="s">
        <v>1302</v>
      </c>
      <c r="D3968">
        <v>19.084800000000005</v>
      </c>
      <c r="E3968" t="str">
        <f t="shared" si="61"/>
        <v>Rentowny</v>
      </c>
    </row>
    <row r="3969" spans="1:5" x14ac:dyDescent="0.35">
      <c r="A3969" s="1">
        <v>41997</v>
      </c>
      <c r="B3969" t="s">
        <v>36</v>
      </c>
      <c r="C3969" t="s">
        <v>164</v>
      </c>
      <c r="D3969">
        <v>-383.99040000000002</v>
      </c>
      <c r="E3969" t="str">
        <f t="shared" si="61"/>
        <v>Nierentowny</v>
      </c>
    </row>
    <row r="3970" spans="1:5" x14ac:dyDescent="0.35">
      <c r="A3970" s="1">
        <v>41997</v>
      </c>
      <c r="B3970" t="s">
        <v>36</v>
      </c>
      <c r="C3970" t="s">
        <v>1610</v>
      </c>
      <c r="D3970">
        <v>2.7168000000000001</v>
      </c>
      <c r="E3970" t="str">
        <f t="shared" si="61"/>
        <v>Rentowny</v>
      </c>
    </row>
    <row r="3971" spans="1:5" x14ac:dyDescent="0.35">
      <c r="A3971" s="1">
        <v>41997</v>
      </c>
      <c r="B3971" t="s">
        <v>1856</v>
      </c>
      <c r="C3971" t="s">
        <v>131</v>
      </c>
      <c r="D3971">
        <v>63.739199999999997</v>
      </c>
      <c r="E3971" t="str">
        <f t="shared" ref="E3971:E4034" si="62">IF(D3971&gt;0,"Rentowny","Nierentowny")</f>
        <v>Rentowny</v>
      </c>
    </row>
    <row r="3972" spans="1:5" x14ac:dyDescent="0.35">
      <c r="A3972" s="1">
        <v>41997</v>
      </c>
      <c r="B3972" t="s">
        <v>1856</v>
      </c>
      <c r="C3972" t="s">
        <v>149</v>
      </c>
      <c r="D3972">
        <v>6.2208000000000006</v>
      </c>
      <c r="E3972" t="str">
        <f t="shared" si="62"/>
        <v>Rentowny</v>
      </c>
    </row>
    <row r="3973" spans="1:5" x14ac:dyDescent="0.35">
      <c r="A3973" s="1">
        <v>41997</v>
      </c>
      <c r="B3973" t="s">
        <v>1856</v>
      </c>
      <c r="C3973" t="s">
        <v>895</v>
      </c>
      <c r="D3973">
        <v>10.348799999999999</v>
      </c>
      <c r="E3973" t="str">
        <f t="shared" si="62"/>
        <v>Rentowny</v>
      </c>
    </row>
    <row r="3974" spans="1:5" x14ac:dyDescent="0.35">
      <c r="A3974" s="1">
        <v>41997</v>
      </c>
      <c r="B3974" t="s">
        <v>36</v>
      </c>
      <c r="C3974" t="s">
        <v>1195</v>
      </c>
      <c r="D3974">
        <v>-786.74400000000026</v>
      </c>
      <c r="E3974" t="str">
        <f t="shared" si="62"/>
        <v>Nierentowny</v>
      </c>
    </row>
    <row r="3975" spans="1:5" x14ac:dyDescent="0.35">
      <c r="A3975" s="1">
        <v>41997</v>
      </c>
      <c r="B3975" t="s">
        <v>36</v>
      </c>
      <c r="C3975" t="s">
        <v>517</v>
      </c>
      <c r="D3975">
        <v>1.5794999999999986</v>
      </c>
      <c r="E3975" t="str">
        <f t="shared" si="62"/>
        <v>Rentowny</v>
      </c>
    </row>
    <row r="3976" spans="1:5" x14ac:dyDescent="0.35">
      <c r="A3976" s="1">
        <v>41997</v>
      </c>
      <c r="B3976" t="s">
        <v>36</v>
      </c>
      <c r="C3976" t="s">
        <v>1164</v>
      </c>
      <c r="D3976">
        <v>37.181199999999997</v>
      </c>
      <c r="E3976" t="str">
        <f t="shared" si="62"/>
        <v>Rentowny</v>
      </c>
    </row>
    <row r="3977" spans="1:5" x14ac:dyDescent="0.35">
      <c r="A3977" s="1">
        <v>41997</v>
      </c>
      <c r="B3977" t="s">
        <v>36</v>
      </c>
      <c r="C3977" t="s">
        <v>1083</v>
      </c>
      <c r="D3977">
        <v>11.198400000000003</v>
      </c>
      <c r="E3977" t="str">
        <f t="shared" si="62"/>
        <v>Rentowny</v>
      </c>
    </row>
    <row r="3978" spans="1:5" x14ac:dyDescent="0.35">
      <c r="A3978" s="1">
        <v>41997</v>
      </c>
      <c r="B3978" t="s">
        <v>36</v>
      </c>
      <c r="C3978" t="s">
        <v>1522</v>
      </c>
      <c r="D3978">
        <v>1.7352000000000005</v>
      </c>
      <c r="E3978" t="str">
        <f t="shared" si="62"/>
        <v>Rentowny</v>
      </c>
    </row>
    <row r="3979" spans="1:5" x14ac:dyDescent="0.35">
      <c r="A3979" s="1">
        <v>41997</v>
      </c>
      <c r="B3979" t="s">
        <v>1856</v>
      </c>
      <c r="C3979" t="s">
        <v>766</v>
      </c>
      <c r="D3979">
        <v>99.431999999999931</v>
      </c>
      <c r="E3979" t="str">
        <f t="shared" si="62"/>
        <v>Rentowny</v>
      </c>
    </row>
    <row r="3980" spans="1:5" x14ac:dyDescent="0.35">
      <c r="A3980" s="1">
        <v>41997</v>
      </c>
      <c r="B3980" t="s">
        <v>36</v>
      </c>
      <c r="C3980" t="s">
        <v>216</v>
      </c>
      <c r="D3980">
        <v>7.2267999999999999</v>
      </c>
      <c r="E3980" t="str">
        <f t="shared" si="62"/>
        <v>Rentowny</v>
      </c>
    </row>
    <row r="3981" spans="1:5" x14ac:dyDescent="0.35">
      <c r="A3981" s="1">
        <v>41997</v>
      </c>
      <c r="B3981" t="s">
        <v>36</v>
      </c>
      <c r="C3981" t="s">
        <v>674</v>
      </c>
      <c r="D3981">
        <v>21.5824</v>
      </c>
      <c r="E3981" t="str">
        <f t="shared" si="62"/>
        <v>Rentowny</v>
      </c>
    </row>
    <row r="3982" spans="1:5" x14ac:dyDescent="0.35">
      <c r="A3982" s="1">
        <v>41997</v>
      </c>
      <c r="B3982" t="s">
        <v>1856</v>
      </c>
      <c r="C3982" t="s">
        <v>1523</v>
      </c>
      <c r="D3982">
        <v>3.7751999999999999</v>
      </c>
      <c r="E3982" t="str">
        <f t="shared" si="62"/>
        <v>Rentowny</v>
      </c>
    </row>
    <row r="3983" spans="1:5" x14ac:dyDescent="0.35">
      <c r="A3983" s="1">
        <v>41997</v>
      </c>
      <c r="B3983" t="s">
        <v>1856</v>
      </c>
      <c r="C3983" t="s">
        <v>1242</v>
      </c>
      <c r="D3983">
        <v>2302.9670999999998</v>
      </c>
      <c r="E3983" t="str">
        <f t="shared" si="62"/>
        <v>Rentowny</v>
      </c>
    </row>
    <row r="3984" spans="1:5" x14ac:dyDescent="0.35">
      <c r="A3984" s="1">
        <v>41998</v>
      </c>
      <c r="B3984" t="s">
        <v>1856</v>
      </c>
      <c r="C3984" t="s">
        <v>975</v>
      </c>
      <c r="D3984">
        <v>-68.392000000000053</v>
      </c>
      <c r="E3984" t="str">
        <f t="shared" si="62"/>
        <v>Nierentowny</v>
      </c>
    </row>
    <row r="3985" spans="1:5" x14ac:dyDescent="0.35">
      <c r="A3985" s="1">
        <v>41998</v>
      </c>
      <c r="B3985" t="s">
        <v>36</v>
      </c>
      <c r="C3985" t="s">
        <v>1454</v>
      </c>
      <c r="D3985">
        <v>3.3408000000000002</v>
      </c>
      <c r="E3985" t="str">
        <f t="shared" si="62"/>
        <v>Rentowny</v>
      </c>
    </row>
    <row r="3986" spans="1:5" x14ac:dyDescent="0.35">
      <c r="A3986" s="1">
        <v>41998</v>
      </c>
      <c r="B3986" t="s">
        <v>36</v>
      </c>
      <c r="C3986" t="s">
        <v>1444</v>
      </c>
      <c r="D3986">
        <v>3.6288</v>
      </c>
      <c r="E3986" t="str">
        <f t="shared" si="62"/>
        <v>Rentowny</v>
      </c>
    </row>
    <row r="3987" spans="1:5" x14ac:dyDescent="0.35">
      <c r="A3987" s="1">
        <v>41998</v>
      </c>
      <c r="B3987" t="s">
        <v>1856</v>
      </c>
      <c r="C3987" t="s">
        <v>527</v>
      </c>
      <c r="D3987">
        <v>19.974600000000002</v>
      </c>
      <c r="E3987" t="str">
        <f t="shared" si="62"/>
        <v>Rentowny</v>
      </c>
    </row>
    <row r="3988" spans="1:5" x14ac:dyDescent="0.35">
      <c r="A3988" s="1">
        <v>41998</v>
      </c>
      <c r="B3988" t="s">
        <v>1856</v>
      </c>
      <c r="C3988" t="s">
        <v>1611</v>
      </c>
      <c r="D3988">
        <v>20.927400000000006</v>
      </c>
      <c r="E3988" t="str">
        <f t="shared" si="62"/>
        <v>Rentowny</v>
      </c>
    </row>
    <row r="3989" spans="1:5" x14ac:dyDescent="0.35">
      <c r="A3989" s="1">
        <v>41998</v>
      </c>
      <c r="B3989" t="s">
        <v>1856</v>
      </c>
      <c r="C3989" t="s">
        <v>724</v>
      </c>
      <c r="D3989">
        <v>8.4966000000000008</v>
      </c>
      <c r="E3989" t="str">
        <f t="shared" si="62"/>
        <v>Rentowny</v>
      </c>
    </row>
    <row r="3990" spans="1:5" x14ac:dyDescent="0.35">
      <c r="A3990" s="1">
        <v>41998</v>
      </c>
      <c r="B3990" t="s">
        <v>1856</v>
      </c>
      <c r="C3990" t="s">
        <v>288</v>
      </c>
      <c r="D3990">
        <v>0.9511999999999996</v>
      </c>
      <c r="E3990" t="str">
        <f t="shared" si="62"/>
        <v>Rentowny</v>
      </c>
    </row>
    <row r="3991" spans="1:5" x14ac:dyDescent="0.35">
      <c r="A3991" s="1">
        <v>41998</v>
      </c>
      <c r="B3991" t="s">
        <v>37</v>
      </c>
      <c r="C3991" t="s">
        <v>1332</v>
      </c>
      <c r="D3991">
        <v>124.48799999999994</v>
      </c>
      <c r="E3991" t="str">
        <f t="shared" si="62"/>
        <v>Rentowny</v>
      </c>
    </row>
    <row r="3992" spans="1:5" x14ac:dyDescent="0.35">
      <c r="A3992" s="1">
        <v>41998</v>
      </c>
      <c r="B3992" t="s">
        <v>36</v>
      </c>
      <c r="C3992" t="s">
        <v>329</v>
      </c>
      <c r="D3992">
        <v>224.99249999999995</v>
      </c>
      <c r="E3992" t="str">
        <f t="shared" si="62"/>
        <v>Rentowny</v>
      </c>
    </row>
    <row r="3993" spans="1:5" x14ac:dyDescent="0.35">
      <c r="A3993" s="1">
        <v>41998</v>
      </c>
      <c r="B3993" t="s">
        <v>36</v>
      </c>
      <c r="C3993" t="s">
        <v>1400</v>
      </c>
      <c r="D3993">
        <v>6.1739999999999995</v>
      </c>
      <c r="E3993" t="str">
        <f t="shared" si="62"/>
        <v>Rentowny</v>
      </c>
    </row>
    <row r="3994" spans="1:5" x14ac:dyDescent="0.35">
      <c r="A3994" s="1">
        <v>41998</v>
      </c>
      <c r="B3994" t="s">
        <v>36</v>
      </c>
      <c r="C3994" t="s">
        <v>670</v>
      </c>
      <c r="D3994">
        <v>8.0730000000000004</v>
      </c>
      <c r="E3994" t="str">
        <f t="shared" si="62"/>
        <v>Rentowny</v>
      </c>
    </row>
    <row r="3995" spans="1:5" x14ac:dyDescent="0.35">
      <c r="A3995" s="1">
        <v>41998</v>
      </c>
      <c r="B3995" t="s">
        <v>36</v>
      </c>
      <c r="C3995" t="s">
        <v>251</v>
      </c>
      <c r="D3995">
        <v>46.899599999999964</v>
      </c>
      <c r="E3995" t="str">
        <f t="shared" si="62"/>
        <v>Rentowny</v>
      </c>
    </row>
    <row r="3996" spans="1:5" x14ac:dyDescent="0.35">
      <c r="A3996" s="1">
        <v>41998</v>
      </c>
      <c r="B3996" t="s">
        <v>36</v>
      </c>
      <c r="C3996" t="s">
        <v>1412</v>
      </c>
      <c r="D3996">
        <v>74.212999999999994</v>
      </c>
      <c r="E3996" t="str">
        <f t="shared" si="62"/>
        <v>Rentowny</v>
      </c>
    </row>
    <row r="3997" spans="1:5" x14ac:dyDescent="0.35">
      <c r="A3997" s="1">
        <v>41998</v>
      </c>
      <c r="B3997" t="s">
        <v>36</v>
      </c>
      <c r="C3997" t="s">
        <v>1198</v>
      </c>
      <c r="D3997">
        <v>371.31600000000003</v>
      </c>
      <c r="E3997" t="str">
        <f t="shared" si="62"/>
        <v>Rentowny</v>
      </c>
    </row>
    <row r="3998" spans="1:5" x14ac:dyDescent="0.35">
      <c r="A3998" s="1">
        <v>41998</v>
      </c>
      <c r="B3998" t="s">
        <v>36</v>
      </c>
      <c r="C3998" t="s">
        <v>1195</v>
      </c>
      <c r="D3998">
        <v>56.195999999999955</v>
      </c>
      <c r="E3998" t="str">
        <f t="shared" si="62"/>
        <v>Rentowny</v>
      </c>
    </row>
    <row r="3999" spans="1:5" x14ac:dyDescent="0.35">
      <c r="A3999" s="1">
        <v>41998</v>
      </c>
      <c r="B3999" t="s">
        <v>37</v>
      </c>
      <c r="C3999" t="s">
        <v>377</v>
      </c>
      <c r="D3999">
        <v>4.8804000000000007</v>
      </c>
      <c r="E3999" t="str">
        <f t="shared" si="62"/>
        <v>Rentowny</v>
      </c>
    </row>
    <row r="4000" spans="1:5" x14ac:dyDescent="0.35">
      <c r="A4000" s="1">
        <v>41999</v>
      </c>
      <c r="B4000" t="s">
        <v>36</v>
      </c>
      <c r="C4000" t="s">
        <v>160</v>
      </c>
      <c r="D4000">
        <v>10.434000000000001</v>
      </c>
      <c r="E4000" t="str">
        <f t="shared" si="62"/>
        <v>Rentowny</v>
      </c>
    </row>
    <row r="4001" spans="1:5" x14ac:dyDescent="0.35">
      <c r="A4001" s="1">
        <v>41999</v>
      </c>
      <c r="B4001" t="s">
        <v>36</v>
      </c>
      <c r="C4001" t="s">
        <v>247</v>
      </c>
      <c r="D4001">
        <v>-15.476400000000005</v>
      </c>
      <c r="E4001" t="str">
        <f t="shared" si="62"/>
        <v>Nierentowny</v>
      </c>
    </row>
    <row r="4002" spans="1:5" x14ac:dyDescent="0.35">
      <c r="A4002" s="1">
        <v>41999</v>
      </c>
      <c r="B4002" t="s">
        <v>37</v>
      </c>
      <c r="C4002" t="s">
        <v>1612</v>
      </c>
      <c r="D4002">
        <v>-90.376199999999997</v>
      </c>
      <c r="E4002" t="str">
        <f t="shared" si="62"/>
        <v>Nierentowny</v>
      </c>
    </row>
    <row r="4003" spans="1:5" x14ac:dyDescent="0.35">
      <c r="A4003" s="1">
        <v>41999</v>
      </c>
      <c r="B4003" t="s">
        <v>36</v>
      </c>
      <c r="C4003" t="s">
        <v>1185</v>
      </c>
      <c r="D4003">
        <v>99.940799999999982</v>
      </c>
      <c r="E4003" t="str">
        <f t="shared" si="62"/>
        <v>Rentowny</v>
      </c>
    </row>
    <row r="4004" spans="1:5" x14ac:dyDescent="0.35">
      <c r="A4004" s="1">
        <v>42000</v>
      </c>
      <c r="B4004" t="s">
        <v>37</v>
      </c>
      <c r="C4004" t="s">
        <v>1613</v>
      </c>
      <c r="D4004">
        <v>35.414999999999999</v>
      </c>
      <c r="E4004" t="str">
        <f t="shared" si="62"/>
        <v>Rentowny</v>
      </c>
    </row>
    <row r="4005" spans="1:5" x14ac:dyDescent="0.35">
      <c r="A4005" s="1">
        <v>42000</v>
      </c>
      <c r="B4005" t="s">
        <v>37</v>
      </c>
      <c r="C4005" t="s">
        <v>1014</v>
      </c>
      <c r="D4005">
        <v>-46.976400000000012</v>
      </c>
      <c r="E4005" t="str">
        <f t="shared" si="62"/>
        <v>Nierentowny</v>
      </c>
    </row>
    <row r="4006" spans="1:5" x14ac:dyDescent="0.35">
      <c r="A4006" s="1">
        <v>42000</v>
      </c>
      <c r="B4006" t="s">
        <v>37</v>
      </c>
      <c r="C4006" t="s">
        <v>1199</v>
      </c>
      <c r="D4006">
        <v>-15.146999999999991</v>
      </c>
      <c r="E4006" t="str">
        <f t="shared" si="62"/>
        <v>Nierentowny</v>
      </c>
    </row>
    <row r="4007" spans="1:5" x14ac:dyDescent="0.35">
      <c r="A4007" s="1">
        <v>42000</v>
      </c>
      <c r="B4007" t="s">
        <v>37</v>
      </c>
      <c r="C4007" t="s">
        <v>412</v>
      </c>
      <c r="D4007">
        <v>41.756399999999957</v>
      </c>
      <c r="E4007" t="str">
        <f t="shared" si="62"/>
        <v>Rentowny</v>
      </c>
    </row>
    <row r="4008" spans="1:5" x14ac:dyDescent="0.35">
      <c r="A4008" s="1">
        <v>42000</v>
      </c>
      <c r="B4008" t="s">
        <v>36</v>
      </c>
      <c r="C4008" t="s">
        <v>354</v>
      </c>
      <c r="D4008">
        <v>51.655799999999999</v>
      </c>
      <c r="E4008" t="str">
        <f t="shared" si="62"/>
        <v>Rentowny</v>
      </c>
    </row>
    <row r="4009" spans="1:5" x14ac:dyDescent="0.35">
      <c r="A4009" s="1">
        <v>42000</v>
      </c>
      <c r="B4009" t="s">
        <v>37</v>
      </c>
      <c r="C4009" t="s">
        <v>1614</v>
      </c>
      <c r="D4009">
        <v>14.161000000000001</v>
      </c>
      <c r="E4009" t="str">
        <f t="shared" si="62"/>
        <v>Rentowny</v>
      </c>
    </row>
    <row r="4010" spans="1:5" x14ac:dyDescent="0.35">
      <c r="A4010" s="1">
        <v>42000</v>
      </c>
      <c r="B4010" t="s">
        <v>37</v>
      </c>
      <c r="C4010" t="s">
        <v>767</v>
      </c>
      <c r="D4010">
        <v>103.22839999999997</v>
      </c>
      <c r="E4010" t="str">
        <f t="shared" si="62"/>
        <v>Rentowny</v>
      </c>
    </row>
    <row r="4011" spans="1:5" x14ac:dyDescent="0.35">
      <c r="A4011" s="1">
        <v>42000</v>
      </c>
      <c r="B4011" t="s">
        <v>36</v>
      </c>
      <c r="C4011" t="s">
        <v>285</v>
      </c>
      <c r="D4011">
        <v>31.018399999999986</v>
      </c>
      <c r="E4011" t="str">
        <f t="shared" si="62"/>
        <v>Rentowny</v>
      </c>
    </row>
    <row r="4012" spans="1:5" x14ac:dyDescent="0.35">
      <c r="A4012" s="1">
        <v>42000</v>
      </c>
      <c r="B4012" t="s">
        <v>36</v>
      </c>
      <c r="C4012" t="s">
        <v>1615</v>
      </c>
      <c r="D4012">
        <v>10.348799999999999</v>
      </c>
      <c r="E4012" t="str">
        <f t="shared" si="62"/>
        <v>Rentowny</v>
      </c>
    </row>
    <row r="4013" spans="1:5" x14ac:dyDescent="0.35">
      <c r="A4013" s="1">
        <v>42000</v>
      </c>
      <c r="B4013" t="s">
        <v>37</v>
      </c>
      <c r="C4013" t="s">
        <v>203</v>
      </c>
      <c r="D4013">
        <v>-3.1680000000000001</v>
      </c>
      <c r="E4013" t="str">
        <f t="shared" si="62"/>
        <v>Nierentowny</v>
      </c>
    </row>
    <row r="4014" spans="1:5" x14ac:dyDescent="0.35">
      <c r="A4014" s="1">
        <v>42000</v>
      </c>
      <c r="B4014" t="s">
        <v>1856</v>
      </c>
      <c r="C4014" t="s">
        <v>569</v>
      </c>
      <c r="D4014">
        <v>3.4848000000000008</v>
      </c>
      <c r="E4014" t="str">
        <f t="shared" si="62"/>
        <v>Rentowny</v>
      </c>
    </row>
    <row r="4015" spans="1:5" x14ac:dyDescent="0.35">
      <c r="A4015" s="1">
        <v>42000</v>
      </c>
      <c r="B4015" t="s">
        <v>36</v>
      </c>
      <c r="C4015" t="s">
        <v>936</v>
      </c>
      <c r="D4015">
        <v>91.950799999999987</v>
      </c>
      <c r="E4015" t="str">
        <f t="shared" si="62"/>
        <v>Rentowny</v>
      </c>
    </row>
    <row r="4016" spans="1:5" x14ac:dyDescent="0.35">
      <c r="A4016" s="1">
        <v>42000</v>
      </c>
      <c r="B4016" t="s">
        <v>36</v>
      </c>
      <c r="C4016" t="s">
        <v>1616</v>
      </c>
      <c r="D4016">
        <v>71.97</v>
      </c>
      <c r="E4016" t="str">
        <f t="shared" si="62"/>
        <v>Rentowny</v>
      </c>
    </row>
    <row r="4017" spans="1:5" x14ac:dyDescent="0.35">
      <c r="A4017" s="1">
        <v>42000</v>
      </c>
      <c r="B4017" t="s">
        <v>1856</v>
      </c>
      <c r="C4017" t="s">
        <v>756</v>
      </c>
      <c r="D4017">
        <v>-464.69700000000012</v>
      </c>
      <c r="E4017" t="str">
        <f t="shared" si="62"/>
        <v>Nierentowny</v>
      </c>
    </row>
    <row r="4018" spans="1:5" x14ac:dyDescent="0.35">
      <c r="A4018" s="1">
        <v>42000</v>
      </c>
      <c r="B4018" t="s">
        <v>1856</v>
      </c>
      <c r="C4018" t="s">
        <v>22</v>
      </c>
      <c r="D4018">
        <v>6.7067999999999977</v>
      </c>
      <c r="E4018" t="str">
        <f t="shared" si="62"/>
        <v>Rentowny</v>
      </c>
    </row>
    <row r="4019" spans="1:5" x14ac:dyDescent="0.35">
      <c r="A4019" s="1">
        <v>42000</v>
      </c>
      <c r="B4019" t="s">
        <v>1856</v>
      </c>
      <c r="C4019" t="s">
        <v>868</v>
      </c>
      <c r="D4019">
        <v>0.70919999999999961</v>
      </c>
      <c r="E4019" t="str">
        <f t="shared" si="62"/>
        <v>Rentowny</v>
      </c>
    </row>
    <row r="4020" spans="1:5" x14ac:dyDescent="0.35">
      <c r="A4020" s="1">
        <v>42000</v>
      </c>
      <c r="B4020" t="s">
        <v>1856</v>
      </c>
      <c r="C4020" t="s">
        <v>1617</v>
      </c>
      <c r="D4020">
        <v>16.005600000000005</v>
      </c>
      <c r="E4020" t="str">
        <f t="shared" si="62"/>
        <v>Rentowny</v>
      </c>
    </row>
    <row r="4021" spans="1:5" x14ac:dyDescent="0.35">
      <c r="A4021" s="1">
        <v>42000</v>
      </c>
      <c r="B4021" t="s">
        <v>1856</v>
      </c>
      <c r="C4021" t="s">
        <v>1618</v>
      </c>
      <c r="D4021">
        <v>8.1939999999999955</v>
      </c>
      <c r="E4021" t="str">
        <f t="shared" si="62"/>
        <v>Rentowny</v>
      </c>
    </row>
    <row r="4022" spans="1:5" x14ac:dyDescent="0.35">
      <c r="A4022" s="1">
        <v>42000</v>
      </c>
      <c r="B4022" t="s">
        <v>1856</v>
      </c>
      <c r="C4022" t="s">
        <v>127</v>
      </c>
      <c r="D4022">
        <v>2.2511999999999999</v>
      </c>
      <c r="E4022" t="str">
        <f t="shared" si="62"/>
        <v>Rentowny</v>
      </c>
    </row>
    <row r="4023" spans="1:5" x14ac:dyDescent="0.35">
      <c r="A4023" s="1">
        <v>42000</v>
      </c>
      <c r="B4023" t="s">
        <v>1856</v>
      </c>
      <c r="C4023" t="s">
        <v>383</v>
      </c>
      <c r="D4023">
        <v>-12.730200000000011</v>
      </c>
      <c r="E4023" t="str">
        <f t="shared" si="62"/>
        <v>Nierentowny</v>
      </c>
    </row>
    <row r="4024" spans="1:5" x14ac:dyDescent="0.35">
      <c r="A4024" s="1">
        <v>42000</v>
      </c>
      <c r="B4024" t="s">
        <v>1856</v>
      </c>
      <c r="C4024" t="s">
        <v>883</v>
      </c>
      <c r="D4024">
        <v>61.38900000000001</v>
      </c>
      <c r="E4024" t="str">
        <f t="shared" si="62"/>
        <v>Rentowny</v>
      </c>
    </row>
    <row r="4025" spans="1:5" x14ac:dyDescent="0.35">
      <c r="A4025" s="1">
        <v>42000</v>
      </c>
      <c r="B4025" t="s">
        <v>1856</v>
      </c>
      <c r="C4025" t="s">
        <v>420</v>
      </c>
      <c r="D4025">
        <v>75.167999999999921</v>
      </c>
      <c r="E4025" t="str">
        <f t="shared" si="62"/>
        <v>Rentowny</v>
      </c>
    </row>
    <row r="4026" spans="1:5" x14ac:dyDescent="0.35">
      <c r="A4026" s="1">
        <v>42001</v>
      </c>
      <c r="B4026" t="s">
        <v>36</v>
      </c>
      <c r="C4026" t="s">
        <v>1379</v>
      </c>
      <c r="D4026">
        <v>1.359599999999995</v>
      </c>
      <c r="E4026" t="str">
        <f t="shared" si="62"/>
        <v>Rentowny</v>
      </c>
    </row>
    <row r="4027" spans="1:5" x14ac:dyDescent="0.35">
      <c r="A4027" s="1">
        <v>42001</v>
      </c>
      <c r="B4027" t="s">
        <v>36</v>
      </c>
      <c r="C4027" t="s">
        <v>1619</v>
      </c>
      <c r="D4027">
        <v>1.5509999999999984</v>
      </c>
      <c r="E4027" t="str">
        <f t="shared" si="62"/>
        <v>Rentowny</v>
      </c>
    </row>
    <row r="4028" spans="1:5" x14ac:dyDescent="0.35">
      <c r="A4028" s="1">
        <v>42002</v>
      </c>
      <c r="B4028" t="s">
        <v>36</v>
      </c>
      <c r="C4028" t="s">
        <v>700</v>
      </c>
      <c r="D4028">
        <v>6.3600000000000101E-2</v>
      </c>
      <c r="E4028" t="str">
        <f t="shared" si="62"/>
        <v>Rentowny</v>
      </c>
    </row>
    <row r="4029" spans="1:5" x14ac:dyDescent="0.35">
      <c r="A4029" s="1">
        <v>42003</v>
      </c>
      <c r="B4029" t="s">
        <v>36</v>
      </c>
      <c r="C4029" t="s">
        <v>690</v>
      </c>
      <c r="D4029">
        <v>31.519199999999998</v>
      </c>
      <c r="E4029" t="str">
        <f t="shared" si="62"/>
        <v>Rentowny</v>
      </c>
    </row>
    <row r="4030" spans="1:5" x14ac:dyDescent="0.35">
      <c r="A4030" s="1">
        <v>42003</v>
      </c>
      <c r="B4030" t="s">
        <v>36</v>
      </c>
      <c r="C4030" t="s">
        <v>325</v>
      </c>
      <c r="D4030">
        <v>14.238599999999995</v>
      </c>
      <c r="E4030" t="str">
        <f t="shared" si="62"/>
        <v>Rentowny</v>
      </c>
    </row>
    <row r="4031" spans="1:5" x14ac:dyDescent="0.35">
      <c r="A4031" s="1">
        <v>42003</v>
      </c>
      <c r="B4031" t="s">
        <v>36</v>
      </c>
      <c r="C4031" t="s">
        <v>1356</v>
      </c>
      <c r="D4031">
        <v>286.71299999999962</v>
      </c>
      <c r="E4031" t="str">
        <f t="shared" si="62"/>
        <v>Rentowny</v>
      </c>
    </row>
    <row r="4032" spans="1:5" x14ac:dyDescent="0.35">
      <c r="A4032" s="1">
        <v>42003</v>
      </c>
      <c r="B4032" t="s">
        <v>36</v>
      </c>
      <c r="C4032" t="s">
        <v>1325</v>
      </c>
      <c r="D4032">
        <v>122.148</v>
      </c>
      <c r="E4032" t="str">
        <f t="shared" si="62"/>
        <v>Rentowny</v>
      </c>
    </row>
    <row r="4033" spans="1:5" x14ac:dyDescent="0.35">
      <c r="A4033" s="1">
        <v>42003</v>
      </c>
      <c r="B4033" t="s">
        <v>36</v>
      </c>
      <c r="C4033" t="s">
        <v>1616</v>
      </c>
      <c r="D4033">
        <v>35.984999999999999</v>
      </c>
      <c r="E4033" t="str">
        <f t="shared" si="62"/>
        <v>Rentowny</v>
      </c>
    </row>
    <row r="4034" spans="1:5" x14ac:dyDescent="0.35">
      <c r="A4034" s="1">
        <v>42004</v>
      </c>
      <c r="B4034" t="s">
        <v>36</v>
      </c>
      <c r="C4034" t="s">
        <v>9</v>
      </c>
      <c r="D4034">
        <v>152.49499999999998</v>
      </c>
      <c r="E4034" t="str">
        <f t="shared" si="62"/>
        <v>Rentowny</v>
      </c>
    </row>
    <row r="4035" spans="1:5" x14ac:dyDescent="0.35">
      <c r="A4035" s="1">
        <v>42004</v>
      </c>
      <c r="B4035" t="s">
        <v>36</v>
      </c>
      <c r="C4035" t="s">
        <v>962</v>
      </c>
      <c r="D4035">
        <v>-11.439000000000004</v>
      </c>
      <c r="E4035" t="str">
        <f t="shared" ref="E4035:E4098" si="63">IF(D4035&gt;0,"Rentowny","Nierentowny")</f>
        <v>Nierentowny</v>
      </c>
    </row>
    <row r="4036" spans="1:5" x14ac:dyDescent="0.35">
      <c r="A4036" s="1">
        <v>42004</v>
      </c>
      <c r="B4036" t="s">
        <v>36</v>
      </c>
      <c r="C4036" t="s">
        <v>552</v>
      </c>
      <c r="D4036">
        <v>-5.8496000000000024</v>
      </c>
      <c r="E4036" t="str">
        <f t="shared" si="63"/>
        <v>Nierentowny</v>
      </c>
    </row>
    <row r="4037" spans="1:5" x14ac:dyDescent="0.35">
      <c r="A4037" s="1">
        <v>42004</v>
      </c>
      <c r="B4037" t="s">
        <v>1856</v>
      </c>
      <c r="C4037" t="s">
        <v>1412</v>
      </c>
      <c r="D4037">
        <v>44.527799999999992</v>
      </c>
      <c r="E4037" t="str">
        <f t="shared" si="63"/>
        <v>Rentowny</v>
      </c>
    </row>
    <row r="4038" spans="1:5" x14ac:dyDescent="0.35">
      <c r="A4038" s="1">
        <v>42004</v>
      </c>
      <c r="B4038" t="s">
        <v>1856</v>
      </c>
      <c r="C4038" t="s">
        <v>429</v>
      </c>
      <c r="D4038">
        <v>27.894399999999997</v>
      </c>
      <c r="E4038" t="str">
        <f t="shared" si="63"/>
        <v>Rentowny</v>
      </c>
    </row>
    <row r="4039" spans="1:5" x14ac:dyDescent="0.35">
      <c r="A4039" s="1">
        <v>42004</v>
      </c>
      <c r="B4039" t="s">
        <v>1856</v>
      </c>
      <c r="C4039" t="s">
        <v>1287</v>
      </c>
      <c r="D4039">
        <v>38.15</v>
      </c>
      <c r="E4039" t="str">
        <f t="shared" si="63"/>
        <v>Rentowny</v>
      </c>
    </row>
    <row r="4040" spans="1:5" x14ac:dyDescent="0.35">
      <c r="A4040" s="1">
        <v>42004</v>
      </c>
      <c r="B4040" t="s">
        <v>1856</v>
      </c>
      <c r="C4040" t="s">
        <v>390</v>
      </c>
      <c r="D4040">
        <v>167.80799999999999</v>
      </c>
      <c r="E4040" t="str">
        <f t="shared" si="63"/>
        <v>Rentowny</v>
      </c>
    </row>
    <row r="4041" spans="1:5" x14ac:dyDescent="0.35">
      <c r="A4041" s="1">
        <v>42004</v>
      </c>
      <c r="B4041" t="s">
        <v>36</v>
      </c>
      <c r="C4041" t="s">
        <v>26</v>
      </c>
      <c r="D4041">
        <v>-26.720400000000019</v>
      </c>
      <c r="E4041" t="str">
        <f t="shared" si="63"/>
        <v>Nierentowny</v>
      </c>
    </row>
    <row r="4042" spans="1:5" x14ac:dyDescent="0.35">
      <c r="A4042" s="1">
        <v>42004</v>
      </c>
      <c r="B4042" t="s">
        <v>36</v>
      </c>
      <c r="C4042" t="s">
        <v>116</v>
      </c>
      <c r="D4042">
        <v>0.56679999999999997</v>
      </c>
      <c r="E4042" t="str">
        <f t="shared" si="63"/>
        <v>Rentowny</v>
      </c>
    </row>
    <row r="4043" spans="1:5" x14ac:dyDescent="0.35">
      <c r="A4043" s="1">
        <v>42004</v>
      </c>
      <c r="B4043" t="s">
        <v>36</v>
      </c>
      <c r="C4043" t="s">
        <v>463</v>
      </c>
      <c r="D4043">
        <v>-1.3248000000000004</v>
      </c>
      <c r="E4043" t="str">
        <f t="shared" si="63"/>
        <v>Nierentowny</v>
      </c>
    </row>
    <row r="4044" spans="1:5" x14ac:dyDescent="0.35">
      <c r="A4044" s="1">
        <v>42004</v>
      </c>
      <c r="B4044" t="s">
        <v>1856</v>
      </c>
      <c r="C4044" t="s">
        <v>414</v>
      </c>
      <c r="D4044">
        <v>52.379999999999995</v>
      </c>
      <c r="E4044" t="str">
        <f t="shared" si="63"/>
        <v>Rentowny</v>
      </c>
    </row>
    <row r="4045" spans="1:5" x14ac:dyDescent="0.35">
      <c r="A4045" s="1">
        <v>42006</v>
      </c>
      <c r="B4045" t="s">
        <v>1856</v>
      </c>
      <c r="C4045" t="s">
        <v>1417</v>
      </c>
      <c r="D4045">
        <v>38.266800000000003</v>
      </c>
      <c r="E4045" t="str">
        <f t="shared" si="63"/>
        <v>Rentowny</v>
      </c>
    </row>
    <row r="4046" spans="1:5" x14ac:dyDescent="0.35">
      <c r="A4046" s="1">
        <v>42006</v>
      </c>
      <c r="B4046" t="s">
        <v>1856</v>
      </c>
      <c r="C4046" t="s">
        <v>729</v>
      </c>
      <c r="D4046">
        <v>67.274199999999979</v>
      </c>
      <c r="E4046" t="str">
        <f t="shared" si="63"/>
        <v>Rentowny</v>
      </c>
    </row>
    <row r="4047" spans="1:5" x14ac:dyDescent="0.35">
      <c r="A4047" s="1">
        <v>42007</v>
      </c>
      <c r="B4047" t="s">
        <v>36</v>
      </c>
      <c r="C4047" t="s">
        <v>85</v>
      </c>
      <c r="D4047">
        <v>28.614999999999995</v>
      </c>
      <c r="E4047" t="str">
        <f t="shared" si="63"/>
        <v>Rentowny</v>
      </c>
    </row>
    <row r="4048" spans="1:5" x14ac:dyDescent="0.35">
      <c r="A4048" s="1">
        <v>42007</v>
      </c>
      <c r="B4048" t="s">
        <v>1856</v>
      </c>
      <c r="C4048" t="s">
        <v>373</v>
      </c>
      <c r="D4048">
        <v>-5.2640000000000002</v>
      </c>
      <c r="E4048" t="str">
        <f t="shared" si="63"/>
        <v>Nierentowny</v>
      </c>
    </row>
    <row r="4049" spans="1:5" x14ac:dyDescent="0.35">
      <c r="A4049" s="1">
        <v>42007</v>
      </c>
      <c r="B4049" t="s">
        <v>1856</v>
      </c>
      <c r="C4049" t="s">
        <v>909</v>
      </c>
      <c r="D4049">
        <v>-6.2100000000000151</v>
      </c>
      <c r="E4049" t="str">
        <f t="shared" si="63"/>
        <v>Nierentowny</v>
      </c>
    </row>
    <row r="4050" spans="1:5" x14ac:dyDescent="0.35">
      <c r="A4050" s="1">
        <v>42007</v>
      </c>
      <c r="B4050" t="s">
        <v>1856</v>
      </c>
      <c r="C4050" t="s">
        <v>1282</v>
      </c>
      <c r="D4050">
        <v>13.571999999999996</v>
      </c>
      <c r="E4050" t="str">
        <f t="shared" si="63"/>
        <v>Rentowny</v>
      </c>
    </row>
    <row r="4051" spans="1:5" x14ac:dyDescent="0.35">
      <c r="A4051" s="1">
        <v>42007</v>
      </c>
      <c r="B4051" t="s">
        <v>1856</v>
      </c>
      <c r="C4051" t="s">
        <v>942</v>
      </c>
      <c r="D4051">
        <v>350.42700000000002</v>
      </c>
      <c r="E4051" t="str">
        <f t="shared" si="63"/>
        <v>Rentowny</v>
      </c>
    </row>
    <row r="4052" spans="1:5" x14ac:dyDescent="0.35">
      <c r="A4052" s="1">
        <v>42007</v>
      </c>
      <c r="B4052" t="s">
        <v>1856</v>
      </c>
      <c r="C4052" t="s">
        <v>341</v>
      </c>
      <c r="D4052">
        <v>5.3460000000000001</v>
      </c>
      <c r="E4052" t="str">
        <f t="shared" si="63"/>
        <v>Rentowny</v>
      </c>
    </row>
    <row r="4053" spans="1:5" x14ac:dyDescent="0.35">
      <c r="A4053" s="1">
        <v>42008</v>
      </c>
      <c r="B4053" t="s">
        <v>1856</v>
      </c>
      <c r="C4053" t="s">
        <v>1478</v>
      </c>
      <c r="D4053">
        <v>119.99599999999992</v>
      </c>
      <c r="E4053" t="str">
        <f t="shared" si="63"/>
        <v>Rentowny</v>
      </c>
    </row>
    <row r="4054" spans="1:5" x14ac:dyDescent="0.35">
      <c r="A4054" s="1">
        <v>42008</v>
      </c>
      <c r="B4054" t="s">
        <v>1856</v>
      </c>
      <c r="C4054" t="s">
        <v>17</v>
      </c>
      <c r="D4054">
        <v>0.58399999999999985</v>
      </c>
      <c r="E4054" t="str">
        <f t="shared" si="63"/>
        <v>Rentowny</v>
      </c>
    </row>
    <row r="4055" spans="1:5" x14ac:dyDescent="0.35">
      <c r="A4055" s="1">
        <v>42008</v>
      </c>
      <c r="B4055" t="s">
        <v>1856</v>
      </c>
      <c r="C4055" t="s">
        <v>368</v>
      </c>
      <c r="D4055">
        <v>-80.178000000000026</v>
      </c>
      <c r="E4055" t="str">
        <f t="shared" si="63"/>
        <v>Nierentowny</v>
      </c>
    </row>
    <row r="4056" spans="1:5" x14ac:dyDescent="0.35">
      <c r="A4056" s="1">
        <v>42009</v>
      </c>
      <c r="B4056" t="s">
        <v>1856</v>
      </c>
      <c r="C4056" t="s">
        <v>1620</v>
      </c>
      <c r="D4056">
        <v>40.687800000000003</v>
      </c>
      <c r="E4056" t="str">
        <f t="shared" si="63"/>
        <v>Rentowny</v>
      </c>
    </row>
    <row r="4057" spans="1:5" x14ac:dyDescent="0.35">
      <c r="A4057" s="1">
        <v>42009</v>
      </c>
      <c r="B4057" t="s">
        <v>1856</v>
      </c>
      <c r="C4057" t="s">
        <v>1621</v>
      </c>
      <c r="D4057">
        <v>0.59039999999999915</v>
      </c>
      <c r="E4057" t="str">
        <f t="shared" si="63"/>
        <v>Rentowny</v>
      </c>
    </row>
    <row r="4058" spans="1:5" x14ac:dyDescent="0.35">
      <c r="A4058" s="1">
        <v>42009</v>
      </c>
      <c r="B4058" t="s">
        <v>1856</v>
      </c>
      <c r="C4058" t="s">
        <v>527</v>
      </c>
      <c r="D4058">
        <v>5.1786000000000012</v>
      </c>
      <c r="E4058" t="str">
        <f t="shared" si="63"/>
        <v>Rentowny</v>
      </c>
    </row>
    <row r="4059" spans="1:5" x14ac:dyDescent="0.35">
      <c r="A4059" s="1">
        <v>42011</v>
      </c>
      <c r="B4059" t="s">
        <v>37</v>
      </c>
      <c r="C4059" t="s">
        <v>1237</v>
      </c>
      <c r="D4059">
        <v>10.028199999999998</v>
      </c>
      <c r="E4059" t="str">
        <f t="shared" si="63"/>
        <v>Rentowny</v>
      </c>
    </row>
    <row r="4060" spans="1:5" x14ac:dyDescent="0.35">
      <c r="A4060" s="1">
        <v>42011</v>
      </c>
      <c r="B4060" t="s">
        <v>36</v>
      </c>
      <c r="C4060" t="s">
        <v>159</v>
      </c>
      <c r="D4060">
        <v>-10.961100000000002</v>
      </c>
      <c r="E4060" t="str">
        <f t="shared" si="63"/>
        <v>Nierentowny</v>
      </c>
    </row>
    <row r="4061" spans="1:5" x14ac:dyDescent="0.35">
      <c r="A4061" s="1">
        <v>42011</v>
      </c>
      <c r="B4061" t="s">
        <v>36</v>
      </c>
      <c r="C4061" t="s">
        <v>1425</v>
      </c>
      <c r="D4061">
        <v>9.0719999999999992</v>
      </c>
      <c r="E4061" t="str">
        <f t="shared" si="63"/>
        <v>Rentowny</v>
      </c>
    </row>
    <row r="4062" spans="1:5" x14ac:dyDescent="0.35">
      <c r="A4062" s="1">
        <v>42012</v>
      </c>
      <c r="B4062" t="s">
        <v>1856</v>
      </c>
      <c r="C4062" t="s">
        <v>1014</v>
      </c>
      <c r="D4062">
        <v>407.12880000000007</v>
      </c>
      <c r="E4062" t="str">
        <f t="shared" si="63"/>
        <v>Rentowny</v>
      </c>
    </row>
    <row r="4063" spans="1:5" x14ac:dyDescent="0.35">
      <c r="A4063" s="1">
        <v>42012</v>
      </c>
      <c r="B4063" t="s">
        <v>1856</v>
      </c>
      <c r="C4063" t="s">
        <v>943</v>
      </c>
      <c r="D4063">
        <v>49.843499999999999</v>
      </c>
      <c r="E4063" t="str">
        <f t="shared" si="63"/>
        <v>Rentowny</v>
      </c>
    </row>
    <row r="4064" spans="1:5" x14ac:dyDescent="0.35">
      <c r="A4064" s="1">
        <v>42012</v>
      </c>
      <c r="B4064" t="s">
        <v>36</v>
      </c>
      <c r="C4064" t="s">
        <v>1235</v>
      </c>
      <c r="D4064">
        <v>-24.662400000000005</v>
      </c>
      <c r="E4064" t="str">
        <f t="shared" si="63"/>
        <v>Nierentowny</v>
      </c>
    </row>
    <row r="4065" spans="1:5" x14ac:dyDescent="0.35">
      <c r="A4065" s="1">
        <v>42012</v>
      </c>
      <c r="B4065" t="s">
        <v>36</v>
      </c>
      <c r="C4065" t="s">
        <v>230</v>
      </c>
      <c r="D4065">
        <v>5.9519999999999946</v>
      </c>
      <c r="E4065" t="str">
        <f t="shared" si="63"/>
        <v>Rentowny</v>
      </c>
    </row>
    <row r="4066" spans="1:5" x14ac:dyDescent="0.35">
      <c r="A4066" s="1">
        <v>42012</v>
      </c>
      <c r="B4066" t="s">
        <v>36</v>
      </c>
      <c r="C4066" t="s">
        <v>1622</v>
      </c>
      <c r="D4066">
        <v>10.878399999999999</v>
      </c>
      <c r="E4066" t="str">
        <f t="shared" si="63"/>
        <v>Rentowny</v>
      </c>
    </row>
    <row r="4067" spans="1:5" x14ac:dyDescent="0.35">
      <c r="A4067" s="1">
        <v>42013</v>
      </c>
      <c r="B4067" t="s">
        <v>1856</v>
      </c>
      <c r="C4067" t="s">
        <v>1623</v>
      </c>
      <c r="D4067">
        <v>118.98299999999999</v>
      </c>
      <c r="E4067" t="str">
        <f t="shared" si="63"/>
        <v>Rentowny</v>
      </c>
    </row>
    <row r="4068" spans="1:5" x14ac:dyDescent="0.35">
      <c r="A4068" s="1">
        <v>42013</v>
      </c>
      <c r="B4068" t="s">
        <v>1856</v>
      </c>
      <c r="C4068" t="s">
        <v>405</v>
      </c>
      <c r="D4068">
        <v>141.72300000000001</v>
      </c>
      <c r="E4068" t="str">
        <f t="shared" si="63"/>
        <v>Rentowny</v>
      </c>
    </row>
    <row r="4069" spans="1:5" x14ac:dyDescent="0.35">
      <c r="A4069" s="1">
        <v>42013</v>
      </c>
      <c r="B4069" t="s">
        <v>1856</v>
      </c>
      <c r="C4069" t="s">
        <v>1333</v>
      </c>
      <c r="D4069">
        <v>3.7920000000000011</v>
      </c>
      <c r="E4069" t="str">
        <f t="shared" si="63"/>
        <v>Rentowny</v>
      </c>
    </row>
    <row r="4070" spans="1:5" x14ac:dyDescent="0.35">
      <c r="A4070" s="1">
        <v>42014</v>
      </c>
      <c r="B4070" t="s">
        <v>1856</v>
      </c>
      <c r="C4070" t="s">
        <v>381</v>
      </c>
      <c r="D4070">
        <v>34.365600000000008</v>
      </c>
      <c r="E4070" t="str">
        <f t="shared" si="63"/>
        <v>Rentowny</v>
      </c>
    </row>
    <row r="4071" spans="1:5" x14ac:dyDescent="0.35">
      <c r="A4071" s="1">
        <v>42014</v>
      </c>
      <c r="B4071" t="s">
        <v>1856</v>
      </c>
      <c r="C4071" t="s">
        <v>1570</v>
      </c>
      <c r="D4071">
        <v>13.296199999999999</v>
      </c>
      <c r="E4071" t="str">
        <f t="shared" si="63"/>
        <v>Rentowny</v>
      </c>
    </row>
    <row r="4072" spans="1:5" x14ac:dyDescent="0.35">
      <c r="A4072" s="1">
        <v>42014</v>
      </c>
      <c r="B4072" t="s">
        <v>36</v>
      </c>
      <c r="C4072" t="s">
        <v>21</v>
      </c>
      <c r="D4072">
        <v>7.7034999999999982</v>
      </c>
      <c r="E4072" t="str">
        <f t="shared" si="63"/>
        <v>Rentowny</v>
      </c>
    </row>
    <row r="4073" spans="1:5" x14ac:dyDescent="0.35">
      <c r="A4073" s="1">
        <v>42015</v>
      </c>
      <c r="B4073" t="s">
        <v>37</v>
      </c>
      <c r="C4073" t="s">
        <v>482</v>
      </c>
      <c r="D4073">
        <v>5.4432</v>
      </c>
      <c r="E4073" t="str">
        <f t="shared" si="63"/>
        <v>Rentowny</v>
      </c>
    </row>
    <row r="4074" spans="1:5" x14ac:dyDescent="0.35">
      <c r="A4074" s="1">
        <v>42015</v>
      </c>
      <c r="B4074" t="s">
        <v>37</v>
      </c>
      <c r="C4074" t="s">
        <v>1585</v>
      </c>
      <c r="D4074">
        <v>20.576399999999996</v>
      </c>
      <c r="E4074" t="str">
        <f t="shared" si="63"/>
        <v>Rentowny</v>
      </c>
    </row>
    <row r="4075" spans="1:5" x14ac:dyDescent="0.35">
      <c r="A4075" s="1">
        <v>42015</v>
      </c>
      <c r="B4075" t="s">
        <v>37</v>
      </c>
      <c r="C4075" t="s">
        <v>1624</v>
      </c>
      <c r="D4075">
        <v>-9.8724000000000007</v>
      </c>
      <c r="E4075" t="str">
        <f t="shared" si="63"/>
        <v>Nierentowny</v>
      </c>
    </row>
    <row r="4076" spans="1:5" x14ac:dyDescent="0.35">
      <c r="A4076" s="1">
        <v>42015</v>
      </c>
      <c r="B4076" t="s">
        <v>37</v>
      </c>
      <c r="C4076" t="s">
        <v>1101</v>
      </c>
      <c r="D4076">
        <v>8.9361999999999959</v>
      </c>
      <c r="E4076" t="str">
        <f t="shared" si="63"/>
        <v>Rentowny</v>
      </c>
    </row>
    <row r="4077" spans="1:5" x14ac:dyDescent="0.35">
      <c r="A4077" s="1">
        <v>42018</v>
      </c>
      <c r="B4077" t="s">
        <v>36</v>
      </c>
      <c r="C4077" t="s">
        <v>1019</v>
      </c>
      <c r="D4077">
        <v>32.468400000000003</v>
      </c>
      <c r="E4077" t="str">
        <f t="shared" si="63"/>
        <v>Rentowny</v>
      </c>
    </row>
    <row r="4078" spans="1:5" x14ac:dyDescent="0.35">
      <c r="A4078" s="1">
        <v>42018</v>
      </c>
      <c r="B4078" t="s">
        <v>36</v>
      </c>
      <c r="C4078" t="s">
        <v>1625</v>
      </c>
      <c r="D4078">
        <v>31.577600000000018</v>
      </c>
      <c r="E4078" t="str">
        <f t="shared" si="63"/>
        <v>Rentowny</v>
      </c>
    </row>
    <row r="4079" spans="1:5" x14ac:dyDescent="0.35">
      <c r="A4079" s="1">
        <v>42019</v>
      </c>
      <c r="B4079" t="s">
        <v>37</v>
      </c>
      <c r="C4079" t="s">
        <v>1064</v>
      </c>
      <c r="D4079">
        <v>24.599800000000002</v>
      </c>
      <c r="E4079" t="str">
        <f t="shared" si="63"/>
        <v>Rentowny</v>
      </c>
    </row>
    <row r="4080" spans="1:5" x14ac:dyDescent="0.35">
      <c r="A4080" s="1">
        <v>42019</v>
      </c>
      <c r="B4080" t="s">
        <v>37</v>
      </c>
      <c r="C4080" t="s">
        <v>176</v>
      </c>
      <c r="D4080">
        <v>1.3513999999999995</v>
      </c>
      <c r="E4080" t="str">
        <f t="shared" si="63"/>
        <v>Rentowny</v>
      </c>
    </row>
    <row r="4081" spans="1:5" x14ac:dyDescent="0.35">
      <c r="A4081" s="1">
        <v>42019</v>
      </c>
      <c r="B4081" t="s">
        <v>37</v>
      </c>
      <c r="C4081" t="s">
        <v>692</v>
      </c>
      <c r="D4081">
        <v>91.789199999999994</v>
      </c>
      <c r="E4081" t="str">
        <f t="shared" si="63"/>
        <v>Rentowny</v>
      </c>
    </row>
    <row r="4082" spans="1:5" x14ac:dyDescent="0.35">
      <c r="A4082" s="1">
        <v>42019</v>
      </c>
      <c r="B4082" t="s">
        <v>36</v>
      </c>
      <c r="C4082" t="s">
        <v>915</v>
      </c>
      <c r="D4082">
        <v>-15.582599999999999</v>
      </c>
      <c r="E4082" t="str">
        <f t="shared" si="63"/>
        <v>Nierentowny</v>
      </c>
    </row>
    <row r="4083" spans="1:5" x14ac:dyDescent="0.35">
      <c r="A4083" s="1">
        <v>42019</v>
      </c>
      <c r="B4083" t="s">
        <v>36</v>
      </c>
      <c r="C4083" t="s">
        <v>1532</v>
      </c>
      <c r="D4083">
        <v>7.5991999999999997</v>
      </c>
      <c r="E4083" t="str">
        <f t="shared" si="63"/>
        <v>Rentowny</v>
      </c>
    </row>
    <row r="4084" spans="1:5" x14ac:dyDescent="0.35">
      <c r="A4084" s="1">
        <v>42019</v>
      </c>
      <c r="B4084" t="s">
        <v>36</v>
      </c>
      <c r="C4084" t="s">
        <v>1205</v>
      </c>
      <c r="D4084">
        <v>28.857599999999998</v>
      </c>
      <c r="E4084" t="str">
        <f t="shared" si="63"/>
        <v>Rentowny</v>
      </c>
    </row>
    <row r="4085" spans="1:5" x14ac:dyDescent="0.35">
      <c r="A4085" s="1">
        <v>42019</v>
      </c>
      <c r="B4085" t="s">
        <v>36</v>
      </c>
      <c r="C4085" t="s">
        <v>722</v>
      </c>
      <c r="D4085">
        <v>17.337599999999998</v>
      </c>
      <c r="E4085" t="str">
        <f t="shared" si="63"/>
        <v>Rentowny</v>
      </c>
    </row>
    <row r="4086" spans="1:5" x14ac:dyDescent="0.35">
      <c r="A4086" s="1">
        <v>42019</v>
      </c>
      <c r="B4086" t="s">
        <v>37</v>
      </c>
      <c r="C4086" t="s">
        <v>1011</v>
      </c>
      <c r="D4086">
        <v>40.170200000000001</v>
      </c>
      <c r="E4086" t="str">
        <f t="shared" si="63"/>
        <v>Rentowny</v>
      </c>
    </row>
    <row r="4087" spans="1:5" x14ac:dyDescent="0.35">
      <c r="A4087" s="1">
        <v>42020</v>
      </c>
      <c r="B4087" t="s">
        <v>36</v>
      </c>
      <c r="C4087" t="s">
        <v>1032</v>
      </c>
      <c r="D4087">
        <v>4.2224000000000004</v>
      </c>
      <c r="E4087" t="str">
        <f t="shared" si="63"/>
        <v>Rentowny</v>
      </c>
    </row>
    <row r="4088" spans="1:5" x14ac:dyDescent="0.35">
      <c r="A4088" s="1">
        <v>42020</v>
      </c>
      <c r="B4088" t="s">
        <v>36</v>
      </c>
      <c r="C4088" t="s">
        <v>1626</v>
      </c>
      <c r="D4088">
        <v>11.774100000000004</v>
      </c>
      <c r="E4088" t="str">
        <f t="shared" si="63"/>
        <v>Rentowny</v>
      </c>
    </row>
    <row r="4089" spans="1:5" x14ac:dyDescent="0.35">
      <c r="A4089" s="1">
        <v>42021</v>
      </c>
      <c r="B4089" t="s">
        <v>37</v>
      </c>
      <c r="C4089" t="s">
        <v>1574</v>
      </c>
      <c r="D4089">
        <v>64.518000000000001</v>
      </c>
      <c r="E4089" t="str">
        <f t="shared" si="63"/>
        <v>Rentowny</v>
      </c>
    </row>
    <row r="4090" spans="1:5" x14ac:dyDescent="0.35">
      <c r="A4090" s="1">
        <v>42021</v>
      </c>
      <c r="B4090" t="s">
        <v>37</v>
      </c>
      <c r="C4090" t="s">
        <v>493</v>
      </c>
      <c r="D4090">
        <v>13.195600000000002</v>
      </c>
      <c r="E4090" t="str">
        <f t="shared" si="63"/>
        <v>Rentowny</v>
      </c>
    </row>
    <row r="4091" spans="1:5" x14ac:dyDescent="0.35">
      <c r="A4091" s="1">
        <v>42021</v>
      </c>
      <c r="B4091" t="s">
        <v>37</v>
      </c>
      <c r="C4091" t="s">
        <v>1464</v>
      </c>
      <c r="D4091">
        <v>66.954599999999971</v>
      </c>
      <c r="E4091" t="str">
        <f t="shared" si="63"/>
        <v>Rentowny</v>
      </c>
    </row>
    <row r="4092" spans="1:5" x14ac:dyDescent="0.35">
      <c r="A4092" s="1">
        <v>42021</v>
      </c>
      <c r="B4092" t="s">
        <v>1856</v>
      </c>
      <c r="C4092" t="s">
        <v>1140</v>
      </c>
      <c r="D4092">
        <v>31.599999999999966</v>
      </c>
      <c r="E4092" t="str">
        <f t="shared" si="63"/>
        <v>Rentowny</v>
      </c>
    </row>
    <row r="4093" spans="1:5" x14ac:dyDescent="0.35">
      <c r="A4093" s="1">
        <v>42025</v>
      </c>
      <c r="B4093" t="s">
        <v>36</v>
      </c>
      <c r="C4093" t="s">
        <v>780</v>
      </c>
      <c r="D4093">
        <v>-5.758800000000015</v>
      </c>
      <c r="E4093" t="str">
        <f t="shared" si="63"/>
        <v>Nierentowny</v>
      </c>
    </row>
    <row r="4094" spans="1:5" x14ac:dyDescent="0.35">
      <c r="A4094" s="1">
        <v>42025</v>
      </c>
      <c r="B4094" t="s">
        <v>36</v>
      </c>
      <c r="C4094" t="s">
        <v>1432</v>
      </c>
      <c r="D4094">
        <v>76.011600000000016</v>
      </c>
      <c r="E4094" t="str">
        <f t="shared" si="63"/>
        <v>Rentowny</v>
      </c>
    </row>
    <row r="4095" spans="1:5" x14ac:dyDescent="0.35">
      <c r="A4095" s="1">
        <v>42026</v>
      </c>
      <c r="B4095" t="s">
        <v>36</v>
      </c>
      <c r="C4095" t="s">
        <v>1368</v>
      </c>
      <c r="D4095">
        <v>0.3024</v>
      </c>
      <c r="E4095" t="str">
        <f t="shared" si="63"/>
        <v>Rentowny</v>
      </c>
    </row>
    <row r="4096" spans="1:5" x14ac:dyDescent="0.35">
      <c r="A4096" s="1">
        <v>42026</v>
      </c>
      <c r="B4096" t="s">
        <v>36</v>
      </c>
      <c r="C4096" t="s">
        <v>912</v>
      </c>
      <c r="D4096">
        <v>4.281600000000001</v>
      </c>
      <c r="E4096" t="str">
        <f t="shared" si="63"/>
        <v>Rentowny</v>
      </c>
    </row>
    <row r="4097" spans="1:5" x14ac:dyDescent="0.35">
      <c r="A4097" s="1">
        <v>42026</v>
      </c>
      <c r="B4097" t="s">
        <v>36</v>
      </c>
      <c r="C4097" t="s">
        <v>1423</v>
      </c>
      <c r="D4097">
        <v>-67.670399999999972</v>
      </c>
      <c r="E4097" t="str">
        <f t="shared" si="63"/>
        <v>Nierentowny</v>
      </c>
    </row>
    <row r="4098" spans="1:5" x14ac:dyDescent="0.35">
      <c r="A4098" s="1">
        <v>42026</v>
      </c>
      <c r="B4098" t="s">
        <v>36</v>
      </c>
      <c r="C4098" t="s">
        <v>528</v>
      </c>
      <c r="D4098">
        <v>6.4864000000000033</v>
      </c>
      <c r="E4098" t="str">
        <f t="shared" si="63"/>
        <v>Rentowny</v>
      </c>
    </row>
    <row r="4099" spans="1:5" x14ac:dyDescent="0.35">
      <c r="A4099" s="1">
        <v>42026</v>
      </c>
      <c r="B4099" t="s">
        <v>1856</v>
      </c>
      <c r="C4099" t="s">
        <v>440</v>
      </c>
      <c r="D4099">
        <v>37.366</v>
      </c>
      <c r="E4099" t="str">
        <f t="shared" ref="E4099:E4162" si="64">IF(D4099&gt;0,"Rentowny","Nierentowny")</f>
        <v>Rentowny</v>
      </c>
    </row>
    <row r="4100" spans="1:5" x14ac:dyDescent="0.35">
      <c r="A4100" s="1">
        <v>42026</v>
      </c>
      <c r="B4100" t="s">
        <v>36</v>
      </c>
      <c r="C4100" t="s">
        <v>1589</v>
      </c>
      <c r="D4100">
        <v>6.2208000000000006</v>
      </c>
      <c r="E4100" t="str">
        <f t="shared" si="64"/>
        <v>Rentowny</v>
      </c>
    </row>
    <row r="4101" spans="1:5" x14ac:dyDescent="0.35">
      <c r="A4101" s="1">
        <v>42026</v>
      </c>
      <c r="B4101" t="s">
        <v>36</v>
      </c>
      <c r="C4101" t="s">
        <v>968</v>
      </c>
      <c r="D4101">
        <v>22.200000000000003</v>
      </c>
      <c r="E4101" t="str">
        <f t="shared" si="64"/>
        <v>Rentowny</v>
      </c>
    </row>
    <row r="4102" spans="1:5" x14ac:dyDescent="0.35">
      <c r="A4102" s="1">
        <v>42026</v>
      </c>
      <c r="B4102" t="s">
        <v>36</v>
      </c>
      <c r="C4102" t="s">
        <v>186</v>
      </c>
      <c r="D4102">
        <v>9.4989999999999988</v>
      </c>
      <c r="E4102" t="str">
        <f t="shared" si="64"/>
        <v>Rentowny</v>
      </c>
    </row>
    <row r="4103" spans="1:5" x14ac:dyDescent="0.35">
      <c r="A4103" s="1">
        <v>42026</v>
      </c>
      <c r="B4103" t="s">
        <v>37</v>
      </c>
      <c r="C4103" t="s">
        <v>503</v>
      </c>
      <c r="D4103">
        <v>-20.235600000000005</v>
      </c>
      <c r="E4103" t="str">
        <f t="shared" si="64"/>
        <v>Nierentowny</v>
      </c>
    </row>
    <row r="4104" spans="1:5" x14ac:dyDescent="0.35">
      <c r="A4104" s="1">
        <v>42026</v>
      </c>
      <c r="B4104" t="s">
        <v>37</v>
      </c>
      <c r="C4104" t="s">
        <v>1265</v>
      </c>
      <c r="D4104">
        <v>15.863099999999999</v>
      </c>
      <c r="E4104" t="str">
        <f t="shared" si="64"/>
        <v>Rentowny</v>
      </c>
    </row>
    <row r="4105" spans="1:5" x14ac:dyDescent="0.35">
      <c r="A4105" s="1">
        <v>42026</v>
      </c>
      <c r="B4105" t="s">
        <v>36</v>
      </c>
      <c r="C4105" t="s">
        <v>628</v>
      </c>
      <c r="D4105">
        <v>9.2176000000000009</v>
      </c>
      <c r="E4105" t="str">
        <f t="shared" si="64"/>
        <v>Rentowny</v>
      </c>
    </row>
    <row r="4106" spans="1:5" x14ac:dyDescent="0.35">
      <c r="A4106" s="1">
        <v>42027</v>
      </c>
      <c r="B4106" t="s">
        <v>36</v>
      </c>
      <c r="C4106" t="s">
        <v>616</v>
      </c>
      <c r="D4106">
        <v>21.596400000000003</v>
      </c>
      <c r="E4106" t="str">
        <f t="shared" si="64"/>
        <v>Rentowny</v>
      </c>
    </row>
    <row r="4107" spans="1:5" x14ac:dyDescent="0.35">
      <c r="A4107" s="1">
        <v>42027</v>
      </c>
      <c r="B4107" t="s">
        <v>1856</v>
      </c>
      <c r="C4107" t="s">
        <v>233</v>
      </c>
      <c r="D4107">
        <v>42.991400000000006</v>
      </c>
      <c r="E4107" t="str">
        <f t="shared" si="64"/>
        <v>Rentowny</v>
      </c>
    </row>
    <row r="4108" spans="1:5" x14ac:dyDescent="0.35">
      <c r="A4108" s="1">
        <v>42027</v>
      </c>
      <c r="B4108" t="s">
        <v>1856</v>
      </c>
      <c r="C4108" t="s">
        <v>1627</v>
      </c>
      <c r="D4108">
        <v>2.7336</v>
      </c>
      <c r="E4108" t="str">
        <f t="shared" si="64"/>
        <v>Rentowny</v>
      </c>
    </row>
    <row r="4109" spans="1:5" x14ac:dyDescent="0.35">
      <c r="A4109" s="1">
        <v>42027</v>
      </c>
      <c r="B4109" t="s">
        <v>1856</v>
      </c>
      <c r="C4109" t="s">
        <v>1405</v>
      </c>
      <c r="D4109">
        <v>406.71539999999993</v>
      </c>
      <c r="E4109" t="str">
        <f t="shared" si="64"/>
        <v>Rentowny</v>
      </c>
    </row>
    <row r="4110" spans="1:5" x14ac:dyDescent="0.35">
      <c r="A4110" s="1">
        <v>42028</v>
      </c>
      <c r="B4110" t="s">
        <v>1856</v>
      </c>
      <c r="C4110" t="s">
        <v>1266</v>
      </c>
      <c r="D4110">
        <v>15.68</v>
      </c>
      <c r="E4110" t="str">
        <f t="shared" si="64"/>
        <v>Rentowny</v>
      </c>
    </row>
    <row r="4111" spans="1:5" x14ac:dyDescent="0.35">
      <c r="A4111" s="1">
        <v>42029</v>
      </c>
      <c r="B4111" t="s">
        <v>1856</v>
      </c>
      <c r="C4111" t="s">
        <v>1628</v>
      </c>
      <c r="D4111">
        <v>2.3025000000000002</v>
      </c>
      <c r="E4111" t="str">
        <f t="shared" si="64"/>
        <v>Rentowny</v>
      </c>
    </row>
    <row r="4112" spans="1:5" x14ac:dyDescent="0.35">
      <c r="A4112" s="1">
        <v>42029</v>
      </c>
      <c r="B4112" t="s">
        <v>1856</v>
      </c>
      <c r="C4112" t="s">
        <v>1629</v>
      </c>
      <c r="D4112">
        <v>8.2799999999999994</v>
      </c>
      <c r="E4112" t="str">
        <f t="shared" si="64"/>
        <v>Rentowny</v>
      </c>
    </row>
    <row r="4113" spans="1:5" x14ac:dyDescent="0.35">
      <c r="A4113" s="1">
        <v>42029</v>
      </c>
      <c r="B4113" t="s">
        <v>1856</v>
      </c>
      <c r="C4113" t="s">
        <v>42</v>
      </c>
      <c r="D4113">
        <v>15.091999999999995</v>
      </c>
      <c r="E4113" t="str">
        <f t="shared" si="64"/>
        <v>Rentowny</v>
      </c>
    </row>
    <row r="4114" spans="1:5" x14ac:dyDescent="0.35">
      <c r="A4114" s="1">
        <v>42029</v>
      </c>
      <c r="B4114" t="s">
        <v>1856</v>
      </c>
      <c r="C4114" t="s">
        <v>1345</v>
      </c>
      <c r="D4114">
        <v>-99.34529999999998</v>
      </c>
      <c r="E4114" t="str">
        <f t="shared" si="64"/>
        <v>Nierentowny</v>
      </c>
    </row>
    <row r="4115" spans="1:5" x14ac:dyDescent="0.35">
      <c r="A4115" s="1">
        <v>42029</v>
      </c>
      <c r="B4115" t="s">
        <v>1856</v>
      </c>
      <c r="C4115" t="s">
        <v>251</v>
      </c>
      <c r="D4115">
        <v>7.816599999999994</v>
      </c>
      <c r="E4115" t="str">
        <f t="shared" si="64"/>
        <v>Rentowny</v>
      </c>
    </row>
    <row r="4116" spans="1:5" x14ac:dyDescent="0.35">
      <c r="A4116" s="1">
        <v>42029</v>
      </c>
      <c r="B4116" t="s">
        <v>1856</v>
      </c>
      <c r="C4116" t="s">
        <v>513</v>
      </c>
      <c r="D4116">
        <v>0</v>
      </c>
      <c r="E4116" t="str">
        <f t="shared" si="64"/>
        <v>Nierentowny</v>
      </c>
    </row>
    <row r="4117" spans="1:5" x14ac:dyDescent="0.35">
      <c r="A4117" s="1">
        <v>42032</v>
      </c>
      <c r="B4117" t="s">
        <v>1856</v>
      </c>
      <c r="C4117" t="s">
        <v>100</v>
      </c>
      <c r="D4117">
        <v>10.316800000000001</v>
      </c>
      <c r="E4117" t="str">
        <f t="shared" si="64"/>
        <v>Rentowny</v>
      </c>
    </row>
    <row r="4118" spans="1:5" x14ac:dyDescent="0.35">
      <c r="A4118" s="1">
        <v>42034</v>
      </c>
      <c r="B4118" t="s">
        <v>36</v>
      </c>
      <c r="C4118" t="s">
        <v>1480</v>
      </c>
      <c r="D4118">
        <v>5.8914</v>
      </c>
      <c r="E4118" t="str">
        <f t="shared" si="64"/>
        <v>Rentowny</v>
      </c>
    </row>
    <row r="4119" spans="1:5" x14ac:dyDescent="0.35">
      <c r="A4119" s="1">
        <v>42034</v>
      </c>
      <c r="B4119" t="s">
        <v>36</v>
      </c>
      <c r="C4119" t="s">
        <v>849</v>
      </c>
      <c r="D4119">
        <v>76.252499999999998</v>
      </c>
      <c r="E4119" t="str">
        <f t="shared" si="64"/>
        <v>Rentowny</v>
      </c>
    </row>
    <row r="4120" spans="1:5" x14ac:dyDescent="0.35">
      <c r="A4120" s="1">
        <v>42034</v>
      </c>
      <c r="B4120" t="s">
        <v>36</v>
      </c>
      <c r="C4120" t="s">
        <v>1469</v>
      </c>
      <c r="D4120">
        <v>17.7744</v>
      </c>
      <c r="E4120" t="str">
        <f t="shared" si="64"/>
        <v>Rentowny</v>
      </c>
    </row>
    <row r="4121" spans="1:5" x14ac:dyDescent="0.35">
      <c r="A4121" s="1">
        <v>42034</v>
      </c>
      <c r="B4121" t="s">
        <v>36</v>
      </c>
      <c r="C4121" t="s">
        <v>896</v>
      </c>
      <c r="D4121">
        <v>12.2247</v>
      </c>
      <c r="E4121" t="str">
        <f t="shared" si="64"/>
        <v>Rentowny</v>
      </c>
    </row>
    <row r="4122" spans="1:5" x14ac:dyDescent="0.35">
      <c r="A4122" s="1">
        <v>42034</v>
      </c>
      <c r="B4122" t="s">
        <v>36</v>
      </c>
      <c r="C4122" t="s">
        <v>1630</v>
      </c>
      <c r="D4122">
        <v>-59.835600000000042</v>
      </c>
      <c r="E4122" t="str">
        <f t="shared" si="64"/>
        <v>Nierentowny</v>
      </c>
    </row>
    <row r="4123" spans="1:5" x14ac:dyDescent="0.35">
      <c r="A4123" s="1">
        <v>42034</v>
      </c>
      <c r="B4123" t="s">
        <v>36</v>
      </c>
      <c r="C4123" t="s">
        <v>664</v>
      </c>
      <c r="D4123">
        <v>7.7728000000000037</v>
      </c>
      <c r="E4123" t="str">
        <f t="shared" si="64"/>
        <v>Rentowny</v>
      </c>
    </row>
    <row r="4124" spans="1:5" x14ac:dyDescent="0.35">
      <c r="A4124" s="1">
        <v>42034</v>
      </c>
      <c r="B4124" t="s">
        <v>1856</v>
      </c>
      <c r="C4124" t="s">
        <v>1567</v>
      </c>
      <c r="D4124">
        <v>52.822799999999987</v>
      </c>
      <c r="E4124" t="str">
        <f t="shared" si="64"/>
        <v>Rentowny</v>
      </c>
    </row>
    <row r="4125" spans="1:5" x14ac:dyDescent="0.35">
      <c r="A4125" s="1">
        <v>42034</v>
      </c>
      <c r="B4125" t="s">
        <v>36</v>
      </c>
      <c r="C4125" t="s">
        <v>1631</v>
      </c>
      <c r="D4125">
        <v>143.99680000000006</v>
      </c>
      <c r="E4125" t="str">
        <f t="shared" si="64"/>
        <v>Rentowny</v>
      </c>
    </row>
    <row r="4126" spans="1:5" x14ac:dyDescent="0.35">
      <c r="A4126" s="1">
        <v>42034</v>
      </c>
      <c r="B4126" t="s">
        <v>36</v>
      </c>
      <c r="C4126" t="s">
        <v>526</v>
      </c>
      <c r="D4126">
        <v>-2.678399999999999</v>
      </c>
      <c r="E4126" t="str">
        <f t="shared" si="64"/>
        <v>Nierentowny</v>
      </c>
    </row>
    <row r="4127" spans="1:5" x14ac:dyDescent="0.35">
      <c r="A4127" s="1">
        <v>42034</v>
      </c>
      <c r="B4127" t="s">
        <v>36</v>
      </c>
      <c r="C4127" t="s">
        <v>1632</v>
      </c>
      <c r="D4127">
        <v>-538.44600000000003</v>
      </c>
      <c r="E4127" t="str">
        <f t="shared" si="64"/>
        <v>Nierentowny</v>
      </c>
    </row>
    <row r="4128" spans="1:5" x14ac:dyDescent="0.35">
      <c r="A4128" s="1">
        <v>42035</v>
      </c>
      <c r="B4128" t="s">
        <v>37</v>
      </c>
      <c r="C4128" t="s">
        <v>1493</v>
      </c>
      <c r="D4128">
        <v>8.2194000000000003</v>
      </c>
      <c r="E4128" t="str">
        <f t="shared" si="64"/>
        <v>Rentowny</v>
      </c>
    </row>
    <row r="4129" spans="1:5" x14ac:dyDescent="0.35">
      <c r="A4129" s="1">
        <v>42035</v>
      </c>
      <c r="B4129" t="s">
        <v>37</v>
      </c>
      <c r="C4129" t="s">
        <v>342</v>
      </c>
      <c r="D4129">
        <v>27.782999999999998</v>
      </c>
      <c r="E4129" t="str">
        <f t="shared" si="64"/>
        <v>Rentowny</v>
      </c>
    </row>
    <row r="4130" spans="1:5" x14ac:dyDescent="0.35">
      <c r="A4130" s="1">
        <v>42035</v>
      </c>
      <c r="B4130" t="s">
        <v>36</v>
      </c>
      <c r="C4130" t="s">
        <v>702</v>
      </c>
      <c r="D4130">
        <v>5.4432</v>
      </c>
      <c r="E4130" t="str">
        <f t="shared" si="64"/>
        <v>Rentowny</v>
      </c>
    </row>
    <row r="4131" spans="1:5" x14ac:dyDescent="0.35">
      <c r="A4131" s="1">
        <v>42035</v>
      </c>
      <c r="B4131" t="s">
        <v>1856</v>
      </c>
      <c r="C4131" t="s">
        <v>22</v>
      </c>
      <c r="D4131">
        <v>11.68</v>
      </c>
      <c r="E4131" t="str">
        <f t="shared" si="64"/>
        <v>Rentowny</v>
      </c>
    </row>
    <row r="4132" spans="1:5" x14ac:dyDescent="0.35">
      <c r="A4132" s="1">
        <v>42035</v>
      </c>
      <c r="B4132" t="s">
        <v>37</v>
      </c>
      <c r="C4132" t="s">
        <v>1016</v>
      </c>
      <c r="D4132">
        <v>635.495</v>
      </c>
      <c r="E4132" t="str">
        <f t="shared" si="64"/>
        <v>Rentowny</v>
      </c>
    </row>
    <row r="4133" spans="1:5" x14ac:dyDescent="0.35">
      <c r="A4133" s="1">
        <v>42035</v>
      </c>
      <c r="B4133" t="s">
        <v>37</v>
      </c>
      <c r="C4133" t="s">
        <v>842</v>
      </c>
      <c r="D4133">
        <v>58.919199999999989</v>
      </c>
      <c r="E4133" t="str">
        <f t="shared" si="64"/>
        <v>Rentowny</v>
      </c>
    </row>
    <row r="4134" spans="1:5" x14ac:dyDescent="0.35">
      <c r="A4134" s="1">
        <v>42036</v>
      </c>
      <c r="B4134" t="s">
        <v>1856</v>
      </c>
      <c r="C4134" t="s">
        <v>320</v>
      </c>
      <c r="D4134">
        <v>14.676999999999998</v>
      </c>
      <c r="E4134" t="str">
        <f t="shared" si="64"/>
        <v>Rentowny</v>
      </c>
    </row>
    <row r="4135" spans="1:5" x14ac:dyDescent="0.35">
      <c r="A4135" s="1">
        <v>42036</v>
      </c>
      <c r="B4135" t="s">
        <v>1856</v>
      </c>
      <c r="C4135" t="s">
        <v>1264</v>
      </c>
      <c r="D4135">
        <v>48.539199999999994</v>
      </c>
      <c r="E4135" t="str">
        <f t="shared" si="64"/>
        <v>Rentowny</v>
      </c>
    </row>
    <row r="4136" spans="1:5" x14ac:dyDescent="0.35">
      <c r="A4136" s="1">
        <v>42037</v>
      </c>
      <c r="B4136" t="s">
        <v>36</v>
      </c>
      <c r="C4136" t="s">
        <v>1471</v>
      </c>
      <c r="D4136">
        <v>5.8979999999999961</v>
      </c>
      <c r="E4136" t="str">
        <f t="shared" si="64"/>
        <v>Rentowny</v>
      </c>
    </row>
    <row r="4137" spans="1:5" x14ac:dyDescent="0.35">
      <c r="A4137" s="1">
        <v>42037</v>
      </c>
      <c r="B4137" t="s">
        <v>36</v>
      </c>
      <c r="C4137" t="s">
        <v>830</v>
      </c>
      <c r="D4137">
        <v>2799.9839999999995</v>
      </c>
      <c r="E4137" t="str">
        <f t="shared" si="64"/>
        <v>Rentowny</v>
      </c>
    </row>
    <row r="4138" spans="1:5" x14ac:dyDescent="0.35">
      <c r="A4138" s="1">
        <v>42037</v>
      </c>
      <c r="B4138" t="s">
        <v>36</v>
      </c>
      <c r="C4138" t="s">
        <v>450</v>
      </c>
      <c r="D4138">
        <v>18.2</v>
      </c>
      <c r="E4138" t="str">
        <f t="shared" si="64"/>
        <v>Rentowny</v>
      </c>
    </row>
    <row r="4139" spans="1:5" x14ac:dyDescent="0.35">
      <c r="A4139" s="1">
        <v>42037</v>
      </c>
      <c r="B4139" t="s">
        <v>36</v>
      </c>
      <c r="C4139" t="s">
        <v>509</v>
      </c>
      <c r="D4139">
        <v>7.1021999999999998</v>
      </c>
      <c r="E4139" t="str">
        <f t="shared" si="64"/>
        <v>Rentowny</v>
      </c>
    </row>
    <row r="4140" spans="1:5" x14ac:dyDescent="0.35">
      <c r="A4140" s="1">
        <v>42037</v>
      </c>
      <c r="B4140" t="s">
        <v>1856</v>
      </c>
      <c r="C4140" t="s">
        <v>1633</v>
      </c>
      <c r="D4140">
        <v>-77.473200000000006</v>
      </c>
      <c r="E4140" t="str">
        <f t="shared" si="64"/>
        <v>Nierentowny</v>
      </c>
    </row>
    <row r="4141" spans="1:5" x14ac:dyDescent="0.35">
      <c r="A4141" s="1">
        <v>42038</v>
      </c>
      <c r="B4141" t="s">
        <v>36</v>
      </c>
      <c r="C4141" t="s">
        <v>367</v>
      </c>
      <c r="D4141">
        <v>225.26400000000001</v>
      </c>
      <c r="E4141" t="str">
        <f t="shared" si="64"/>
        <v>Rentowny</v>
      </c>
    </row>
    <row r="4142" spans="1:5" x14ac:dyDescent="0.35">
      <c r="A4142" s="1">
        <v>42039</v>
      </c>
      <c r="B4142" t="s">
        <v>36</v>
      </c>
      <c r="C4142" t="s">
        <v>663</v>
      </c>
      <c r="D4142">
        <v>3.9512</v>
      </c>
      <c r="E4142" t="str">
        <f t="shared" si="64"/>
        <v>Rentowny</v>
      </c>
    </row>
    <row r="4143" spans="1:5" x14ac:dyDescent="0.35">
      <c r="A4143" s="1">
        <v>42039</v>
      </c>
      <c r="B4143" t="s">
        <v>36</v>
      </c>
      <c r="C4143" t="s">
        <v>1282</v>
      </c>
      <c r="D4143">
        <v>23.524799999999999</v>
      </c>
      <c r="E4143" t="str">
        <f t="shared" si="64"/>
        <v>Rentowny</v>
      </c>
    </row>
    <row r="4144" spans="1:5" x14ac:dyDescent="0.35">
      <c r="A4144" s="1">
        <v>42039</v>
      </c>
      <c r="B4144" t="s">
        <v>1856</v>
      </c>
      <c r="C4144" t="s">
        <v>232</v>
      </c>
      <c r="D4144">
        <v>3.720799999999997</v>
      </c>
      <c r="E4144" t="str">
        <f t="shared" si="64"/>
        <v>Rentowny</v>
      </c>
    </row>
    <row r="4145" spans="1:5" x14ac:dyDescent="0.35">
      <c r="A4145" s="1">
        <v>42040</v>
      </c>
      <c r="B4145" t="s">
        <v>37</v>
      </c>
      <c r="C4145" t="s">
        <v>107</v>
      </c>
      <c r="D4145">
        <v>1.6196000000000055</v>
      </c>
      <c r="E4145" t="str">
        <f t="shared" si="64"/>
        <v>Rentowny</v>
      </c>
    </row>
    <row r="4146" spans="1:5" x14ac:dyDescent="0.35">
      <c r="A4146" s="1">
        <v>42040</v>
      </c>
      <c r="B4146" t="s">
        <v>37</v>
      </c>
      <c r="C4146" t="s">
        <v>636</v>
      </c>
      <c r="D4146">
        <v>170.9316</v>
      </c>
      <c r="E4146" t="str">
        <f t="shared" si="64"/>
        <v>Rentowny</v>
      </c>
    </row>
    <row r="4147" spans="1:5" x14ac:dyDescent="0.35">
      <c r="A4147" s="1">
        <v>42040</v>
      </c>
      <c r="B4147" t="s">
        <v>37</v>
      </c>
      <c r="C4147" t="s">
        <v>812</v>
      </c>
      <c r="D4147">
        <v>0.18900000000000028</v>
      </c>
      <c r="E4147" t="str">
        <f t="shared" si="64"/>
        <v>Rentowny</v>
      </c>
    </row>
    <row r="4148" spans="1:5" x14ac:dyDescent="0.35">
      <c r="A4148" s="1">
        <v>42040</v>
      </c>
      <c r="B4148" t="s">
        <v>37</v>
      </c>
      <c r="C4148" t="s">
        <v>997</v>
      </c>
      <c r="D4148">
        <v>7.1592000000000002</v>
      </c>
      <c r="E4148" t="str">
        <f t="shared" si="64"/>
        <v>Rentowny</v>
      </c>
    </row>
    <row r="4149" spans="1:5" x14ac:dyDescent="0.35">
      <c r="A4149" s="1">
        <v>42040</v>
      </c>
      <c r="B4149" t="s">
        <v>37</v>
      </c>
      <c r="C4149" t="s">
        <v>1036</v>
      </c>
      <c r="D4149">
        <v>52.795599999999979</v>
      </c>
      <c r="E4149" t="str">
        <f t="shared" si="64"/>
        <v>Rentowny</v>
      </c>
    </row>
    <row r="4150" spans="1:5" x14ac:dyDescent="0.35">
      <c r="A4150" s="1">
        <v>42040</v>
      </c>
      <c r="B4150" t="s">
        <v>37</v>
      </c>
      <c r="C4150" t="s">
        <v>1029</v>
      </c>
      <c r="D4150">
        <v>78.941199999999995</v>
      </c>
      <c r="E4150" t="str">
        <f t="shared" si="64"/>
        <v>Rentowny</v>
      </c>
    </row>
    <row r="4151" spans="1:5" x14ac:dyDescent="0.35">
      <c r="A4151" s="1">
        <v>42040</v>
      </c>
      <c r="B4151" t="s">
        <v>37</v>
      </c>
      <c r="C4151" t="s">
        <v>478</v>
      </c>
      <c r="D4151">
        <v>28.309500000000007</v>
      </c>
      <c r="E4151" t="str">
        <f t="shared" si="64"/>
        <v>Rentowny</v>
      </c>
    </row>
    <row r="4152" spans="1:5" x14ac:dyDescent="0.35">
      <c r="A4152" s="1">
        <v>42040</v>
      </c>
      <c r="B4152" t="s">
        <v>37</v>
      </c>
      <c r="C4152" t="s">
        <v>44</v>
      </c>
      <c r="D4152">
        <v>126.05580000000002</v>
      </c>
      <c r="E4152" t="str">
        <f t="shared" si="64"/>
        <v>Rentowny</v>
      </c>
    </row>
    <row r="4153" spans="1:5" x14ac:dyDescent="0.35">
      <c r="A4153" s="1">
        <v>42040</v>
      </c>
      <c r="B4153" t="s">
        <v>37</v>
      </c>
      <c r="C4153" t="s">
        <v>1284</v>
      </c>
      <c r="D4153">
        <v>60.255300000000005</v>
      </c>
      <c r="E4153" t="str">
        <f t="shared" si="64"/>
        <v>Rentowny</v>
      </c>
    </row>
    <row r="4154" spans="1:5" x14ac:dyDescent="0.35">
      <c r="A4154" s="1">
        <v>42040</v>
      </c>
      <c r="B4154" t="s">
        <v>37</v>
      </c>
      <c r="C4154" t="s">
        <v>608</v>
      </c>
      <c r="D4154">
        <v>1.5444000000000031</v>
      </c>
      <c r="E4154" t="str">
        <f t="shared" si="64"/>
        <v>Rentowny</v>
      </c>
    </row>
    <row r="4155" spans="1:5" x14ac:dyDescent="0.35">
      <c r="A4155" s="1">
        <v>42040</v>
      </c>
      <c r="B4155" t="s">
        <v>37</v>
      </c>
      <c r="C4155" t="s">
        <v>1567</v>
      </c>
      <c r="D4155">
        <v>160.91389999999998</v>
      </c>
      <c r="E4155" t="str">
        <f t="shared" si="64"/>
        <v>Rentowny</v>
      </c>
    </row>
    <row r="4156" spans="1:5" x14ac:dyDescent="0.35">
      <c r="A4156" s="1">
        <v>42040</v>
      </c>
      <c r="B4156" t="s">
        <v>36</v>
      </c>
      <c r="C4156" t="s">
        <v>2</v>
      </c>
      <c r="D4156">
        <v>7.2176999999999998</v>
      </c>
      <c r="E4156" t="str">
        <f t="shared" si="64"/>
        <v>Rentowny</v>
      </c>
    </row>
    <row r="4157" spans="1:5" x14ac:dyDescent="0.35">
      <c r="A4157" s="1">
        <v>42040</v>
      </c>
      <c r="B4157" t="s">
        <v>36</v>
      </c>
      <c r="C4157" t="s">
        <v>876</v>
      </c>
      <c r="D4157">
        <v>50.365800000000007</v>
      </c>
      <c r="E4157" t="str">
        <f t="shared" si="64"/>
        <v>Rentowny</v>
      </c>
    </row>
    <row r="4158" spans="1:5" x14ac:dyDescent="0.35">
      <c r="A4158" s="1">
        <v>42040</v>
      </c>
      <c r="B4158" t="s">
        <v>36</v>
      </c>
      <c r="C4158" t="s">
        <v>1345</v>
      </c>
      <c r="D4158">
        <v>6.9715999999999951</v>
      </c>
      <c r="E4158" t="str">
        <f t="shared" si="64"/>
        <v>Rentowny</v>
      </c>
    </row>
    <row r="4159" spans="1:5" x14ac:dyDescent="0.35">
      <c r="A4159" s="1">
        <v>42040</v>
      </c>
      <c r="B4159" t="s">
        <v>36</v>
      </c>
      <c r="C4159" t="s">
        <v>1634</v>
      </c>
      <c r="D4159">
        <v>-31.993600000000029</v>
      </c>
      <c r="E4159" t="str">
        <f t="shared" si="64"/>
        <v>Nierentowny</v>
      </c>
    </row>
    <row r="4160" spans="1:5" x14ac:dyDescent="0.35">
      <c r="A4160" s="1">
        <v>42041</v>
      </c>
      <c r="B4160" t="s">
        <v>1856</v>
      </c>
      <c r="C4160" t="s">
        <v>364</v>
      </c>
      <c r="D4160">
        <v>-18.180799999999998</v>
      </c>
      <c r="E4160" t="str">
        <f t="shared" si="64"/>
        <v>Nierentowny</v>
      </c>
    </row>
    <row r="4161" spans="1:5" x14ac:dyDescent="0.35">
      <c r="A4161" s="1">
        <v>42042</v>
      </c>
      <c r="B4161" t="s">
        <v>36</v>
      </c>
      <c r="C4161" t="s">
        <v>1600</v>
      </c>
      <c r="D4161">
        <v>21</v>
      </c>
      <c r="E4161" t="str">
        <f t="shared" si="64"/>
        <v>Rentowny</v>
      </c>
    </row>
    <row r="4162" spans="1:5" x14ac:dyDescent="0.35">
      <c r="A4162" s="1">
        <v>42042</v>
      </c>
      <c r="B4162" t="s">
        <v>36</v>
      </c>
      <c r="C4162" t="s">
        <v>1033</v>
      </c>
      <c r="D4162">
        <v>3.6017999999999999</v>
      </c>
      <c r="E4162" t="str">
        <f t="shared" si="64"/>
        <v>Rentowny</v>
      </c>
    </row>
    <row r="4163" spans="1:5" x14ac:dyDescent="0.35">
      <c r="A4163" s="1">
        <v>42042</v>
      </c>
      <c r="B4163" t="s">
        <v>36</v>
      </c>
      <c r="C4163" t="s">
        <v>996</v>
      </c>
      <c r="D4163">
        <v>10.623199999999997</v>
      </c>
      <c r="E4163" t="str">
        <f t="shared" ref="E4163:E4226" si="65">IF(D4163&gt;0,"Rentowny","Nierentowny")</f>
        <v>Rentowny</v>
      </c>
    </row>
    <row r="4164" spans="1:5" x14ac:dyDescent="0.35">
      <c r="A4164" s="1">
        <v>42042</v>
      </c>
      <c r="B4164" t="s">
        <v>1856</v>
      </c>
      <c r="C4164" t="s">
        <v>1424</v>
      </c>
      <c r="D4164">
        <v>38.997500000000002</v>
      </c>
      <c r="E4164" t="str">
        <f t="shared" si="65"/>
        <v>Rentowny</v>
      </c>
    </row>
    <row r="4165" spans="1:5" x14ac:dyDescent="0.35">
      <c r="A4165" s="1">
        <v>42043</v>
      </c>
      <c r="B4165" t="s">
        <v>37</v>
      </c>
      <c r="C4165" t="s">
        <v>1442</v>
      </c>
      <c r="D4165">
        <v>126.8972999999998</v>
      </c>
      <c r="E4165" t="str">
        <f t="shared" si="65"/>
        <v>Rentowny</v>
      </c>
    </row>
    <row r="4166" spans="1:5" x14ac:dyDescent="0.35">
      <c r="A4166" s="1">
        <v>42043</v>
      </c>
      <c r="B4166" t="s">
        <v>1856</v>
      </c>
      <c r="C4166" t="s">
        <v>82</v>
      </c>
      <c r="D4166">
        <v>0</v>
      </c>
      <c r="E4166" t="str">
        <f t="shared" si="65"/>
        <v>Nierentowny</v>
      </c>
    </row>
    <row r="4167" spans="1:5" x14ac:dyDescent="0.35">
      <c r="A4167" s="1">
        <v>42044</v>
      </c>
      <c r="B4167" t="s">
        <v>1856</v>
      </c>
      <c r="C4167" t="s">
        <v>493</v>
      </c>
      <c r="D4167">
        <v>39.586800000000011</v>
      </c>
      <c r="E4167" t="str">
        <f t="shared" si="65"/>
        <v>Rentowny</v>
      </c>
    </row>
    <row r="4168" spans="1:5" x14ac:dyDescent="0.35">
      <c r="A4168" s="1">
        <v>42044</v>
      </c>
      <c r="B4168" t="s">
        <v>1856</v>
      </c>
      <c r="C4168" t="s">
        <v>1596</v>
      </c>
      <c r="D4168">
        <v>11.151</v>
      </c>
      <c r="E4168" t="str">
        <f t="shared" si="65"/>
        <v>Rentowny</v>
      </c>
    </row>
    <row r="4169" spans="1:5" x14ac:dyDescent="0.35">
      <c r="A4169" s="1">
        <v>42046</v>
      </c>
      <c r="B4169" t="s">
        <v>1856</v>
      </c>
      <c r="C4169" t="s">
        <v>1191</v>
      </c>
      <c r="D4169">
        <v>0.69929999999999914</v>
      </c>
      <c r="E4169" t="str">
        <f t="shared" si="65"/>
        <v>Rentowny</v>
      </c>
    </row>
    <row r="4170" spans="1:5" x14ac:dyDescent="0.35">
      <c r="A4170" s="1">
        <v>42047</v>
      </c>
      <c r="B4170" t="s">
        <v>36</v>
      </c>
      <c r="C4170" t="s">
        <v>987</v>
      </c>
      <c r="D4170">
        <v>175.51560000000001</v>
      </c>
      <c r="E4170" t="str">
        <f t="shared" si="65"/>
        <v>Rentowny</v>
      </c>
    </row>
    <row r="4171" spans="1:5" x14ac:dyDescent="0.35">
      <c r="A4171" s="1">
        <v>42047</v>
      </c>
      <c r="B4171" t="s">
        <v>36</v>
      </c>
      <c r="C4171" t="s">
        <v>865</v>
      </c>
      <c r="D4171">
        <v>7.4824000000000002</v>
      </c>
      <c r="E4171" t="str">
        <f t="shared" si="65"/>
        <v>Rentowny</v>
      </c>
    </row>
    <row r="4172" spans="1:5" x14ac:dyDescent="0.35">
      <c r="A4172" s="1">
        <v>42048</v>
      </c>
      <c r="B4172" t="s">
        <v>37</v>
      </c>
      <c r="C4172" t="s">
        <v>884</v>
      </c>
      <c r="D4172">
        <v>73.41</v>
      </c>
      <c r="E4172" t="str">
        <f t="shared" si="65"/>
        <v>Rentowny</v>
      </c>
    </row>
    <row r="4173" spans="1:5" x14ac:dyDescent="0.35">
      <c r="A4173" s="1">
        <v>42049</v>
      </c>
      <c r="B4173" t="s">
        <v>36</v>
      </c>
      <c r="C4173" t="s">
        <v>1226</v>
      </c>
      <c r="D4173">
        <v>2.1464999999999996</v>
      </c>
      <c r="E4173" t="str">
        <f t="shared" si="65"/>
        <v>Rentowny</v>
      </c>
    </row>
    <row r="4174" spans="1:5" x14ac:dyDescent="0.35">
      <c r="A4174" s="1">
        <v>42049</v>
      </c>
      <c r="B4174" t="s">
        <v>36</v>
      </c>
      <c r="C4174" t="s">
        <v>121</v>
      </c>
      <c r="D4174">
        <v>2.0747999999999998</v>
      </c>
      <c r="E4174" t="str">
        <f t="shared" si="65"/>
        <v>Rentowny</v>
      </c>
    </row>
    <row r="4175" spans="1:5" x14ac:dyDescent="0.35">
      <c r="A4175" s="1">
        <v>42049</v>
      </c>
      <c r="B4175" t="s">
        <v>36</v>
      </c>
      <c r="C4175" t="s">
        <v>1022</v>
      </c>
      <c r="D4175">
        <v>-47.179800000000029</v>
      </c>
      <c r="E4175" t="str">
        <f t="shared" si="65"/>
        <v>Nierentowny</v>
      </c>
    </row>
    <row r="4176" spans="1:5" x14ac:dyDescent="0.35">
      <c r="A4176" s="1">
        <v>42049</v>
      </c>
      <c r="B4176" t="s">
        <v>36</v>
      </c>
      <c r="C4176" t="s">
        <v>707</v>
      </c>
      <c r="D4176">
        <v>4.6464000000000008</v>
      </c>
      <c r="E4176" t="str">
        <f t="shared" si="65"/>
        <v>Rentowny</v>
      </c>
    </row>
    <row r="4177" spans="1:5" x14ac:dyDescent="0.35">
      <c r="A4177" s="1">
        <v>42049</v>
      </c>
      <c r="B4177" t="s">
        <v>36</v>
      </c>
      <c r="C4177" t="s">
        <v>992</v>
      </c>
      <c r="D4177">
        <v>68.686800000000005</v>
      </c>
      <c r="E4177" t="str">
        <f t="shared" si="65"/>
        <v>Rentowny</v>
      </c>
    </row>
    <row r="4178" spans="1:5" x14ac:dyDescent="0.35">
      <c r="A4178" s="1">
        <v>42050</v>
      </c>
      <c r="B4178" t="s">
        <v>36</v>
      </c>
      <c r="C4178" t="s">
        <v>370</v>
      </c>
      <c r="D4178">
        <v>124.48499999999999</v>
      </c>
      <c r="E4178" t="str">
        <f t="shared" si="65"/>
        <v>Rentowny</v>
      </c>
    </row>
    <row r="4179" spans="1:5" x14ac:dyDescent="0.35">
      <c r="A4179" s="1">
        <v>42050</v>
      </c>
      <c r="B4179" t="s">
        <v>36</v>
      </c>
      <c r="C4179" t="s">
        <v>570</v>
      </c>
      <c r="D4179">
        <v>3.5752000000000006</v>
      </c>
      <c r="E4179" t="str">
        <f t="shared" si="65"/>
        <v>Rentowny</v>
      </c>
    </row>
    <row r="4180" spans="1:5" x14ac:dyDescent="0.35">
      <c r="A4180" s="1">
        <v>42051</v>
      </c>
      <c r="B4180" t="s">
        <v>1856</v>
      </c>
      <c r="C4180" t="s">
        <v>1635</v>
      </c>
      <c r="D4180">
        <v>-225.55680000000007</v>
      </c>
      <c r="E4180" t="str">
        <f t="shared" si="65"/>
        <v>Nierentowny</v>
      </c>
    </row>
    <row r="4181" spans="1:5" x14ac:dyDescent="0.35">
      <c r="A4181" s="1">
        <v>42051</v>
      </c>
      <c r="B4181" t="s">
        <v>1856</v>
      </c>
      <c r="C4181" t="s">
        <v>570</v>
      </c>
      <c r="D4181">
        <v>1.8312000000000004</v>
      </c>
      <c r="E4181" t="str">
        <f t="shared" si="65"/>
        <v>Rentowny</v>
      </c>
    </row>
    <row r="4182" spans="1:5" x14ac:dyDescent="0.35">
      <c r="A4182" s="1">
        <v>42051</v>
      </c>
      <c r="B4182" t="s">
        <v>1856</v>
      </c>
      <c r="C4182" t="s">
        <v>989</v>
      </c>
      <c r="D4182">
        <v>-2.6981999999999999</v>
      </c>
      <c r="E4182" t="str">
        <f t="shared" si="65"/>
        <v>Nierentowny</v>
      </c>
    </row>
    <row r="4183" spans="1:5" x14ac:dyDescent="0.35">
      <c r="A4183" s="1">
        <v>42051</v>
      </c>
      <c r="B4183" t="s">
        <v>1856</v>
      </c>
      <c r="C4183" t="s">
        <v>1453</v>
      </c>
      <c r="D4183">
        <v>1.8144</v>
      </c>
      <c r="E4183" t="str">
        <f t="shared" si="65"/>
        <v>Rentowny</v>
      </c>
    </row>
    <row r="4184" spans="1:5" x14ac:dyDescent="0.35">
      <c r="A4184" s="1">
        <v>42051</v>
      </c>
      <c r="B4184" t="s">
        <v>36</v>
      </c>
      <c r="C4184" t="s">
        <v>1496</v>
      </c>
      <c r="D4184">
        <v>36.473600000000005</v>
      </c>
      <c r="E4184" t="str">
        <f t="shared" si="65"/>
        <v>Rentowny</v>
      </c>
    </row>
    <row r="4185" spans="1:5" x14ac:dyDescent="0.35">
      <c r="A4185" s="1">
        <v>42051</v>
      </c>
      <c r="B4185" t="s">
        <v>36</v>
      </c>
      <c r="C4185" t="s">
        <v>1088</v>
      </c>
      <c r="D4185">
        <v>34.988799999999969</v>
      </c>
      <c r="E4185" t="str">
        <f t="shared" si="65"/>
        <v>Rentowny</v>
      </c>
    </row>
    <row r="4186" spans="1:5" x14ac:dyDescent="0.35">
      <c r="A4186" s="1">
        <v>42051</v>
      </c>
      <c r="B4186" t="s">
        <v>36</v>
      </c>
      <c r="C4186" t="s">
        <v>1447</v>
      </c>
      <c r="D4186">
        <v>2.61</v>
      </c>
      <c r="E4186" t="str">
        <f t="shared" si="65"/>
        <v>Rentowny</v>
      </c>
    </row>
    <row r="4187" spans="1:5" x14ac:dyDescent="0.35">
      <c r="A4187" s="1">
        <v>42051</v>
      </c>
      <c r="B4187" t="s">
        <v>36</v>
      </c>
      <c r="C4187" t="s">
        <v>1636</v>
      </c>
      <c r="D4187">
        <v>39.923399999999994</v>
      </c>
      <c r="E4187" t="str">
        <f t="shared" si="65"/>
        <v>Rentowny</v>
      </c>
    </row>
    <row r="4188" spans="1:5" x14ac:dyDescent="0.35">
      <c r="A4188" s="1">
        <v>42051</v>
      </c>
      <c r="B4188" t="s">
        <v>36</v>
      </c>
      <c r="C4188" t="s">
        <v>493</v>
      </c>
      <c r="D4188">
        <v>39.586800000000011</v>
      </c>
      <c r="E4188" t="str">
        <f t="shared" si="65"/>
        <v>Rentowny</v>
      </c>
    </row>
    <row r="4189" spans="1:5" x14ac:dyDescent="0.35">
      <c r="A4189" s="1">
        <v>42054</v>
      </c>
      <c r="B4189" t="s">
        <v>36</v>
      </c>
      <c r="C4189" t="s">
        <v>1139</v>
      </c>
      <c r="D4189">
        <v>14.671799999999998</v>
      </c>
      <c r="E4189" t="str">
        <f t="shared" si="65"/>
        <v>Rentowny</v>
      </c>
    </row>
    <row r="4190" spans="1:5" x14ac:dyDescent="0.35">
      <c r="A4190" s="1">
        <v>42054</v>
      </c>
      <c r="B4190" t="s">
        <v>36</v>
      </c>
      <c r="C4190" t="s">
        <v>125</v>
      </c>
      <c r="D4190">
        <v>9.7175999999999902</v>
      </c>
      <c r="E4190" t="str">
        <f t="shared" si="65"/>
        <v>Rentowny</v>
      </c>
    </row>
    <row r="4191" spans="1:5" x14ac:dyDescent="0.35">
      <c r="A4191" s="1">
        <v>42054</v>
      </c>
      <c r="B4191" t="s">
        <v>1856</v>
      </c>
      <c r="C4191" t="s">
        <v>74</v>
      </c>
      <c r="D4191">
        <v>4.0749000000000004</v>
      </c>
      <c r="E4191" t="str">
        <f t="shared" si="65"/>
        <v>Rentowny</v>
      </c>
    </row>
    <row r="4192" spans="1:5" x14ac:dyDescent="0.35">
      <c r="A4192" s="1">
        <v>42054</v>
      </c>
      <c r="B4192" t="s">
        <v>1856</v>
      </c>
      <c r="C4192" t="s">
        <v>446</v>
      </c>
      <c r="D4192">
        <v>6.6846000000000005</v>
      </c>
      <c r="E4192" t="str">
        <f t="shared" si="65"/>
        <v>Rentowny</v>
      </c>
    </row>
    <row r="4193" spans="1:5" x14ac:dyDescent="0.35">
      <c r="A4193" s="1">
        <v>42054</v>
      </c>
      <c r="B4193" t="s">
        <v>36</v>
      </c>
      <c r="C4193" t="s">
        <v>1279</v>
      </c>
      <c r="D4193">
        <v>33.313599999999994</v>
      </c>
      <c r="E4193" t="str">
        <f t="shared" si="65"/>
        <v>Rentowny</v>
      </c>
    </row>
    <row r="4194" spans="1:5" x14ac:dyDescent="0.35">
      <c r="A4194" s="1">
        <v>42055</v>
      </c>
      <c r="B4194" t="s">
        <v>36</v>
      </c>
      <c r="C4194" t="s">
        <v>1209</v>
      </c>
      <c r="D4194">
        <v>5.5673999999999992</v>
      </c>
      <c r="E4194" t="str">
        <f t="shared" si="65"/>
        <v>Rentowny</v>
      </c>
    </row>
    <row r="4195" spans="1:5" x14ac:dyDescent="0.35">
      <c r="A4195" s="1">
        <v>42056</v>
      </c>
      <c r="B4195" t="s">
        <v>1856</v>
      </c>
      <c r="C4195" t="s">
        <v>383</v>
      </c>
      <c r="D4195">
        <v>0.77939999999999898</v>
      </c>
      <c r="E4195" t="str">
        <f t="shared" si="65"/>
        <v>Rentowny</v>
      </c>
    </row>
    <row r="4196" spans="1:5" x14ac:dyDescent="0.35">
      <c r="A4196" s="1">
        <v>42056</v>
      </c>
      <c r="B4196" t="s">
        <v>1856</v>
      </c>
      <c r="C4196" t="s">
        <v>518</v>
      </c>
      <c r="D4196">
        <v>6.4959999999999996</v>
      </c>
      <c r="E4196" t="str">
        <f t="shared" si="65"/>
        <v>Rentowny</v>
      </c>
    </row>
    <row r="4197" spans="1:5" x14ac:dyDescent="0.35">
      <c r="A4197" s="1">
        <v>42056</v>
      </c>
      <c r="B4197" t="s">
        <v>1856</v>
      </c>
      <c r="C4197" t="s">
        <v>411</v>
      </c>
      <c r="D4197">
        <v>8.9829999999999899</v>
      </c>
      <c r="E4197" t="str">
        <f t="shared" si="65"/>
        <v>Rentowny</v>
      </c>
    </row>
    <row r="4198" spans="1:5" x14ac:dyDescent="0.35">
      <c r="A4198" s="1">
        <v>42056</v>
      </c>
      <c r="B4198" t="s">
        <v>1856</v>
      </c>
      <c r="C4198" t="s">
        <v>687</v>
      </c>
      <c r="D4198">
        <v>10.936799999999998</v>
      </c>
      <c r="E4198" t="str">
        <f t="shared" si="65"/>
        <v>Rentowny</v>
      </c>
    </row>
    <row r="4199" spans="1:5" x14ac:dyDescent="0.35">
      <c r="A4199" s="1">
        <v>42056</v>
      </c>
      <c r="B4199" t="s">
        <v>1856</v>
      </c>
      <c r="C4199" t="s">
        <v>547</v>
      </c>
      <c r="D4199">
        <v>28.959000000000003</v>
      </c>
      <c r="E4199" t="str">
        <f t="shared" si="65"/>
        <v>Rentowny</v>
      </c>
    </row>
    <row r="4200" spans="1:5" x14ac:dyDescent="0.35">
      <c r="A4200" s="1">
        <v>42056</v>
      </c>
      <c r="B4200" t="s">
        <v>1856</v>
      </c>
      <c r="C4200" t="s">
        <v>1067</v>
      </c>
      <c r="D4200">
        <v>80.019899999999993</v>
      </c>
      <c r="E4200" t="str">
        <f t="shared" si="65"/>
        <v>Rentowny</v>
      </c>
    </row>
    <row r="4201" spans="1:5" x14ac:dyDescent="0.35">
      <c r="A4201" s="1">
        <v>42056</v>
      </c>
      <c r="B4201" t="s">
        <v>1856</v>
      </c>
      <c r="C4201" t="s">
        <v>565</v>
      </c>
      <c r="D4201">
        <v>1.9989999999999952</v>
      </c>
      <c r="E4201" t="str">
        <f t="shared" si="65"/>
        <v>Rentowny</v>
      </c>
    </row>
    <row r="4202" spans="1:5" x14ac:dyDescent="0.35">
      <c r="A4202" s="1">
        <v>42056</v>
      </c>
      <c r="B4202" t="s">
        <v>37</v>
      </c>
      <c r="C4202" t="s">
        <v>935</v>
      </c>
      <c r="D4202">
        <v>-2.758799999999999</v>
      </c>
      <c r="E4202" t="str">
        <f t="shared" si="65"/>
        <v>Nierentowny</v>
      </c>
    </row>
    <row r="4203" spans="1:5" x14ac:dyDescent="0.35">
      <c r="A4203" s="1">
        <v>42056</v>
      </c>
      <c r="B4203" t="s">
        <v>37</v>
      </c>
      <c r="C4203" t="s">
        <v>368</v>
      </c>
      <c r="D4203">
        <v>-26.726000000000006</v>
      </c>
      <c r="E4203" t="str">
        <f t="shared" si="65"/>
        <v>Nierentowny</v>
      </c>
    </row>
    <row r="4204" spans="1:5" x14ac:dyDescent="0.35">
      <c r="A4204" s="1">
        <v>42056</v>
      </c>
      <c r="B4204" t="s">
        <v>37</v>
      </c>
      <c r="C4204" t="s">
        <v>1115</v>
      </c>
      <c r="D4204">
        <v>32.434200000000004</v>
      </c>
      <c r="E4204" t="str">
        <f t="shared" si="65"/>
        <v>Rentowny</v>
      </c>
    </row>
    <row r="4205" spans="1:5" x14ac:dyDescent="0.35">
      <c r="A4205" s="1">
        <v>42056</v>
      </c>
      <c r="B4205" t="s">
        <v>1856</v>
      </c>
      <c r="C4205" t="s">
        <v>1096</v>
      </c>
      <c r="D4205">
        <v>66.541999999999987</v>
      </c>
      <c r="E4205" t="str">
        <f t="shared" si="65"/>
        <v>Rentowny</v>
      </c>
    </row>
    <row r="4206" spans="1:5" x14ac:dyDescent="0.35">
      <c r="A4206" s="1">
        <v>42057</v>
      </c>
      <c r="B4206" t="s">
        <v>37</v>
      </c>
      <c r="C4206" t="s">
        <v>1207</v>
      </c>
      <c r="D4206">
        <v>137.28960000000004</v>
      </c>
      <c r="E4206" t="str">
        <f t="shared" si="65"/>
        <v>Rentowny</v>
      </c>
    </row>
    <row r="4207" spans="1:5" x14ac:dyDescent="0.35">
      <c r="A4207" s="1">
        <v>42057</v>
      </c>
      <c r="B4207" t="s">
        <v>36</v>
      </c>
      <c r="C4207" t="s">
        <v>655</v>
      </c>
      <c r="D4207">
        <v>55.744999999999948</v>
      </c>
      <c r="E4207" t="str">
        <f t="shared" si="65"/>
        <v>Rentowny</v>
      </c>
    </row>
    <row r="4208" spans="1:5" x14ac:dyDescent="0.35">
      <c r="A4208" s="1">
        <v>42057</v>
      </c>
      <c r="B4208" t="s">
        <v>36</v>
      </c>
      <c r="C4208" t="s">
        <v>275</v>
      </c>
      <c r="D4208">
        <v>15.220800000000001</v>
      </c>
      <c r="E4208" t="str">
        <f t="shared" si="65"/>
        <v>Rentowny</v>
      </c>
    </row>
    <row r="4209" spans="1:5" x14ac:dyDescent="0.35">
      <c r="A4209" s="1">
        <v>42057</v>
      </c>
      <c r="B4209" t="s">
        <v>36</v>
      </c>
      <c r="C4209" t="s">
        <v>629</v>
      </c>
      <c r="D4209">
        <v>5.0054999999999996</v>
      </c>
      <c r="E4209" t="str">
        <f t="shared" si="65"/>
        <v>Rentowny</v>
      </c>
    </row>
    <row r="4210" spans="1:5" x14ac:dyDescent="0.35">
      <c r="A4210" s="1">
        <v>42058</v>
      </c>
      <c r="B4210" t="s">
        <v>1856</v>
      </c>
      <c r="C4210" t="s">
        <v>1262</v>
      </c>
      <c r="D4210">
        <v>21.591000000000001</v>
      </c>
      <c r="E4210" t="str">
        <f t="shared" si="65"/>
        <v>Rentowny</v>
      </c>
    </row>
    <row r="4211" spans="1:5" x14ac:dyDescent="0.35">
      <c r="A4211" s="1">
        <v>42060</v>
      </c>
      <c r="B4211" t="s">
        <v>36</v>
      </c>
      <c r="C4211" t="s">
        <v>22</v>
      </c>
      <c r="D4211">
        <v>17.52</v>
      </c>
      <c r="E4211" t="str">
        <f t="shared" si="65"/>
        <v>Rentowny</v>
      </c>
    </row>
    <row r="4212" spans="1:5" x14ac:dyDescent="0.35">
      <c r="A4212" s="1">
        <v>42062</v>
      </c>
      <c r="B4212" t="s">
        <v>36</v>
      </c>
      <c r="C4212" t="s">
        <v>1063</v>
      </c>
      <c r="D4212">
        <v>49.555199999999978</v>
      </c>
      <c r="E4212" t="str">
        <f t="shared" si="65"/>
        <v>Rentowny</v>
      </c>
    </row>
    <row r="4213" spans="1:5" x14ac:dyDescent="0.35">
      <c r="A4213" s="1">
        <v>42062</v>
      </c>
      <c r="B4213" t="s">
        <v>36</v>
      </c>
      <c r="C4213" t="s">
        <v>917</v>
      </c>
      <c r="D4213">
        <v>28.410000000000004</v>
      </c>
      <c r="E4213" t="str">
        <f t="shared" si="65"/>
        <v>Rentowny</v>
      </c>
    </row>
    <row r="4214" spans="1:5" x14ac:dyDescent="0.35">
      <c r="A4214" s="1">
        <v>42062</v>
      </c>
      <c r="B4214" t="s">
        <v>36</v>
      </c>
      <c r="C4214" t="s">
        <v>1637</v>
      </c>
      <c r="D4214">
        <v>-6.8815999999999953</v>
      </c>
      <c r="E4214" t="str">
        <f t="shared" si="65"/>
        <v>Nierentowny</v>
      </c>
    </row>
    <row r="4215" spans="1:5" x14ac:dyDescent="0.35">
      <c r="A4215" s="1">
        <v>42063</v>
      </c>
      <c r="B4215" t="s">
        <v>1856</v>
      </c>
      <c r="C4215" t="s">
        <v>160</v>
      </c>
      <c r="D4215">
        <v>18.240000000000002</v>
      </c>
      <c r="E4215" t="str">
        <f t="shared" si="65"/>
        <v>Rentowny</v>
      </c>
    </row>
    <row r="4216" spans="1:5" x14ac:dyDescent="0.35">
      <c r="A4216" s="1">
        <v>42064</v>
      </c>
      <c r="B4216" t="s">
        <v>36</v>
      </c>
      <c r="C4216" t="s">
        <v>843</v>
      </c>
      <c r="D4216">
        <v>8.3328000000000024</v>
      </c>
      <c r="E4216" t="str">
        <f t="shared" si="65"/>
        <v>Rentowny</v>
      </c>
    </row>
    <row r="4217" spans="1:5" x14ac:dyDescent="0.35">
      <c r="A4217" s="1">
        <v>42065</v>
      </c>
      <c r="B4217" t="s">
        <v>36</v>
      </c>
      <c r="C4217" t="s">
        <v>1345</v>
      </c>
      <c r="D4217">
        <v>-264.92079999999999</v>
      </c>
      <c r="E4217" t="str">
        <f t="shared" si="65"/>
        <v>Nierentowny</v>
      </c>
    </row>
    <row r="4218" spans="1:5" x14ac:dyDescent="0.35">
      <c r="A4218" s="1">
        <v>42065</v>
      </c>
      <c r="B4218" t="s">
        <v>36</v>
      </c>
      <c r="C4218" t="s">
        <v>342</v>
      </c>
      <c r="D4218">
        <v>12.134799999999998</v>
      </c>
      <c r="E4218" t="str">
        <f t="shared" si="65"/>
        <v>Rentowny</v>
      </c>
    </row>
    <row r="4219" spans="1:5" x14ac:dyDescent="0.35">
      <c r="A4219" s="1">
        <v>42065</v>
      </c>
      <c r="B4219" t="s">
        <v>36</v>
      </c>
      <c r="C4219" t="s">
        <v>971</v>
      </c>
      <c r="D4219">
        <v>105.24679999999995</v>
      </c>
      <c r="E4219" t="str">
        <f t="shared" si="65"/>
        <v>Rentowny</v>
      </c>
    </row>
    <row r="4220" spans="1:5" x14ac:dyDescent="0.35">
      <c r="A4220" s="1">
        <v>42065</v>
      </c>
      <c r="B4220" t="s">
        <v>36</v>
      </c>
      <c r="C4220" t="s">
        <v>809</v>
      </c>
      <c r="D4220">
        <v>2400.9656999999997</v>
      </c>
      <c r="E4220" t="str">
        <f t="shared" si="65"/>
        <v>Rentowny</v>
      </c>
    </row>
    <row r="4221" spans="1:5" x14ac:dyDescent="0.35">
      <c r="A4221" s="1">
        <v>42065</v>
      </c>
      <c r="B4221" t="s">
        <v>1856</v>
      </c>
      <c r="C4221" t="s">
        <v>1638</v>
      </c>
      <c r="D4221">
        <v>13.998599999999989</v>
      </c>
      <c r="E4221" t="str">
        <f t="shared" si="65"/>
        <v>Rentowny</v>
      </c>
    </row>
    <row r="4222" spans="1:5" x14ac:dyDescent="0.35">
      <c r="A4222" s="1">
        <v>42067</v>
      </c>
      <c r="B4222" t="s">
        <v>36</v>
      </c>
      <c r="C4222" t="s">
        <v>386</v>
      </c>
      <c r="D4222">
        <v>219.45140000000001</v>
      </c>
      <c r="E4222" t="str">
        <f t="shared" si="65"/>
        <v>Rentowny</v>
      </c>
    </row>
    <row r="4223" spans="1:5" x14ac:dyDescent="0.35">
      <c r="A4223" s="1">
        <v>42067</v>
      </c>
      <c r="B4223" t="s">
        <v>36</v>
      </c>
      <c r="C4223" t="s">
        <v>276</v>
      </c>
      <c r="D4223">
        <v>129.5865</v>
      </c>
      <c r="E4223" t="str">
        <f t="shared" si="65"/>
        <v>Rentowny</v>
      </c>
    </row>
    <row r="4224" spans="1:5" x14ac:dyDescent="0.35">
      <c r="A4224" s="1">
        <v>42067</v>
      </c>
      <c r="B4224" t="s">
        <v>36</v>
      </c>
      <c r="C4224" t="s">
        <v>254</v>
      </c>
      <c r="D4224">
        <v>79.891199999999998</v>
      </c>
      <c r="E4224" t="str">
        <f t="shared" si="65"/>
        <v>Rentowny</v>
      </c>
    </row>
    <row r="4225" spans="1:5" x14ac:dyDescent="0.35">
      <c r="A4225" s="1">
        <v>42067</v>
      </c>
      <c r="B4225" t="s">
        <v>1856</v>
      </c>
      <c r="C4225" t="s">
        <v>1639</v>
      </c>
      <c r="D4225">
        <v>15.509199999999998</v>
      </c>
      <c r="E4225" t="str">
        <f t="shared" si="65"/>
        <v>Rentowny</v>
      </c>
    </row>
    <row r="4226" spans="1:5" x14ac:dyDescent="0.35">
      <c r="A4226" s="1">
        <v>42067</v>
      </c>
      <c r="B4226" t="s">
        <v>1856</v>
      </c>
      <c r="C4226" t="s">
        <v>852</v>
      </c>
      <c r="D4226">
        <v>-56.343000000000018</v>
      </c>
      <c r="E4226" t="str">
        <f t="shared" si="65"/>
        <v>Nierentowny</v>
      </c>
    </row>
    <row r="4227" spans="1:5" x14ac:dyDescent="0.35">
      <c r="A4227" s="1">
        <v>42067</v>
      </c>
      <c r="B4227" t="s">
        <v>36</v>
      </c>
      <c r="C4227" t="s">
        <v>392</v>
      </c>
      <c r="D4227">
        <v>37.757999999999996</v>
      </c>
      <c r="E4227" t="str">
        <f t="shared" ref="E4227:E4290" si="66">IF(D4227&gt;0,"Rentowny","Nierentowny")</f>
        <v>Rentowny</v>
      </c>
    </row>
    <row r="4228" spans="1:5" x14ac:dyDescent="0.35">
      <c r="A4228" s="1">
        <v>42067</v>
      </c>
      <c r="B4228" t="s">
        <v>36</v>
      </c>
      <c r="C4228" t="s">
        <v>1640</v>
      </c>
      <c r="D4228">
        <v>-127.57919999999996</v>
      </c>
      <c r="E4228" t="str">
        <f t="shared" si="66"/>
        <v>Nierentowny</v>
      </c>
    </row>
    <row r="4229" spans="1:5" x14ac:dyDescent="0.35">
      <c r="A4229" s="1">
        <v>42067</v>
      </c>
      <c r="B4229" t="s">
        <v>36</v>
      </c>
      <c r="C4229" t="s">
        <v>1538</v>
      </c>
      <c r="D4229">
        <v>33.589499999999987</v>
      </c>
      <c r="E4229" t="str">
        <f t="shared" si="66"/>
        <v>Rentowny</v>
      </c>
    </row>
    <row r="4230" spans="1:5" x14ac:dyDescent="0.35">
      <c r="A4230" s="1">
        <v>42067</v>
      </c>
      <c r="B4230" t="s">
        <v>36</v>
      </c>
      <c r="C4230" t="s">
        <v>1416</v>
      </c>
      <c r="D4230">
        <v>11.894999999999994</v>
      </c>
      <c r="E4230" t="str">
        <f t="shared" si="66"/>
        <v>Rentowny</v>
      </c>
    </row>
    <row r="4231" spans="1:5" x14ac:dyDescent="0.35">
      <c r="A4231" s="1">
        <v>42067</v>
      </c>
      <c r="B4231" t="s">
        <v>1856</v>
      </c>
      <c r="C4231" t="s">
        <v>1486</v>
      </c>
      <c r="D4231">
        <v>7.6049999999999978</v>
      </c>
      <c r="E4231" t="str">
        <f t="shared" si="66"/>
        <v>Rentowny</v>
      </c>
    </row>
    <row r="4232" spans="1:5" x14ac:dyDescent="0.35">
      <c r="A4232" s="1">
        <v>42067</v>
      </c>
      <c r="B4232" t="s">
        <v>1856</v>
      </c>
      <c r="C4232" t="s">
        <v>1190</v>
      </c>
      <c r="D4232">
        <v>11.995199999999997</v>
      </c>
      <c r="E4232" t="str">
        <f t="shared" si="66"/>
        <v>Rentowny</v>
      </c>
    </row>
    <row r="4233" spans="1:5" x14ac:dyDescent="0.35">
      <c r="A4233" s="1">
        <v>42067</v>
      </c>
      <c r="B4233" t="s">
        <v>36</v>
      </c>
      <c r="C4233" t="s">
        <v>606</v>
      </c>
      <c r="D4233">
        <v>-786.01440000000025</v>
      </c>
      <c r="E4233" t="str">
        <f t="shared" si="66"/>
        <v>Nierentowny</v>
      </c>
    </row>
    <row r="4234" spans="1:5" x14ac:dyDescent="0.35">
      <c r="A4234" s="1">
        <v>42067</v>
      </c>
      <c r="B4234" t="s">
        <v>36</v>
      </c>
      <c r="C4234" t="s">
        <v>268</v>
      </c>
      <c r="D4234">
        <v>0.77759999999999996</v>
      </c>
      <c r="E4234" t="str">
        <f t="shared" si="66"/>
        <v>Rentowny</v>
      </c>
    </row>
    <row r="4235" spans="1:5" x14ac:dyDescent="0.35">
      <c r="A4235" s="1">
        <v>42067</v>
      </c>
      <c r="B4235" t="s">
        <v>36</v>
      </c>
      <c r="C4235" t="s">
        <v>549</v>
      </c>
      <c r="D4235">
        <v>32.398200000000017</v>
      </c>
      <c r="E4235" t="str">
        <f t="shared" si="66"/>
        <v>Rentowny</v>
      </c>
    </row>
    <row r="4236" spans="1:5" x14ac:dyDescent="0.35">
      <c r="A4236" s="1">
        <v>42067</v>
      </c>
      <c r="B4236" t="s">
        <v>36</v>
      </c>
      <c r="C4236" t="s">
        <v>558</v>
      </c>
      <c r="D4236">
        <v>5.7364999999999977</v>
      </c>
      <c r="E4236" t="str">
        <f t="shared" si="66"/>
        <v>Rentowny</v>
      </c>
    </row>
    <row r="4237" spans="1:5" x14ac:dyDescent="0.35">
      <c r="A4237" s="1">
        <v>42068</v>
      </c>
      <c r="B4237" t="s">
        <v>37</v>
      </c>
      <c r="C4237" t="s">
        <v>1641</v>
      </c>
      <c r="D4237">
        <v>4.9270999999999976</v>
      </c>
      <c r="E4237" t="str">
        <f t="shared" si="66"/>
        <v>Rentowny</v>
      </c>
    </row>
    <row r="4238" spans="1:5" x14ac:dyDescent="0.35">
      <c r="A4238" s="1">
        <v>42068</v>
      </c>
      <c r="B4238" t="s">
        <v>1856</v>
      </c>
      <c r="C4238" t="s">
        <v>228</v>
      </c>
      <c r="D4238">
        <v>3.528</v>
      </c>
      <c r="E4238" t="str">
        <f t="shared" si="66"/>
        <v>Rentowny</v>
      </c>
    </row>
    <row r="4239" spans="1:5" x14ac:dyDescent="0.35">
      <c r="A4239" s="1">
        <v>42068</v>
      </c>
      <c r="B4239" t="s">
        <v>36</v>
      </c>
      <c r="C4239" t="s">
        <v>416</v>
      </c>
      <c r="D4239">
        <v>64.199999999999989</v>
      </c>
      <c r="E4239" t="str">
        <f t="shared" si="66"/>
        <v>Rentowny</v>
      </c>
    </row>
    <row r="4240" spans="1:5" x14ac:dyDescent="0.35">
      <c r="A4240" s="1">
        <v>42068</v>
      </c>
      <c r="B4240" t="s">
        <v>1856</v>
      </c>
      <c r="C4240" t="s">
        <v>595</v>
      </c>
      <c r="D4240">
        <v>57.592799999999997</v>
      </c>
      <c r="E4240" t="str">
        <f t="shared" si="66"/>
        <v>Rentowny</v>
      </c>
    </row>
    <row r="4241" spans="1:5" x14ac:dyDescent="0.35">
      <c r="A4241" s="1">
        <v>42069</v>
      </c>
      <c r="B4241" t="s">
        <v>1856</v>
      </c>
      <c r="C4241" t="s">
        <v>293</v>
      </c>
      <c r="D4241">
        <v>50.40629999999998</v>
      </c>
      <c r="E4241" t="str">
        <f t="shared" si="66"/>
        <v>Rentowny</v>
      </c>
    </row>
    <row r="4242" spans="1:5" x14ac:dyDescent="0.35">
      <c r="A4242" s="1">
        <v>42069</v>
      </c>
      <c r="B4242" t="s">
        <v>1856</v>
      </c>
      <c r="C4242" t="s">
        <v>48</v>
      </c>
      <c r="D4242">
        <v>-0.81199999999999983</v>
      </c>
      <c r="E4242" t="str">
        <f t="shared" si="66"/>
        <v>Nierentowny</v>
      </c>
    </row>
    <row r="4243" spans="1:5" x14ac:dyDescent="0.35">
      <c r="A4243" s="1">
        <v>42070</v>
      </c>
      <c r="B4243" t="s">
        <v>37</v>
      </c>
      <c r="C4243" t="s">
        <v>525</v>
      </c>
      <c r="D4243">
        <v>-71.990000000000009</v>
      </c>
      <c r="E4243" t="str">
        <f t="shared" si="66"/>
        <v>Nierentowny</v>
      </c>
    </row>
    <row r="4244" spans="1:5" x14ac:dyDescent="0.35">
      <c r="A4244" s="1">
        <v>42070</v>
      </c>
      <c r="B4244" t="s">
        <v>37</v>
      </c>
      <c r="C4244" t="s">
        <v>860</v>
      </c>
      <c r="D4244">
        <v>-1.4981999999999998</v>
      </c>
      <c r="E4244" t="str">
        <f t="shared" si="66"/>
        <v>Nierentowny</v>
      </c>
    </row>
    <row r="4245" spans="1:5" x14ac:dyDescent="0.35">
      <c r="A4245" s="1">
        <v>42070</v>
      </c>
      <c r="B4245" t="s">
        <v>37</v>
      </c>
      <c r="C4245" t="s">
        <v>424</v>
      </c>
      <c r="D4245">
        <v>-12.510300000000008</v>
      </c>
      <c r="E4245" t="str">
        <f t="shared" si="66"/>
        <v>Nierentowny</v>
      </c>
    </row>
    <row r="4246" spans="1:5" x14ac:dyDescent="0.35">
      <c r="A4246" s="1">
        <v>42070</v>
      </c>
      <c r="B4246" t="s">
        <v>36</v>
      </c>
      <c r="C4246" t="s">
        <v>442</v>
      </c>
      <c r="D4246">
        <v>-6.3018000000000001</v>
      </c>
      <c r="E4246" t="str">
        <f t="shared" si="66"/>
        <v>Nierentowny</v>
      </c>
    </row>
    <row r="4247" spans="1:5" x14ac:dyDescent="0.35">
      <c r="A4247" s="1">
        <v>42070</v>
      </c>
      <c r="B4247" t="s">
        <v>36</v>
      </c>
      <c r="C4247" t="s">
        <v>1043</v>
      </c>
      <c r="D4247">
        <v>-2.764800000000001</v>
      </c>
      <c r="E4247" t="str">
        <f t="shared" si="66"/>
        <v>Nierentowny</v>
      </c>
    </row>
    <row r="4248" spans="1:5" x14ac:dyDescent="0.35">
      <c r="A4248" s="1">
        <v>42070</v>
      </c>
      <c r="B4248" t="s">
        <v>36</v>
      </c>
      <c r="C4248" t="s">
        <v>1088</v>
      </c>
      <c r="D4248">
        <v>-194.82400000000001</v>
      </c>
      <c r="E4248" t="str">
        <f t="shared" si="66"/>
        <v>Nierentowny</v>
      </c>
    </row>
    <row r="4249" spans="1:5" x14ac:dyDescent="0.35">
      <c r="A4249" s="1">
        <v>42070</v>
      </c>
      <c r="B4249" t="s">
        <v>36</v>
      </c>
      <c r="C4249" t="s">
        <v>1040</v>
      </c>
      <c r="D4249">
        <v>-99.266399999999976</v>
      </c>
      <c r="E4249" t="str">
        <f t="shared" si="66"/>
        <v>Nierentowny</v>
      </c>
    </row>
    <row r="4250" spans="1:5" x14ac:dyDescent="0.35">
      <c r="A4250" s="1">
        <v>42071</v>
      </c>
      <c r="B4250" t="s">
        <v>1856</v>
      </c>
      <c r="C4250" t="s">
        <v>1642</v>
      </c>
      <c r="D4250">
        <v>1.5804</v>
      </c>
      <c r="E4250" t="str">
        <f t="shared" si="66"/>
        <v>Rentowny</v>
      </c>
    </row>
    <row r="4251" spans="1:5" x14ac:dyDescent="0.35">
      <c r="A4251" s="1">
        <v>42072</v>
      </c>
      <c r="B4251" t="s">
        <v>36</v>
      </c>
      <c r="C4251" t="s">
        <v>667</v>
      </c>
      <c r="D4251">
        <v>85.247500000000002</v>
      </c>
      <c r="E4251" t="str">
        <f t="shared" si="66"/>
        <v>Rentowny</v>
      </c>
    </row>
    <row r="4252" spans="1:5" x14ac:dyDescent="0.35">
      <c r="A4252" s="1">
        <v>42072</v>
      </c>
      <c r="B4252" t="s">
        <v>36</v>
      </c>
      <c r="C4252" t="s">
        <v>793</v>
      </c>
      <c r="D4252">
        <v>-3.8385000000000105</v>
      </c>
      <c r="E4252" t="str">
        <f t="shared" si="66"/>
        <v>Nierentowny</v>
      </c>
    </row>
    <row r="4253" spans="1:5" x14ac:dyDescent="0.35">
      <c r="A4253" s="1">
        <v>42072</v>
      </c>
      <c r="B4253" t="s">
        <v>36</v>
      </c>
      <c r="C4253" t="s">
        <v>42</v>
      </c>
      <c r="D4253">
        <v>-7.1147999999999989</v>
      </c>
      <c r="E4253" t="str">
        <f t="shared" si="66"/>
        <v>Nierentowny</v>
      </c>
    </row>
    <row r="4254" spans="1:5" x14ac:dyDescent="0.35">
      <c r="A4254" s="1">
        <v>42072</v>
      </c>
      <c r="B4254" t="s">
        <v>36</v>
      </c>
      <c r="C4254" t="s">
        <v>1282</v>
      </c>
      <c r="D4254">
        <v>-25.334400000000002</v>
      </c>
      <c r="E4254" t="str">
        <f t="shared" si="66"/>
        <v>Nierentowny</v>
      </c>
    </row>
    <row r="4255" spans="1:5" x14ac:dyDescent="0.35">
      <c r="A4255" s="1">
        <v>42072</v>
      </c>
      <c r="B4255" t="s">
        <v>36</v>
      </c>
      <c r="C4255" t="s">
        <v>1535</v>
      </c>
      <c r="D4255">
        <v>-1.3463999999999998</v>
      </c>
      <c r="E4255" t="str">
        <f t="shared" si="66"/>
        <v>Nierentowny</v>
      </c>
    </row>
    <row r="4256" spans="1:5" x14ac:dyDescent="0.35">
      <c r="A4256" s="1">
        <v>42072</v>
      </c>
      <c r="B4256" t="s">
        <v>36</v>
      </c>
      <c r="C4256" t="s">
        <v>1221</v>
      </c>
      <c r="D4256">
        <v>44.304000000000002</v>
      </c>
      <c r="E4256" t="str">
        <f t="shared" si="66"/>
        <v>Rentowny</v>
      </c>
    </row>
    <row r="4257" spans="1:5" x14ac:dyDescent="0.35">
      <c r="A4257" s="1">
        <v>42072</v>
      </c>
      <c r="B4257" t="s">
        <v>36</v>
      </c>
      <c r="C4257" t="s">
        <v>711</v>
      </c>
      <c r="D4257">
        <v>6.3504000000000005</v>
      </c>
      <c r="E4257" t="str">
        <f t="shared" si="66"/>
        <v>Rentowny</v>
      </c>
    </row>
    <row r="4258" spans="1:5" x14ac:dyDescent="0.35">
      <c r="A4258" s="1">
        <v>42072</v>
      </c>
      <c r="B4258" t="s">
        <v>36</v>
      </c>
      <c r="C4258" t="s">
        <v>696</v>
      </c>
      <c r="D4258">
        <v>22.573199999999996</v>
      </c>
      <c r="E4258" t="str">
        <f t="shared" si="66"/>
        <v>Rentowny</v>
      </c>
    </row>
    <row r="4259" spans="1:5" x14ac:dyDescent="0.35">
      <c r="A4259" s="1">
        <v>42072</v>
      </c>
      <c r="B4259" t="s">
        <v>37</v>
      </c>
      <c r="C4259" t="s">
        <v>1045</v>
      </c>
      <c r="D4259">
        <v>-14.169600000000003</v>
      </c>
      <c r="E4259" t="str">
        <f t="shared" si="66"/>
        <v>Nierentowny</v>
      </c>
    </row>
    <row r="4260" spans="1:5" x14ac:dyDescent="0.35">
      <c r="A4260" s="1">
        <v>42072</v>
      </c>
      <c r="B4260" t="s">
        <v>37</v>
      </c>
      <c r="C4260" t="s">
        <v>827</v>
      </c>
      <c r="D4260">
        <v>8.3880000000000035</v>
      </c>
      <c r="E4260" t="str">
        <f t="shared" si="66"/>
        <v>Rentowny</v>
      </c>
    </row>
    <row r="4261" spans="1:5" x14ac:dyDescent="0.35">
      <c r="A4261" s="1">
        <v>42072</v>
      </c>
      <c r="B4261" t="s">
        <v>37</v>
      </c>
      <c r="C4261" t="s">
        <v>822</v>
      </c>
      <c r="D4261">
        <v>49.393799999999992</v>
      </c>
      <c r="E4261" t="str">
        <f t="shared" si="66"/>
        <v>Rentowny</v>
      </c>
    </row>
    <row r="4262" spans="1:5" x14ac:dyDescent="0.35">
      <c r="A4262" s="1">
        <v>42072</v>
      </c>
      <c r="B4262" t="s">
        <v>1856</v>
      </c>
      <c r="C4262" t="s">
        <v>1635</v>
      </c>
      <c r="D4262">
        <v>48.333599999999976</v>
      </c>
      <c r="E4262" t="str">
        <f t="shared" si="66"/>
        <v>Rentowny</v>
      </c>
    </row>
    <row r="4263" spans="1:5" x14ac:dyDescent="0.35">
      <c r="A4263" s="1">
        <v>42072</v>
      </c>
      <c r="B4263" t="s">
        <v>1856</v>
      </c>
      <c r="C4263" t="s">
        <v>507</v>
      </c>
      <c r="D4263">
        <v>3.7529999999999997</v>
      </c>
      <c r="E4263" t="str">
        <f t="shared" si="66"/>
        <v>Rentowny</v>
      </c>
    </row>
    <row r="4264" spans="1:5" x14ac:dyDescent="0.35">
      <c r="A4264" s="1">
        <v>42073</v>
      </c>
      <c r="B4264" t="s">
        <v>37</v>
      </c>
      <c r="C4264" t="s">
        <v>1243</v>
      </c>
      <c r="D4264">
        <v>87.890000000000015</v>
      </c>
      <c r="E4264" t="str">
        <f t="shared" si="66"/>
        <v>Rentowny</v>
      </c>
    </row>
    <row r="4265" spans="1:5" x14ac:dyDescent="0.35">
      <c r="A4265" s="1">
        <v>42073</v>
      </c>
      <c r="B4265" t="s">
        <v>36</v>
      </c>
      <c r="C4265" t="s">
        <v>299</v>
      </c>
      <c r="D4265">
        <v>3.3629999999999995</v>
      </c>
      <c r="E4265" t="str">
        <f t="shared" si="66"/>
        <v>Rentowny</v>
      </c>
    </row>
    <row r="4266" spans="1:5" x14ac:dyDescent="0.35">
      <c r="A4266" s="1">
        <v>42073</v>
      </c>
      <c r="B4266" t="s">
        <v>36</v>
      </c>
      <c r="C4266" t="s">
        <v>453</v>
      </c>
      <c r="D4266">
        <v>88.725000000000023</v>
      </c>
      <c r="E4266" t="str">
        <f t="shared" si="66"/>
        <v>Rentowny</v>
      </c>
    </row>
    <row r="4267" spans="1:5" x14ac:dyDescent="0.35">
      <c r="A4267" s="1">
        <v>42073</v>
      </c>
      <c r="B4267" t="s">
        <v>36</v>
      </c>
      <c r="C4267" t="s">
        <v>1491</v>
      </c>
      <c r="D4267">
        <v>8.7906000000000013</v>
      </c>
      <c r="E4267" t="str">
        <f t="shared" si="66"/>
        <v>Rentowny</v>
      </c>
    </row>
    <row r="4268" spans="1:5" x14ac:dyDescent="0.35">
      <c r="A4268" s="1">
        <v>42073</v>
      </c>
      <c r="B4268" t="s">
        <v>36</v>
      </c>
      <c r="C4268" t="s">
        <v>1436</v>
      </c>
      <c r="D4268">
        <v>23.309999999999995</v>
      </c>
      <c r="E4268" t="str">
        <f t="shared" si="66"/>
        <v>Rentowny</v>
      </c>
    </row>
    <row r="4269" spans="1:5" x14ac:dyDescent="0.35">
      <c r="A4269" s="1">
        <v>42074</v>
      </c>
      <c r="B4269" t="s">
        <v>36</v>
      </c>
      <c r="C4269" t="s">
        <v>443</v>
      </c>
      <c r="D4269">
        <v>-22.098000000000013</v>
      </c>
      <c r="E4269" t="str">
        <f t="shared" si="66"/>
        <v>Nierentowny</v>
      </c>
    </row>
    <row r="4270" spans="1:5" x14ac:dyDescent="0.35">
      <c r="A4270" s="1">
        <v>42074</v>
      </c>
      <c r="B4270" t="s">
        <v>36</v>
      </c>
      <c r="C4270" t="s">
        <v>371</v>
      </c>
      <c r="D4270">
        <v>7.4984999999999964</v>
      </c>
      <c r="E4270" t="str">
        <f t="shared" si="66"/>
        <v>Rentowny</v>
      </c>
    </row>
    <row r="4271" spans="1:5" x14ac:dyDescent="0.35">
      <c r="A4271" s="1">
        <v>42074</v>
      </c>
      <c r="B4271" t="s">
        <v>37</v>
      </c>
      <c r="C4271" t="s">
        <v>1218</v>
      </c>
      <c r="D4271">
        <v>7.1519999999999992</v>
      </c>
      <c r="E4271" t="str">
        <f t="shared" si="66"/>
        <v>Rentowny</v>
      </c>
    </row>
    <row r="4272" spans="1:5" x14ac:dyDescent="0.35">
      <c r="A4272" s="1">
        <v>42074</v>
      </c>
      <c r="B4272" t="s">
        <v>37</v>
      </c>
      <c r="C4272" t="s">
        <v>375</v>
      </c>
      <c r="D4272">
        <v>363.90480000000025</v>
      </c>
      <c r="E4272" t="str">
        <f t="shared" si="66"/>
        <v>Rentowny</v>
      </c>
    </row>
    <row r="4273" spans="1:5" x14ac:dyDescent="0.35">
      <c r="A4273" s="1">
        <v>42074</v>
      </c>
      <c r="B4273" t="s">
        <v>37</v>
      </c>
      <c r="C4273" t="s">
        <v>891</v>
      </c>
      <c r="D4273">
        <v>5.101499999999997</v>
      </c>
      <c r="E4273" t="str">
        <f t="shared" si="66"/>
        <v>Rentowny</v>
      </c>
    </row>
    <row r="4274" spans="1:5" x14ac:dyDescent="0.35">
      <c r="A4274" s="1">
        <v>42074</v>
      </c>
      <c r="B4274" t="s">
        <v>37</v>
      </c>
      <c r="C4274" t="s">
        <v>1643</v>
      </c>
      <c r="D4274">
        <v>377.72999999999956</v>
      </c>
      <c r="E4274" t="str">
        <f t="shared" si="66"/>
        <v>Rentowny</v>
      </c>
    </row>
    <row r="4275" spans="1:5" x14ac:dyDescent="0.35">
      <c r="A4275" s="1">
        <v>42074</v>
      </c>
      <c r="B4275" t="s">
        <v>1856</v>
      </c>
      <c r="C4275" t="s">
        <v>1576</v>
      </c>
      <c r="D4275">
        <v>6.5434999999999981</v>
      </c>
      <c r="E4275" t="str">
        <f t="shared" si="66"/>
        <v>Rentowny</v>
      </c>
    </row>
    <row r="4276" spans="1:5" x14ac:dyDescent="0.35">
      <c r="A4276" s="1">
        <v>42075</v>
      </c>
      <c r="B4276" t="s">
        <v>1856</v>
      </c>
      <c r="C4276" t="s">
        <v>1265</v>
      </c>
      <c r="D4276">
        <v>19.7714</v>
      </c>
      <c r="E4276" t="str">
        <f t="shared" si="66"/>
        <v>Rentowny</v>
      </c>
    </row>
    <row r="4277" spans="1:5" x14ac:dyDescent="0.35">
      <c r="A4277" s="1">
        <v>42075</v>
      </c>
      <c r="B4277" t="s">
        <v>1856</v>
      </c>
      <c r="C4277" t="s">
        <v>52</v>
      </c>
      <c r="D4277">
        <v>8.2061999999999991</v>
      </c>
      <c r="E4277" t="str">
        <f t="shared" si="66"/>
        <v>Rentowny</v>
      </c>
    </row>
    <row r="4278" spans="1:5" x14ac:dyDescent="0.35">
      <c r="A4278" s="1">
        <v>42075</v>
      </c>
      <c r="B4278" t="s">
        <v>36</v>
      </c>
      <c r="C4278" t="s">
        <v>1345</v>
      </c>
      <c r="D4278">
        <v>-31.372200000000007</v>
      </c>
      <c r="E4278" t="str">
        <f t="shared" si="66"/>
        <v>Nierentowny</v>
      </c>
    </row>
    <row r="4279" spans="1:5" x14ac:dyDescent="0.35">
      <c r="A4279" s="1">
        <v>42075</v>
      </c>
      <c r="B4279" t="s">
        <v>37</v>
      </c>
      <c r="C4279" t="s">
        <v>159</v>
      </c>
      <c r="D4279">
        <v>31.537200000000006</v>
      </c>
      <c r="E4279" t="str">
        <f t="shared" si="66"/>
        <v>Rentowny</v>
      </c>
    </row>
    <row r="4280" spans="1:5" x14ac:dyDescent="0.35">
      <c r="A4280" s="1">
        <v>42075</v>
      </c>
      <c r="B4280" t="s">
        <v>37</v>
      </c>
      <c r="C4280" t="s">
        <v>1405</v>
      </c>
      <c r="D4280">
        <v>125.14319999999998</v>
      </c>
      <c r="E4280" t="str">
        <f t="shared" si="66"/>
        <v>Rentowny</v>
      </c>
    </row>
    <row r="4281" spans="1:5" x14ac:dyDescent="0.35">
      <c r="A4281" s="1">
        <v>42075</v>
      </c>
      <c r="B4281" t="s">
        <v>37</v>
      </c>
      <c r="C4281" t="s">
        <v>1293</v>
      </c>
      <c r="D4281">
        <v>9.48</v>
      </c>
      <c r="E4281" t="str">
        <f t="shared" si="66"/>
        <v>Rentowny</v>
      </c>
    </row>
    <row r="4282" spans="1:5" x14ac:dyDescent="0.35">
      <c r="A4282" s="1">
        <v>42076</v>
      </c>
      <c r="B4282" t="s">
        <v>1856</v>
      </c>
      <c r="C4282" t="s">
        <v>1589</v>
      </c>
      <c r="D4282">
        <v>6.2208000000000006</v>
      </c>
      <c r="E4282" t="str">
        <f t="shared" si="66"/>
        <v>Rentowny</v>
      </c>
    </row>
    <row r="4283" spans="1:5" x14ac:dyDescent="0.35">
      <c r="A4283" s="1">
        <v>42076</v>
      </c>
      <c r="B4283" t="s">
        <v>36</v>
      </c>
      <c r="C4283" t="s">
        <v>22</v>
      </c>
      <c r="D4283">
        <v>13.496399999999998</v>
      </c>
      <c r="E4283" t="str">
        <f t="shared" si="66"/>
        <v>Rentowny</v>
      </c>
    </row>
    <row r="4284" spans="1:5" x14ac:dyDescent="0.35">
      <c r="A4284" s="1">
        <v>42076</v>
      </c>
      <c r="B4284" t="s">
        <v>1856</v>
      </c>
      <c r="C4284" t="s">
        <v>1320</v>
      </c>
      <c r="D4284">
        <v>6.7655000000000598</v>
      </c>
      <c r="E4284" t="str">
        <f t="shared" si="66"/>
        <v>Rentowny</v>
      </c>
    </row>
    <row r="4285" spans="1:5" x14ac:dyDescent="0.35">
      <c r="A4285" s="1">
        <v>42076</v>
      </c>
      <c r="B4285" t="s">
        <v>1856</v>
      </c>
      <c r="C4285" t="s">
        <v>224</v>
      </c>
      <c r="D4285">
        <v>40.274000000000001</v>
      </c>
      <c r="E4285" t="str">
        <f t="shared" si="66"/>
        <v>Rentowny</v>
      </c>
    </row>
    <row r="4286" spans="1:5" x14ac:dyDescent="0.35">
      <c r="A4286" s="1">
        <v>42076</v>
      </c>
      <c r="B4286" t="s">
        <v>1856</v>
      </c>
      <c r="C4286" t="s">
        <v>438</v>
      </c>
      <c r="D4286">
        <v>14.974399999999999</v>
      </c>
      <c r="E4286" t="str">
        <f t="shared" si="66"/>
        <v>Rentowny</v>
      </c>
    </row>
    <row r="4287" spans="1:5" x14ac:dyDescent="0.35">
      <c r="A4287" s="1">
        <v>42076</v>
      </c>
      <c r="B4287" t="s">
        <v>1856</v>
      </c>
      <c r="C4287" t="s">
        <v>1099</v>
      </c>
      <c r="D4287">
        <v>77.035199999999975</v>
      </c>
      <c r="E4287" t="str">
        <f t="shared" si="66"/>
        <v>Rentowny</v>
      </c>
    </row>
    <row r="4288" spans="1:5" x14ac:dyDescent="0.35">
      <c r="A4288" s="1">
        <v>42076</v>
      </c>
      <c r="B4288" t="s">
        <v>36</v>
      </c>
      <c r="C4288" t="s">
        <v>1644</v>
      </c>
      <c r="D4288">
        <v>8.9909999999999997</v>
      </c>
      <c r="E4288" t="str">
        <f t="shared" si="66"/>
        <v>Rentowny</v>
      </c>
    </row>
    <row r="4289" spans="1:5" x14ac:dyDescent="0.35">
      <c r="A4289" s="1">
        <v>42077</v>
      </c>
      <c r="B4289" t="s">
        <v>37</v>
      </c>
      <c r="C4289" t="s">
        <v>1645</v>
      </c>
      <c r="D4289">
        <v>17.765999999999991</v>
      </c>
      <c r="E4289" t="str">
        <f t="shared" si="66"/>
        <v>Rentowny</v>
      </c>
    </row>
    <row r="4290" spans="1:5" x14ac:dyDescent="0.35">
      <c r="A4290" s="1">
        <v>42077</v>
      </c>
      <c r="B4290" t="s">
        <v>37</v>
      </c>
      <c r="C4290" t="s">
        <v>1554</v>
      </c>
      <c r="D4290">
        <v>15.238799999999991</v>
      </c>
      <c r="E4290" t="str">
        <f t="shared" si="66"/>
        <v>Rentowny</v>
      </c>
    </row>
    <row r="4291" spans="1:5" x14ac:dyDescent="0.35">
      <c r="A4291" s="1">
        <v>42077</v>
      </c>
      <c r="B4291" t="s">
        <v>36</v>
      </c>
      <c r="C4291" t="s">
        <v>1270</v>
      </c>
      <c r="D4291">
        <v>24.527999999999995</v>
      </c>
      <c r="E4291" t="str">
        <f t="shared" ref="E4291:E4354" si="67">IF(D4291&gt;0,"Rentowny","Nierentowny")</f>
        <v>Rentowny</v>
      </c>
    </row>
    <row r="4292" spans="1:5" x14ac:dyDescent="0.35">
      <c r="A4292" s="1">
        <v>42077</v>
      </c>
      <c r="B4292" t="s">
        <v>36</v>
      </c>
      <c r="C4292" t="s">
        <v>723</v>
      </c>
      <c r="D4292">
        <v>-2.1624000000000012</v>
      </c>
      <c r="E4292" t="str">
        <f t="shared" si="67"/>
        <v>Nierentowny</v>
      </c>
    </row>
    <row r="4293" spans="1:5" x14ac:dyDescent="0.35">
      <c r="A4293" s="1">
        <v>42077</v>
      </c>
      <c r="B4293" t="s">
        <v>36</v>
      </c>
      <c r="C4293" t="s">
        <v>1127</v>
      </c>
      <c r="D4293">
        <v>0</v>
      </c>
      <c r="E4293" t="str">
        <f t="shared" si="67"/>
        <v>Nierentowny</v>
      </c>
    </row>
    <row r="4294" spans="1:5" x14ac:dyDescent="0.35">
      <c r="A4294" s="1">
        <v>42077</v>
      </c>
      <c r="B4294" t="s">
        <v>37</v>
      </c>
      <c r="C4294" t="s">
        <v>15</v>
      </c>
      <c r="D4294">
        <v>40.921599999999998</v>
      </c>
      <c r="E4294" t="str">
        <f t="shared" si="67"/>
        <v>Rentowny</v>
      </c>
    </row>
    <row r="4295" spans="1:5" x14ac:dyDescent="0.35">
      <c r="A4295" s="1">
        <v>42077</v>
      </c>
      <c r="B4295" t="s">
        <v>37</v>
      </c>
      <c r="C4295" t="s">
        <v>1365</v>
      </c>
      <c r="D4295">
        <v>44.889600000000002</v>
      </c>
      <c r="E4295" t="str">
        <f t="shared" si="67"/>
        <v>Rentowny</v>
      </c>
    </row>
    <row r="4296" spans="1:5" x14ac:dyDescent="0.35">
      <c r="A4296" s="1">
        <v>42077</v>
      </c>
      <c r="B4296" t="s">
        <v>37</v>
      </c>
      <c r="C4296" t="s">
        <v>857</v>
      </c>
      <c r="D4296">
        <v>20.7</v>
      </c>
      <c r="E4296" t="str">
        <f t="shared" si="67"/>
        <v>Rentowny</v>
      </c>
    </row>
    <row r="4297" spans="1:5" x14ac:dyDescent="0.35">
      <c r="A4297" s="1">
        <v>42077</v>
      </c>
      <c r="B4297" t="s">
        <v>1856</v>
      </c>
      <c r="C4297" t="s">
        <v>1646</v>
      </c>
      <c r="D4297">
        <v>7.352800000000002</v>
      </c>
      <c r="E4297" t="str">
        <f t="shared" si="67"/>
        <v>Rentowny</v>
      </c>
    </row>
    <row r="4298" spans="1:5" x14ac:dyDescent="0.35">
      <c r="A4298" s="1">
        <v>42077</v>
      </c>
      <c r="B4298" t="s">
        <v>1856</v>
      </c>
      <c r="C4298" t="s">
        <v>606</v>
      </c>
      <c r="D4298">
        <v>196.50359999999978</v>
      </c>
      <c r="E4298" t="str">
        <f t="shared" si="67"/>
        <v>Rentowny</v>
      </c>
    </row>
    <row r="4299" spans="1:5" x14ac:dyDescent="0.35">
      <c r="A4299" s="1">
        <v>42077</v>
      </c>
      <c r="B4299" t="s">
        <v>1856</v>
      </c>
      <c r="C4299" t="s">
        <v>766</v>
      </c>
      <c r="D4299">
        <v>-5.5240000000000293</v>
      </c>
      <c r="E4299" t="str">
        <f t="shared" si="67"/>
        <v>Nierentowny</v>
      </c>
    </row>
    <row r="4300" spans="1:5" x14ac:dyDescent="0.35">
      <c r="A4300" s="1">
        <v>42077</v>
      </c>
      <c r="B4300" t="s">
        <v>1856</v>
      </c>
      <c r="C4300" t="s">
        <v>294</v>
      </c>
      <c r="D4300">
        <v>47.494999999999919</v>
      </c>
      <c r="E4300" t="str">
        <f t="shared" si="67"/>
        <v>Rentowny</v>
      </c>
    </row>
    <row r="4301" spans="1:5" x14ac:dyDescent="0.35">
      <c r="A4301" s="1">
        <v>42077</v>
      </c>
      <c r="B4301" t="s">
        <v>1856</v>
      </c>
      <c r="C4301" t="s">
        <v>1308</v>
      </c>
      <c r="D4301">
        <v>-116.98049999999998</v>
      </c>
      <c r="E4301" t="str">
        <f t="shared" si="67"/>
        <v>Nierentowny</v>
      </c>
    </row>
    <row r="4302" spans="1:5" x14ac:dyDescent="0.35">
      <c r="A4302" s="1">
        <v>42077</v>
      </c>
      <c r="B4302" t="s">
        <v>1856</v>
      </c>
      <c r="C4302" t="s">
        <v>1209</v>
      </c>
      <c r="D4302">
        <v>13.918499999999998</v>
      </c>
      <c r="E4302" t="str">
        <f t="shared" si="67"/>
        <v>Rentowny</v>
      </c>
    </row>
    <row r="4303" spans="1:5" x14ac:dyDescent="0.35">
      <c r="A4303" s="1">
        <v>42077</v>
      </c>
      <c r="B4303" t="s">
        <v>1856</v>
      </c>
      <c r="C4303" t="s">
        <v>1647</v>
      </c>
      <c r="D4303">
        <v>-41.517600000000002</v>
      </c>
      <c r="E4303" t="str">
        <f t="shared" si="67"/>
        <v>Nierentowny</v>
      </c>
    </row>
    <row r="4304" spans="1:5" x14ac:dyDescent="0.35">
      <c r="A4304" s="1">
        <v>42077</v>
      </c>
      <c r="B4304" t="s">
        <v>1856</v>
      </c>
      <c r="C4304" t="s">
        <v>302</v>
      </c>
      <c r="D4304">
        <v>-138.13999999999999</v>
      </c>
      <c r="E4304" t="str">
        <f t="shared" si="67"/>
        <v>Nierentowny</v>
      </c>
    </row>
    <row r="4305" spans="1:5" x14ac:dyDescent="0.35">
      <c r="A4305" s="1">
        <v>42077</v>
      </c>
      <c r="B4305" t="s">
        <v>1856</v>
      </c>
      <c r="C4305" t="s">
        <v>947</v>
      </c>
      <c r="D4305">
        <v>-15.439999999999998</v>
      </c>
      <c r="E4305" t="str">
        <f t="shared" si="67"/>
        <v>Nierentowny</v>
      </c>
    </row>
    <row r="4306" spans="1:5" x14ac:dyDescent="0.35">
      <c r="A4306" s="1">
        <v>42077</v>
      </c>
      <c r="B4306" t="s">
        <v>1856</v>
      </c>
      <c r="C4306" t="s">
        <v>919</v>
      </c>
      <c r="D4306">
        <v>-28.367999999999984</v>
      </c>
      <c r="E4306" t="str">
        <f t="shared" si="67"/>
        <v>Nierentowny</v>
      </c>
    </row>
    <row r="4307" spans="1:5" x14ac:dyDescent="0.35">
      <c r="A4307" s="1">
        <v>42077</v>
      </c>
      <c r="B4307" t="s">
        <v>1856</v>
      </c>
      <c r="C4307" t="s">
        <v>1648</v>
      </c>
      <c r="D4307">
        <v>-643.70999999999981</v>
      </c>
      <c r="E4307" t="str">
        <f t="shared" si="67"/>
        <v>Nierentowny</v>
      </c>
    </row>
    <row r="4308" spans="1:5" x14ac:dyDescent="0.35">
      <c r="A4308" s="1">
        <v>42077</v>
      </c>
      <c r="B4308" t="s">
        <v>37</v>
      </c>
      <c r="C4308" t="s">
        <v>982</v>
      </c>
      <c r="D4308">
        <v>19.193999999999999</v>
      </c>
      <c r="E4308" t="str">
        <f t="shared" si="67"/>
        <v>Rentowny</v>
      </c>
    </row>
    <row r="4309" spans="1:5" x14ac:dyDescent="0.35">
      <c r="A4309" s="1">
        <v>42078</v>
      </c>
      <c r="B4309" t="s">
        <v>36</v>
      </c>
      <c r="C4309" t="s">
        <v>229</v>
      </c>
      <c r="D4309">
        <v>6.2904999999999998</v>
      </c>
      <c r="E4309" t="str">
        <f t="shared" si="67"/>
        <v>Rentowny</v>
      </c>
    </row>
    <row r="4310" spans="1:5" x14ac:dyDescent="0.35">
      <c r="A4310" s="1">
        <v>42078</v>
      </c>
      <c r="B4310" t="s">
        <v>36</v>
      </c>
      <c r="C4310" t="s">
        <v>1248</v>
      </c>
      <c r="D4310">
        <v>-14.195999999999998</v>
      </c>
      <c r="E4310" t="str">
        <f t="shared" si="67"/>
        <v>Nierentowny</v>
      </c>
    </row>
    <row r="4311" spans="1:5" x14ac:dyDescent="0.35">
      <c r="A4311" s="1">
        <v>42078</v>
      </c>
      <c r="B4311" t="s">
        <v>36</v>
      </c>
      <c r="C4311" t="s">
        <v>711</v>
      </c>
      <c r="D4311">
        <v>1.8792</v>
      </c>
      <c r="E4311" t="str">
        <f t="shared" si="67"/>
        <v>Rentowny</v>
      </c>
    </row>
    <row r="4312" spans="1:5" x14ac:dyDescent="0.35">
      <c r="A4312" s="1">
        <v>42078</v>
      </c>
      <c r="B4312" t="s">
        <v>36</v>
      </c>
      <c r="C4312" t="s">
        <v>114</v>
      </c>
      <c r="D4312">
        <v>16.373699999999992</v>
      </c>
      <c r="E4312" t="str">
        <f t="shared" si="67"/>
        <v>Rentowny</v>
      </c>
    </row>
    <row r="4313" spans="1:5" x14ac:dyDescent="0.35">
      <c r="A4313" s="1">
        <v>42078</v>
      </c>
      <c r="B4313" t="s">
        <v>1856</v>
      </c>
      <c r="C4313" t="s">
        <v>539</v>
      </c>
      <c r="D4313">
        <v>-22.138200000000012</v>
      </c>
      <c r="E4313" t="str">
        <f t="shared" si="67"/>
        <v>Nierentowny</v>
      </c>
    </row>
    <row r="4314" spans="1:5" x14ac:dyDescent="0.35">
      <c r="A4314" s="1">
        <v>42078</v>
      </c>
      <c r="B4314" t="s">
        <v>1856</v>
      </c>
      <c r="C4314" t="s">
        <v>52</v>
      </c>
      <c r="D4314">
        <v>14.142599999999996</v>
      </c>
      <c r="E4314" t="str">
        <f t="shared" si="67"/>
        <v>Rentowny</v>
      </c>
    </row>
    <row r="4315" spans="1:5" x14ac:dyDescent="0.35">
      <c r="A4315" s="1">
        <v>42078</v>
      </c>
      <c r="B4315" t="s">
        <v>1856</v>
      </c>
      <c r="C4315" t="s">
        <v>578</v>
      </c>
      <c r="D4315">
        <v>4.3523999999999994</v>
      </c>
      <c r="E4315" t="str">
        <f t="shared" si="67"/>
        <v>Rentowny</v>
      </c>
    </row>
    <row r="4316" spans="1:5" x14ac:dyDescent="0.35">
      <c r="A4316" s="1">
        <v>42079</v>
      </c>
      <c r="B4316" t="s">
        <v>37</v>
      </c>
      <c r="C4316" t="s">
        <v>1649</v>
      </c>
      <c r="D4316">
        <v>-13.646100000000001</v>
      </c>
      <c r="E4316" t="str">
        <f t="shared" si="67"/>
        <v>Nierentowny</v>
      </c>
    </row>
    <row r="4317" spans="1:5" x14ac:dyDescent="0.35">
      <c r="A4317" s="1">
        <v>42079</v>
      </c>
      <c r="B4317" t="s">
        <v>1856</v>
      </c>
      <c r="C4317" t="s">
        <v>213</v>
      </c>
      <c r="D4317">
        <v>1.6472</v>
      </c>
      <c r="E4317" t="str">
        <f t="shared" si="67"/>
        <v>Rentowny</v>
      </c>
    </row>
    <row r="4318" spans="1:5" x14ac:dyDescent="0.35">
      <c r="A4318" s="1">
        <v>42079</v>
      </c>
      <c r="B4318" t="s">
        <v>1856</v>
      </c>
      <c r="C4318" t="s">
        <v>1330</v>
      </c>
      <c r="D4318">
        <v>84.501999999999953</v>
      </c>
      <c r="E4318" t="str">
        <f t="shared" si="67"/>
        <v>Rentowny</v>
      </c>
    </row>
    <row r="4319" spans="1:5" x14ac:dyDescent="0.35">
      <c r="A4319" s="1">
        <v>42079</v>
      </c>
      <c r="B4319" t="s">
        <v>37</v>
      </c>
      <c r="C4319" t="s">
        <v>1120</v>
      </c>
      <c r="D4319">
        <v>147.08959999999999</v>
      </c>
      <c r="E4319" t="str">
        <f t="shared" si="67"/>
        <v>Rentowny</v>
      </c>
    </row>
    <row r="4320" spans="1:5" x14ac:dyDescent="0.35">
      <c r="A4320" s="1">
        <v>42079</v>
      </c>
      <c r="B4320" t="s">
        <v>37</v>
      </c>
      <c r="C4320" t="s">
        <v>1120</v>
      </c>
      <c r="D4320">
        <v>21.012799999999999</v>
      </c>
      <c r="E4320" t="str">
        <f t="shared" si="67"/>
        <v>Rentowny</v>
      </c>
    </row>
    <row r="4321" spans="1:5" x14ac:dyDescent="0.35">
      <c r="A4321" s="1">
        <v>42079</v>
      </c>
      <c r="B4321" t="s">
        <v>1856</v>
      </c>
      <c r="C4321" t="s">
        <v>79</v>
      </c>
      <c r="D4321">
        <v>-143.43099999999998</v>
      </c>
      <c r="E4321" t="str">
        <f t="shared" si="67"/>
        <v>Nierentowny</v>
      </c>
    </row>
    <row r="4322" spans="1:5" x14ac:dyDescent="0.35">
      <c r="A4322" s="1">
        <v>42079</v>
      </c>
      <c r="B4322" t="s">
        <v>1856</v>
      </c>
      <c r="C4322" t="s">
        <v>419</v>
      </c>
      <c r="D4322">
        <v>-35.817600000000013</v>
      </c>
      <c r="E4322" t="str">
        <f t="shared" si="67"/>
        <v>Nierentowny</v>
      </c>
    </row>
    <row r="4323" spans="1:5" x14ac:dyDescent="0.35">
      <c r="A4323" s="1">
        <v>42081</v>
      </c>
      <c r="B4323" t="s">
        <v>36</v>
      </c>
      <c r="C4323" t="s">
        <v>100</v>
      </c>
      <c r="D4323">
        <v>10.316800000000001</v>
      </c>
      <c r="E4323" t="str">
        <f t="shared" si="67"/>
        <v>Rentowny</v>
      </c>
    </row>
    <row r="4324" spans="1:5" x14ac:dyDescent="0.35">
      <c r="A4324" s="1">
        <v>42081</v>
      </c>
      <c r="B4324" t="s">
        <v>36</v>
      </c>
      <c r="C4324" t="s">
        <v>965</v>
      </c>
      <c r="D4324">
        <v>62.3904</v>
      </c>
      <c r="E4324" t="str">
        <f t="shared" si="67"/>
        <v>Rentowny</v>
      </c>
    </row>
    <row r="4325" spans="1:5" x14ac:dyDescent="0.35">
      <c r="A4325" s="1">
        <v>42081</v>
      </c>
      <c r="B4325" t="s">
        <v>36</v>
      </c>
      <c r="C4325" t="s">
        <v>984</v>
      </c>
      <c r="D4325">
        <v>15.944599999999998</v>
      </c>
      <c r="E4325" t="str">
        <f t="shared" si="67"/>
        <v>Rentowny</v>
      </c>
    </row>
    <row r="4326" spans="1:5" x14ac:dyDescent="0.35">
      <c r="A4326" s="1">
        <v>42081</v>
      </c>
      <c r="B4326" t="s">
        <v>36</v>
      </c>
      <c r="C4326" t="s">
        <v>1495</v>
      </c>
      <c r="D4326">
        <v>89.954999999999984</v>
      </c>
      <c r="E4326" t="str">
        <f t="shared" si="67"/>
        <v>Rentowny</v>
      </c>
    </row>
    <row r="4327" spans="1:5" x14ac:dyDescent="0.35">
      <c r="A4327" s="1">
        <v>42081</v>
      </c>
      <c r="B4327" t="s">
        <v>36</v>
      </c>
      <c r="C4327" t="s">
        <v>427</v>
      </c>
      <c r="D4327">
        <v>297.64349999999996</v>
      </c>
      <c r="E4327" t="str">
        <f t="shared" si="67"/>
        <v>Rentowny</v>
      </c>
    </row>
    <row r="4328" spans="1:5" x14ac:dyDescent="0.35">
      <c r="A4328" s="1">
        <v>42081</v>
      </c>
      <c r="B4328" t="s">
        <v>36</v>
      </c>
      <c r="C4328" t="s">
        <v>372</v>
      </c>
      <c r="D4328">
        <v>252.59</v>
      </c>
      <c r="E4328" t="str">
        <f t="shared" si="67"/>
        <v>Rentowny</v>
      </c>
    </row>
    <row r="4329" spans="1:5" x14ac:dyDescent="0.35">
      <c r="A4329" s="1">
        <v>42081</v>
      </c>
      <c r="B4329" t="s">
        <v>36</v>
      </c>
      <c r="C4329" t="s">
        <v>1234</v>
      </c>
      <c r="D4329">
        <v>-20.136200000000006</v>
      </c>
      <c r="E4329" t="str">
        <f t="shared" si="67"/>
        <v>Nierentowny</v>
      </c>
    </row>
    <row r="4330" spans="1:5" x14ac:dyDescent="0.35">
      <c r="A4330" s="1">
        <v>42082</v>
      </c>
      <c r="B4330" t="s">
        <v>36</v>
      </c>
      <c r="C4330" t="s">
        <v>735</v>
      </c>
      <c r="D4330">
        <v>-94.941000000000017</v>
      </c>
      <c r="E4330" t="str">
        <f t="shared" si="67"/>
        <v>Nierentowny</v>
      </c>
    </row>
    <row r="4331" spans="1:5" x14ac:dyDescent="0.35">
      <c r="A4331" s="1">
        <v>42082</v>
      </c>
      <c r="B4331" t="s">
        <v>36</v>
      </c>
      <c r="C4331" t="s">
        <v>637</v>
      </c>
      <c r="D4331">
        <v>87.180000000000092</v>
      </c>
      <c r="E4331" t="str">
        <f t="shared" si="67"/>
        <v>Rentowny</v>
      </c>
    </row>
    <row r="4332" spans="1:5" x14ac:dyDescent="0.35">
      <c r="A4332" s="1">
        <v>42083</v>
      </c>
      <c r="B4332" t="s">
        <v>36</v>
      </c>
      <c r="C4332" t="s">
        <v>1650</v>
      </c>
      <c r="D4332">
        <v>-98.801799999999986</v>
      </c>
      <c r="E4332" t="str">
        <f t="shared" si="67"/>
        <v>Nierentowny</v>
      </c>
    </row>
    <row r="4333" spans="1:5" x14ac:dyDescent="0.35">
      <c r="A4333" s="1">
        <v>42083</v>
      </c>
      <c r="B4333" t="s">
        <v>36</v>
      </c>
      <c r="C4333" t="s">
        <v>300</v>
      </c>
      <c r="D4333">
        <v>6.8908000000000005</v>
      </c>
      <c r="E4333" t="str">
        <f t="shared" si="67"/>
        <v>Rentowny</v>
      </c>
    </row>
    <row r="4334" spans="1:5" x14ac:dyDescent="0.35">
      <c r="A4334" s="1">
        <v>42083</v>
      </c>
      <c r="B4334" t="s">
        <v>36</v>
      </c>
      <c r="C4334" t="s">
        <v>71</v>
      </c>
      <c r="D4334">
        <v>6.9087999999999994</v>
      </c>
      <c r="E4334" t="str">
        <f t="shared" si="67"/>
        <v>Rentowny</v>
      </c>
    </row>
    <row r="4335" spans="1:5" x14ac:dyDescent="0.35">
      <c r="A4335" s="1">
        <v>42083</v>
      </c>
      <c r="B4335" t="s">
        <v>1856</v>
      </c>
      <c r="C4335" t="s">
        <v>1601</v>
      </c>
      <c r="D4335">
        <v>-20.72399999999999</v>
      </c>
      <c r="E4335" t="str">
        <f t="shared" si="67"/>
        <v>Nierentowny</v>
      </c>
    </row>
    <row r="4336" spans="1:5" x14ac:dyDescent="0.35">
      <c r="A4336" s="1">
        <v>42084</v>
      </c>
      <c r="B4336" t="s">
        <v>36</v>
      </c>
      <c r="C4336" t="s">
        <v>1234</v>
      </c>
      <c r="D4336">
        <v>-20.136200000000006</v>
      </c>
      <c r="E4336" t="str">
        <f t="shared" si="67"/>
        <v>Nierentowny</v>
      </c>
    </row>
    <row r="4337" spans="1:5" x14ac:dyDescent="0.35">
      <c r="A4337" s="1">
        <v>42084</v>
      </c>
      <c r="B4337" t="s">
        <v>36</v>
      </c>
      <c r="C4337" t="s">
        <v>6</v>
      </c>
      <c r="D4337">
        <v>7.2576000000000001</v>
      </c>
      <c r="E4337" t="str">
        <f t="shared" si="67"/>
        <v>Rentowny</v>
      </c>
    </row>
    <row r="4338" spans="1:5" x14ac:dyDescent="0.35">
      <c r="A4338" s="1">
        <v>42084</v>
      </c>
      <c r="B4338" t="s">
        <v>36</v>
      </c>
      <c r="C4338" t="s">
        <v>584</v>
      </c>
      <c r="D4338">
        <v>-12.896100000000004</v>
      </c>
      <c r="E4338" t="str">
        <f t="shared" si="67"/>
        <v>Nierentowny</v>
      </c>
    </row>
    <row r="4339" spans="1:5" x14ac:dyDescent="0.35">
      <c r="A4339" s="1">
        <v>42084</v>
      </c>
      <c r="B4339" t="s">
        <v>36</v>
      </c>
      <c r="C4339" t="s">
        <v>1362</v>
      </c>
      <c r="D4339">
        <v>3.6288</v>
      </c>
      <c r="E4339" t="str">
        <f t="shared" si="67"/>
        <v>Rentowny</v>
      </c>
    </row>
    <row r="4340" spans="1:5" x14ac:dyDescent="0.35">
      <c r="A4340" s="1">
        <v>42084</v>
      </c>
      <c r="B4340" t="s">
        <v>36</v>
      </c>
      <c r="C4340" t="s">
        <v>1651</v>
      </c>
      <c r="D4340">
        <v>0.89939999999999909</v>
      </c>
      <c r="E4340" t="str">
        <f t="shared" si="67"/>
        <v>Rentowny</v>
      </c>
    </row>
    <row r="4341" spans="1:5" x14ac:dyDescent="0.35">
      <c r="A4341" s="1">
        <v>42084</v>
      </c>
      <c r="B4341" t="s">
        <v>37</v>
      </c>
      <c r="C4341" t="s">
        <v>1345</v>
      </c>
      <c r="D4341">
        <v>146.40359999999998</v>
      </c>
      <c r="E4341" t="str">
        <f t="shared" si="67"/>
        <v>Rentowny</v>
      </c>
    </row>
    <row r="4342" spans="1:5" x14ac:dyDescent="0.35">
      <c r="A4342" s="1">
        <v>42084</v>
      </c>
      <c r="B4342" t="s">
        <v>1856</v>
      </c>
      <c r="C4342" t="s">
        <v>672</v>
      </c>
      <c r="D4342">
        <v>38.038000000000004</v>
      </c>
      <c r="E4342" t="str">
        <f t="shared" si="67"/>
        <v>Rentowny</v>
      </c>
    </row>
    <row r="4343" spans="1:5" x14ac:dyDescent="0.35">
      <c r="A4343" s="1">
        <v>42085</v>
      </c>
      <c r="B4343" t="s">
        <v>36</v>
      </c>
      <c r="C4343" t="s">
        <v>1652</v>
      </c>
      <c r="D4343">
        <v>-4.7520000000000007</v>
      </c>
      <c r="E4343" t="str">
        <f t="shared" si="67"/>
        <v>Nierentowny</v>
      </c>
    </row>
    <row r="4344" spans="1:5" x14ac:dyDescent="0.35">
      <c r="A4344" s="1">
        <v>42085</v>
      </c>
      <c r="B4344" t="s">
        <v>36</v>
      </c>
      <c r="C4344" t="s">
        <v>1008</v>
      </c>
      <c r="D4344">
        <v>0</v>
      </c>
      <c r="E4344" t="str">
        <f t="shared" si="67"/>
        <v>Nierentowny</v>
      </c>
    </row>
    <row r="4345" spans="1:5" x14ac:dyDescent="0.35">
      <c r="A4345" s="1">
        <v>42085</v>
      </c>
      <c r="B4345" t="s">
        <v>36</v>
      </c>
      <c r="C4345" t="s">
        <v>1653</v>
      </c>
      <c r="D4345">
        <v>1.5065999999999975</v>
      </c>
      <c r="E4345" t="str">
        <f t="shared" si="67"/>
        <v>Rentowny</v>
      </c>
    </row>
    <row r="4346" spans="1:5" x14ac:dyDescent="0.35">
      <c r="A4346" s="1">
        <v>42085</v>
      </c>
      <c r="B4346" t="s">
        <v>1856</v>
      </c>
      <c r="C4346" t="s">
        <v>598</v>
      </c>
      <c r="D4346">
        <v>-1.4196000000000097</v>
      </c>
      <c r="E4346" t="str">
        <f t="shared" si="67"/>
        <v>Nierentowny</v>
      </c>
    </row>
    <row r="4347" spans="1:5" x14ac:dyDescent="0.35">
      <c r="A4347" s="1">
        <v>42085</v>
      </c>
      <c r="B4347" t="s">
        <v>1856</v>
      </c>
      <c r="C4347" t="s">
        <v>291</v>
      </c>
      <c r="D4347">
        <v>0.504</v>
      </c>
      <c r="E4347" t="str">
        <f t="shared" si="67"/>
        <v>Rentowny</v>
      </c>
    </row>
    <row r="4348" spans="1:5" x14ac:dyDescent="0.35">
      <c r="A4348" s="1">
        <v>42086</v>
      </c>
      <c r="B4348" t="s">
        <v>1856</v>
      </c>
      <c r="C4348" t="s">
        <v>365</v>
      </c>
      <c r="D4348">
        <v>19.331399999999995</v>
      </c>
      <c r="E4348" t="str">
        <f t="shared" si="67"/>
        <v>Rentowny</v>
      </c>
    </row>
    <row r="4349" spans="1:5" x14ac:dyDescent="0.35">
      <c r="A4349" s="1">
        <v>42086</v>
      </c>
      <c r="B4349" t="s">
        <v>36</v>
      </c>
      <c r="C4349" t="s">
        <v>989</v>
      </c>
      <c r="D4349">
        <v>14.690199999999997</v>
      </c>
      <c r="E4349" t="str">
        <f t="shared" si="67"/>
        <v>Rentowny</v>
      </c>
    </row>
    <row r="4350" spans="1:5" x14ac:dyDescent="0.35">
      <c r="A4350" s="1">
        <v>42088</v>
      </c>
      <c r="B4350" t="s">
        <v>1856</v>
      </c>
      <c r="C4350" t="s">
        <v>677</v>
      </c>
      <c r="D4350">
        <v>25.198000000000008</v>
      </c>
      <c r="E4350" t="str">
        <f t="shared" si="67"/>
        <v>Rentowny</v>
      </c>
    </row>
    <row r="4351" spans="1:5" x14ac:dyDescent="0.35">
      <c r="A4351" s="1">
        <v>42088</v>
      </c>
      <c r="B4351" t="s">
        <v>1856</v>
      </c>
      <c r="C4351" t="s">
        <v>1654</v>
      </c>
      <c r="D4351">
        <v>10.3408</v>
      </c>
      <c r="E4351" t="str">
        <f t="shared" si="67"/>
        <v>Rentowny</v>
      </c>
    </row>
    <row r="4352" spans="1:5" x14ac:dyDescent="0.35">
      <c r="A4352" s="1">
        <v>42088</v>
      </c>
      <c r="B4352" t="s">
        <v>36</v>
      </c>
      <c r="C4352" t="s">
        <v>1367</v>
      </c>
      <c r="D4352">
        <v>-241.17600000000002</v>
      </c>
      <c r="E4352" t="str">
        <f t="shared" si="67"/>
        <v>Nierentowny</v>
      </c>
    </row>
    <row r="4353" spans="1:5" x14ac:dyDescent="0.35">
      <c r="A4353" s="1">
        <v>42088</v>
      </c>
      <c r="B4353" t="s">
        <v>36</v>
      </c>
      <c r="C4353" t="s">
        <v>512</v>
      </c>
      <c r="D4353">
        <v>1.6324000000000014</v>
      </c>
      <c r="E4353" t="str">
        <f t="shared" si="67"/>
        <v>Rentowny</v>
      </c>
    </row>
    <row r="4354" spans="1:5" x14ac:dyDescent="0.35">
      <c r="A4354" s="1">
        <v>42089</v>
      </c>
      <c r="B4354" t="s">
        <v>36</v>
      </c>
      <c r="C4354" t="s">
        <v>1031</v>
      </c>
      <c r="D4354">
        <v>244.61549999999988</v>
      </c>
      <c r="E4354" t="str">
        <f t="shared" si="67"/>
        <v>Rentowny</v>
      </c>
    </row>
    <row r="4355" spans="1:5" x14ac:dyDescent="0.35">
      <c r="A4355" s="1">
        <v>42089</v>
      </c>
      <c r="B4355" t="s">
        <v>1856</v>
      </c>
      <c r="C4355" t="s">
        <v>230</v>
      </c>
      <c r="D4355">
        <v>17.855999999999995</v>
      </c>
      <c r="E4355" t="str">
        <f t="shared" ref="E4355:E4418" si="68">IF(D4355&gt;0,"Rentowny","Nierentowny")</f>
        <v>Rentowny</v>
      </c>
    </row>
    <row r="4356" spans="1:5" x14ac:dyDescent="0.35">
      <c r="A4356" s="1">
        <v>42090</v>
      </c>
      <c r="B4356" t="s">
        <v>1856</v>
      </c>
      <c r="C4356" t="s">
        <v>532</v>
      </c>
      <c r="D4356">
        <v>18.397999999999968</v>
      </c>
      <c r="E4356" t="str">
        <f t="shared" si="68"/>
        <v>Rentowny</v>
      </c>
    </row>
    <row r="4357" spans="1:5" x14ac:dyDescent="0.35">
      <c r="A4357" s="1">
        <v>42090</v>
      </c>
      <c r="B4357" t="s">
        <v>36</v>
      </c>
      <c r="C4357" t="s">
        <v>1257</v>
      </c>
      <c r="D4357">
        <v>5.9184999999999981</v>
      </c>
      <c r="E4357" t="str">
        <f t="shared" si="68"/>
        <v>Rentowny</v>
      </c>
    </row>
    <row r="4358" spans="1:5" x14ac:dyDescent="0.35">
      <c r="A4358" s="1">
        <v>42090</v>
      </c>
      <c r="B4358" t="s">
        <v>36</v>
      </c>
      <c r="C4358" t="s">
        <v>602</v>
      </c>
      <c r="D4358">
        <v>-17.996400000000019</v>
      </c>
      <c r="E4358" t="str">
        <f t="shared" si="68"/>
        <v>Nierentowny</v>
      </c>
    </row>
    <row r="4359" spans="1:5" x14ac:dyDescent="0.35">
      <c r="A4359" s="1">
        <v>42090</v>
      </c>
      <c r="B4359" t="s">
        <v>36</v>
      </c>
      <c r="C4359" t="s">
        <v>887</v>
      </c>
      <c r="D4359">
        <v>8.6435999999999993</v>
      </c>
      <c r="E4359" t="str">
        <f t="shared" si="68"/>
        <v>Rentowny</v>
      </c>
    </row>
    <row r="4360" spans="1:5" x14ac:dyDescent="0.35">
      <c r="A4360" s="1">
        <v>42090</v>
      </c>
      <c r="B4360" t="s">
        <v>36</v>
      </c>
      <c r="C4360" t="s">
        <v>728</v>
      </c>
      <c r="D4360">
        <v>5.5379999999999985</v>
      </c>
      <c r="E4360" t="str">
        <f t="shared" si="68"/>
        <v>Rentowny</v>
      </c>
    </row>
    <row r="4361" spans="1:5" x14ac:dyDescent="0.35">
      <c r="A4361" s="1">
        <v>42091</v>
      </c>
      <c r="B4361" t="s">
        <v>1856</v>
      </c>
      <c r="C4361" t="s">
        <v>1637</v>
      </c>
      <c r="D4361">
        <v>8.7032000000000007</v>
      </c>
      <c r="E4361" t="str">
        <f t="shared" si="68"/>
        <v>Rentowny</v>
      </c>
    </row>
    <row r="4362" spans="1:5" x14ac:dyDescent="0.35">
      <c r="A4362" s="1">
        <v>42091</v>
      </c>
      <c r="B4362" t="s">
        <v>1856</v>
      </c>
      <c r="C4362" t="s">
        <v>1655</v>
      </c>
      <c r="D4362">
        <v>11.177600000000002</v>
      </c>
      <c r="E4362" t="str">
        <f t="shared" si="68"/>
        <v>Rentowny</v>
      </c>
    </row>
    <row r="4363" spans="1:5" x14ac:dyDescent="0.35">
      <c r="A4363" s="1">
        <v>42091</v>
      </c>
      <c r="B4363" t="s">
        <v>1856</v>
      </c>
      <c r="C4363" t="s">
        <v>984</v>
      </c>
      <c r="D4363">
        <v>15.944599999999998</v>
      </c>
      <c r="E4363" t="str">
        <f t="shared" si="68"/>
        <v>Rentowny</v>
      </c>
    </row>
    <row r="4364" spans="1:5" x14ac:dyDescent="0.35">
      <c r="A4364" s="1">
        <v>42092</v>
      </c>
      <c r="B4364" t="s">
        <v>1856</v>
      </c>
      <c r="C4364" t="s">
        <v>1534</v>
      </c>
      <c r="D4364">
        <v>7.8500000000000014</v>
      </c>
      <c r="E4364" t="str">
        <f t="shared" si="68"/>
        <v>Rentowny</v>
      </c>
    </row>
    <row r="4365" spans="1:5" x14ac:dyDescent="0.35">
      <c r="A4365" s="1">
        <v>42092</v>
      </c>
      <c r="B4365" t="s">
        <v>36</v>
      </c>
      <c r="C4365" t="s">
        <v>1114</v>
      </c>
      <c r="D4365">
        <v>0.87919999999999732</v>
      </c>
      <c r="E4365" t="str">
        <f t="shared" si="68"/>
        <v>Rentowny</v>
      </c>
    </row>
    <row r="4366" spans="1:5" x14ac:dyDescent="0.35">
      <c r="A4366" s="1">
        <v>42092</v>
      </c>
      <c r="B4366" t="s">
        <v>36</v>
      </c>
      <c r="C4366" t="s">
        <v>1178</v>
      </c>
      <c r="D4366">
        <v>2.9302000000000001</v>
      </c>
      <c r="E4366" t="str">
        <f t="shared" si="68"/>
        <v>Rentowny</v>
      </c>
    </row>
    <row r="4367" spans="1:5" x14ac:dyDescent="0.35">
      <c r="A4367" s="1">
        <v>42093</v>
      </c>
      <c r="B4367" t="s">
        <v>37</v>
      </c>
      <c r="C4367" t="s">
        <v>1164</v>
      </c>
      <c r="D4367">
        <v>15.934799999999997</v>
      </c>
      <c r="E4367" t="str">
        <f t="shared" si="68"/>
        <v>Rentowny</v>
      </c>
    </row>
    <row r="4368" spans="1:5" x14ac:dyDescent="0.35">
      <c r="A4368" s="1">
        <v>42093</v>
      </c>
      <c r="B4368" t="s">
        <v>37</v>
      </c>
      <c r="C4368" t="s">
        <v>217</v>
      </c>
      <c r="D4368">
        <v>-36.176400000000001</v>
      </c>
      <c r="E4368" t="str">
        <f t="shared" si="68"/>
        <v>Nierentowny</v>
      </c>
    </row>
    <row r="4369" spans="1:5" x14ac:dyDescent="0.35">
      <c r="A4369" s="1">
        <v>42093</v>
      </c>
      <c r="B4369" t="s">
        <v>37</v>
      </c>
      <c r="C4369" t="s">
        <v>1554</v>
      </c>
      <c r="D4369">
        <v>60.955199999999962</v>
      </c>
      <c r="E4369" t="str">
        <f t="shared" si="68"/>
        <v>Rentowny</v>
      </c>
    </row>
    <row r="4370" spans="1:5" x14ac:dyDescent="0.35">
      <c r="A4370" s="1">
        <v>42093</v>
      </c>
      <c r="B4370" t="s">
        <v>36</v>
      </c>
      <c r="C4370" t="s">
        <v>60</v>
      </c>
      <c r="D4370">
        <v>6.74</v>
      </c>
      <c r="E4370" t="str">
        <f t="shared" si="68"/>
        <v>Rentowny</v>
      </c>
    </row>
    <row r="4371" spans="1:5" x14ac:dyDescent="0.35">
      <c r="A4371" s="1">
        <v>42093</v>
      </c>
      <c r="B4371" t="s">
        <v>36</v>
      </c>
      <c r="C4371" t="s">
        <v>16</v>
      </c>
      <c r="D4371">
        <v>9.3124999999999982</v>
      </c>
      <c r="E4371" t="str">
        <f t="shared" si="68"/>
        <v>Rentowny</v>
      </c>
    </row>
    <row r="4372" spans="1:5" x14ac:dyDescent="0.35">
      <c r="A4372" s="1">
        <v>42093</v>
      </c>
      <c r="B4372" t="s">
        <v>36</v>
      </c>
      <c r="C4372" t="s">
        <v>1410</v>
      </c>
      <c r="D4372">
        <v>124.19999999999999</v>
      </c>
      <c r="E4372" t="str">
        <f t="shared" si="68"/>
        <v>Rentowny</v>
      </c>
    </row>
    <row r="4373" spans="1:5" x14ac:dyDescent="0.35">
      <c r="A4373" s="1">
        <v>42093</v>
      </c>
      <c r="B4373" t="s">
        <v>36</v>
      </c>
      <c r="C4373" t="s">
        <v>75</v>
      </c>
      <c r="D4373">
        <v>14.981400000000001</v>
      </c>
      <c r="E4373" t="str">
        <f t="shared" si="68"/>
        <v>Rentowny</v>
      </c>
    </row>
    <row r="4374" spans="1:5" x14ac:dyDescent="0.35">
      <c r="A4374" s="1">
        <v>42093</v>
      </c>
      <c r="B4374" t="s">
        <v>36</v>
      </c>
      <c r="C4374" t="s">
        <v>1036</v>
      </c>
      <c r="D4374">
        <v>-167.98600000000002</v>
      </c>
      <c r="E4374" t="str">
        <f t="shared" si="68"/>
        <v>Nierentowny</v>
      </c>
    </row>
    <row r="4375" spans="1:5" x14ac:dyDescent="0.35">
      <c r="A4375" s="1">
        <v>42093</v>
      </c>
      <c r="B4375" t="s">
        <v>36</v>
      </c>
      <c r="C4375" t="s">
        <v>1656</v>
      </c>
      <c r="D4375">
        <v>-36.954399999999993</v>
      </c>
      <c r="E4375" t="str">
        <f t="shared" si="68"/>
        <v>Nierentowny</v>
      </c>
    </row>
    <row r="4376" spans="1:5" x14ac:dyDescent="0.35">
      <c r="A4376" s="1">
        <v>42094</v>
      </c>
      <c r="B4376" t="s">
        <v>1856</v>
      </c>
      <c r="C4376" t="s">
        <v>1381</v>
      </c>
      <c r="D4376">
        <v>5.5565999999999995</v>
      </c>
      <c r="E4376" t="str">
        <f t="shared" si="68"/>
        <v>Rentowny</v>
      </c>
    </row>
    <row r="4377" spans="1:5" x14ac:dyDescent="0.35">
      <c r="A4377" s="1">
        <v>42095</v>
      </c>
      <c r="B4377" t="s">
        <v>36</v>
      </c>
      <c r="C4377" t="s">
        <v>1573</v>
      </c>
      <c r="D4377">
        <v>-60.836100000000016</v>
      </c>
      <c r="E4377" t="str">
        <f t="shared" si="68"/>
        <v>Nierentowny</v>
      </c>
    </row>
    <row r="4378" spans="1:5" x14ac:dyDescent="0.35">
      <c r="A4378" s="1">
        <v>42095</v>
      </c>
      <c r="B4378" t="s">
        <v>36</v>
      </c>
      <c r="C4378" t="s">
        <v>1286</v>
      </c>
      <c r="D4378">
        <v>1.1993999999999998</v>
      </c>
      <c r="E4378" t="str">
        <f t="shared" si="68"/>
        <v>Rentowny</v>
      </c>
    </row>
    <row r="4379" spans="1:5" x14ac:dyDescent="0.35">
      <c r="A4379" s="1">
        <v>42095</v>
      </c>
      <c r="B4379" t="s">
        <v>36</v>
      </c>
      <c r="C4379" t="s">
        <v>645</v>
      </c>
      <c r="D4379">
        <v>54.666000000000011</v>
      </c>
      <c r="E4379" t="str">
        <f t="shared" si="68"/>
        <v>Rentowny</v>
      </c>
    </row>
    <row r="4380" spans="1:5" x14ac:dyDescent="0.35">
      <c r="A4380" s="1">
        <v>42096</v>
      </c>
      <c r="B4380" t="s">
        <v>36</v>
      </c>
      <c r="C4380" t="s">
        <v>100</v>
      </c>
      <c r="D4380">
        <v>15.475200000000001</v>
      </c>
      <c r="E4380" t="str">
        <f t="shared" si="68"/>
        <v>Rentowny</v>
      </c>
    </row>
    <row r="4381" spans="1:5" x14ac:dyDescent="0.35">
      <c r="A4381" s="1">
        <v>42096</v>
      </c>
      <c r="B4381" t="s">
        <v>36</v>
      </c>
      <c r="C4381" t="s">
        <v>84</v>
      </c>
      <c r="D4381">
        <v>9.716399999999993</v>
      </c>
      <c r="E4381" t="str">
        <f t="shared" si="68"/>
        <v>Rentowny</v>
      </c>
    </row>
    <row r="4382" spans="1:5" x14ac:dyDescent="0.35">
      <c r="A4382" s="1">
        <v>42096</v>
      </c>
      <c r="B4382" t="s">
        <v>36</v>
      </c>
      <c r="C4382" t="s">
        <v>462</v>
      </c>
      <c r="D4382">
        <v>71.247600000000006</v>
      </c>
      <c r="E4382" t="str">
        <f t="shared" si="68"/>
        <v>Rentowny</v>
      </c>
    </row>
    <row r="4383" spans="1:5" x14ac:dyDescent="0.35">
      <c r="A4383" s="1">
        <v>42096</v>
      </c>
      <c r="B4383" t="s">
        <v>36</v>
      </c>
      <c r="C4383" t="s">
        <v>1013</v>
      </c>
      <c r="D4383">
        <v>7.9248000000000012</v>
      </c>
      <c r="E4383" t="str">
        <f t="shared" si="68"/>
        <v>Rentowny</v>
      </c>
    </row>
    <row r="4384" spans="1:5" x14ac:dyDescent="0.35">
      <c r="A4384" s="1">
        <v>42096</v>
      </c>
      <c r="B4384" t="s">
        <v>36</v>
      </c>
      <c r="C4384" t="s">
        <v>1657</v>
      </c>
      <c r="D4384">
        <v>2.8535999999999988</v>
      </c>
      <c r="E4384" t="str">
        <f t="shared" si="68"/>
        <v>Rentowny</v>
      </c>
    </row>
    <row r="4385" spans="1:5" x14ac:dyDescent="0.35">
      <c r="A4385" s="1">
        <v>42096</v>
      </c>
      <c r="B4385" t="s">
        <v>36</v>
      </c>
      <c r="C4385" t="s">
        <v>1642</v>
      </c>
      <c r="D4385">
        <v>9.1311999999999998</v>
      </c>
      <c r="E4385" t="str">
        <f t="shared" si="68"/>
        <v>Rentowny</v>
      </c>
    </row>
    <row r="4386" spans="1:5" x14ac:dyDescent="0.35">
      <c r="A4386" s="1">
        <v>42096</v>
      </c>
      <c r="B4386" t="s">
        <v>1856</v>
      </c>
      <c r="C4386" t="s">
        <v>160</v>
      </c>
      <c r="D4386">
        <v>9.8624999999999972</v>
      </c>
      <c r="E4386" t="str">
        <f t="shared" si="68"/>
        <v>Rentowny</v>
      </c>
    </row>
    <row r="4387" spans="1:5" x14ac:dyDescent="0.35">
      <c r="A4387" s="1">
        <v>42096</v>
      </c>
      <c r="B4387" t="s">
        <v>1856</v>
      </c>
      <c r="C4387" t="s">
        <v>1162</v>
      </c>
      <c r="D4387">
        <v>3.0143999999999993</v>
      </c>
      <c r="E4387" t="str">
        <f t="shared" si="68"/>
        <v>Rentowny</v>
      </c>
    </row>
    <row r="4388" spans="1:5" x14ac:dyDescent="0.35">
      <c r="A4388" s="1">
        <v>42096</v>
      </c>
      <c r="B4388" t="s">
        <v>36</v>
      </c>
      <c r="C4388" t="s">
        <v>848</v>
      </c>
      <c r="D4388">
        <v>22.8904</v>
      </c>
      <c r="E4388" t="str">
        <f t="shared" si="68"/>
        <v>Rentowny</v>
      </c>
    </row>
    <row r="4389" spans="1:5" x14ac:dyDescent="0.35">
      <c r="A4389" s="1">
        <v>42096</v>
      </c>
      <c r="B4389" t="s">
        <v>1856</v>
      </c>
      <c r="C4389" t="s">
        <v>1658</v>
      </c>
      <c r="D4389">
        <v>9.9359999999999999</v>
      </c>
      <c r="E4389" t="str">
        <f t="shared" si="68"/>
        <v>Rentowny</v>
      </c>
    </row>
    <row r="4390" spans="1:5" x14ac:dyDescent="0.35">
      <c r="A4390" s="1">
        <v>42096</v>
      </c>
      <c r="B4390" t="s">
        <v>1856</v>
      </c>
      <c r="C4390" t="s">
        <v>801</v>
      </c>
      <c r="D4390">
        <v>3.2849999999999993</v>
      </c>
      <c r="E4390" t="str">
        <f t="shared" si="68"/>
        <v>Rentowny</v>
      </c>
    </row>
    <row r="4391" spans="1:5" x14ac:dyDescent="0.35">
      <c r="A4391" s="1">
        <v>42096</v>
      </c>
      <c r="B4391" t="s">
        <v>1856</v>
      </c>
      <c r="C4391" t="s">
        <v>1188</v>
      </c>
      <c r="D4391">
        <v>4.6643999999999988</v>
      </c>
      <c r="E4391" t="str">
        <f t="shared" si="68"/>
        <v>Rentowny</v>
      </c>
    </row>
    <row r="4392" spans="1:5" x14ac:dyDescent="0.35">
      <c r="A4392" s="1">
        <v>42096</v>
      </c>
      <c r="B4392" t="s">
        <v>36</v>
      </c>
      <c r="C4392" t="s">
        <v>504</v>
      </c>
      <c r="D4392">
        <v>292.77599999999995</v>
      </c>
      <c r="E4392" t="str">
        <f t="shared" si="68"/>
        <v>Rentowny</v>
      </c>
    </row>
    <row r="4393" spans="1:5" x14ac:dyDescent="0.35">
      <c r="A4393" s="1">
        <v>42096</v>
      </c>
      <c r="B4393" t="s">
        <v>36</v>
      </c>
      <c r="C4393" t="s">
        <v>463</v>
      </c>
      <c r="D4393">
        <v>18.513599999999997</v>
      </c>
      <c r="E4393" t="str">
        <f t="shared" si="68"/>
        <v>Rentowny</v>
      </c>
    </row>
    <row r="4394" spans="1:5" x14ac:dyDescent="0.35">
      <c r="A4394" s="1">
        <v>42096</v>
      </c>
      <c r="B4394" t="s">
        <v>36</v>
      </c>
      <c r="C4394" t="s">
        <v>231</v>
      </c>
      <c r="D4394">
        <v>1.1224999999999996</v>
      </c>
      <c r="E4394" t="str">
        <f t="shared" si="68"/>
        <v>Rentowny</v>
      </c>
    </row>
    <row r="4395" spans="1:5" x14ac:dyDescent="0.35">
      <c r="A4395" s="1">
        <v>42096</v>
      </c>
      <c r="B4395" t="s">
        <v>37</v>
      </c>
      <c r="C4395" t="s">
        <v>707</v>
      </c>
      <c r="D4395">
        <v>3.0976000000000004</v>
      </c>
      <c r="E4395" t="str">
        <f t="shared" si="68"/>
        <v>Rentowny</v>
      </c>
    </row>
    <row r="4396" spans="1:5" x14ac:dyDescent="0.35">
      <c r="A4396" s="1">
        <v>42096</v>
      </c>
      <c r="B4396" t="s">
        <v>1856</v>
      </c>
      <c r="C4396" t="s">
        <v>1624</v>
      </c>
      <c r="D4396">
        <v>0.25980000000000025</v>
      </c>
      <c r="E4396" t="str">
        <f t="shared" si="68"/>
        <v>Rentowny</v>
      </c>
    </row>
    <row r="4397" spans="1:5" x14ac:dyDescent="0.35">
      <c r="A4397" s="1">
        <v>42097</v>
      </c>
      <c r="B4397" t="s">
        <v>1856</v>
      </c>
      <c r="C4397" t="s">
        <v>1070</v>
      </c>
      <c r="D4397">
        <v>378.274</v>
      </c>
      <c r="E4397" t="str">
        <f t="shared" si="68"/>
        <v>Rentowny</v>
      </c>
    </row>
    <row r="4398" spans="1:5" x14ac:dyDescent="0.35">
      <c r="A4398" s="1">
        <v>42098</v>
      </c>
      <c r="B4398" t="s">
        <v>36</v>
      </c>
      <c r="C4398" t="s">
        <v>1311</v>
      </c>
      <c r="D4398">
        <v>-83.204999999999984</v>
      </c>
      <c r="E4398" t="str">
        <f t="shared" si="68"/>
        <v>Nierentowny</v>
      </c>
    </row>
    <row r="4399" spans="1:5" x14ac:dyDescent="0.35">
      <c r="A4399" s="1">
        <v>42098</v>
      </c>
      <c r="B4399" t="s">
        <v>36</v>
      </c>
      <c r="C4399" t="s">
        <v>1220</v>
      </c>
      <c r="D4399">
        <v>22.047199999999997</v>
      </c>
      <c r="E4399" t="str">
        <f t="shared" si="68"/>
        <v>Rentowny</v>
      </c>
    </row>
    <row r="4400" spans="1:5" x14ac:dyDescent="0.35">
      <c r="A4400" s="1">
        <v>42098</v>
      </c>
      <c r="B4400" t="s">
        <v>36</v>
      </c>
      <c r="C4400" t="s">
        <v>965</v>
      </c>
      <c r="D4400">
        <v>124.7808</v>
      </c>
      <c r="E4400" t="str">
        <f t="shared" si="68"/>
        <v>Rentowny</v>
      </c>
    </row>
    <row r="4401" spans="1:5" x14ac:dyDescent="0.35">
      <c r="A4401" s="1">
        <v>42098</v>
      </c>
      <c r="B4401" t="s">
        <v>37</v>
      </c>
      <c r="C4401" t="s">
        <v>1348</v>
      </c>
      <c r="D4401">
        <v>3.2099999999999982</v>
      </c>
      <c r="E4401" t="str">
        <f t="shared" si="68"/>
        <v>Rentowny</v>
      </c>
    </row>
    <row r="4402" spans="1:5" x14ac:dyDescent="0.35">
      <c r="A4402" s="1">
        <v>42099</v>
      </c>
      <c r="B4402" t="s">
        <v>37</v>
      </c>
      <c r="C4402" t="s">
        <v>1634</v>
      </c>
      <c r="D4402">
        <v>5.9987999999999815</v>
      </c>
      <c r="E4402" t="str">
        <f t="shared" si="68"/>
        <v>Rentowny</v>
      </c>
    </row>
    <row r="4403" spans="1:5" x14ac:dyDescent="0.35">
      <c r="A4403" s="1">
        <v>42099</v>
      </c>
      <c r="B4403" t="s">
        <v>37</v>
      </c>
      <c r="C4403" t="s">
        <v>1018</v>
      </c>
      <c r="D4403">
        <v>13.070699999999999</v>
      </c>
      <c r="E4403" t="str">
        <f t="shared" si="68"/>
        <v>Rentowny</v>
      </c>
    </row>
    <row r="4404" spans="1:5" x14ac:dyDescent="0.35">
      <c r="A4404" s="1">
        <v>42099</v>
      </c>
      <c r="B4404" t="s">
        <v>36</v>
      </c>
      <c r="C4404" t="s">
        <v>669</v>
      </c>
      <c r="D4404">
        <v>183.99499999999998</v>
      </c>
      <c r="E4404" t="str">
        <f t="shared" si="68"/>
        <v>Rentowny</v>
      </c>
    </row>
    <row r="4405" spans="1:5" x14ac:dyDescent="0.35">
      <c r="A4405" s="1">
        <v>42099</v>
      </c>
      <c r="B4405" t="s">
        <v>37</v>
      </c>
      <c r="C4405" t="s">
        <v>364</v>
      </c>
      <c r="D4405">
        <v>7.4376000000000033</v>
      </c>
      <c r="E4405" t="str">
        <f t="shared" si="68"/>
        <v>Rentowny</v>
      </c>
    </row>
    <row r="4406" spans="1:5" x14ac:dyDescent="0.35">
      <c r="A4406" s="1">
        <v>42099</v>
      </c>
      <c r="B4406" t="s">
        <v>37</v>
      </c>
      <c r="C4406" t="s">
        <v>239</v>
      </c>
      <c r="D4406">
        <v>8.0652000000000008</v>
      </c>
      <c r="E4406" t="str">
        <f t="shared" si="68"/>
        <v>Rentowny</v>
      </c>
    </row>
    <row r="4407" spans="1:5" x14ac:dyDescent="0.35">
      <c r="A4407" s="1">
        <v>42099</v>
      </c>
      <c r="B4407" t="s">
        <v>37</v>
      </c>
      <c r="C4407" t="s">
        <v>817</v>
      </c>
      <c r="D4407">
        <v>37.787400000000005</v>
      </c>
      <c r="E4407" t="str">
        <f t="shared" si="68"/>
        <v>Rentowny</v>
      </c>
    </row>
    <row r="4408" spans="1:5" x14ac:dyDescent="0.35">
      <c r="A4408" s="1">
        <v>42100</v>
      </c>
      <c r="B4408" t="s">
        <v>37</v>
      </c>
      <c r="C4408" t="s">
        <v>340</v>
      </c>
      <c r="D4408">
        <v>13.857199999999999</v>
      </c>
      <c r="E4408" t="str">
        <f t="shared" si="68"/>
        <v>Rentowny</v>
      </c>
    </row>
    <row r="4409" spans="1:5" x14ac:dyDescent="0.35">
      <c r="A4409" s="1">
        <v>42100</v>
      </c>
      <c r="B4409" t="s">
        <v>36</v>
      </c>
      <c r="C4409" t="s">
        <v>1656</v>
      </c>
      <c r="D4409">
        <v>-27.715799999999994</v>
      </c>
      <c r="E4409" t="str">
        <f t="shared" si="68"/>
        <v>Nierentowny</v>
      </c>
    </row>
    <row r="4410" spans="1:5" x14ac:dyDescent="0.35">
      <c r="A4410" s="1">
        <v>42100</v>
      </c>
      <c r="B4410" t="s">
        <v>36</v>
      </c>
      <c r="C4410" t="s">
        <v>951</v>
      </c>
      <c r="D4410">
        <v>-163.45159999999996</v>
      </c>
      <c r="E4410" t="str">
        <f t="shared" si="68"/>
        <v>Nierentowny</v>
      </c>
    </row>
    <row r="4411" spans="1:5" x14ac:dyDescent="0.35">
      <c r="A4411" s="1">
        <v>42101</v>
      </c>
      <c r="B4411" t="s">
        <v>37</v>
      </c>
      <c r="C4411" t="s">
        <v>1217</v>
      </c>
      <c r="D4411">
        <v>336.63499999999999</v>
      </c>
      <c r="E4411" t="str">
        <f t="shared" si="68"/>
        <v>Rentowny</v>
      </c>
    </row>
    <row r="4412" spans="1:5" x14ac:dyDescent="0.35">
      <c r="A4412" s="1">
        <v>42102</v>
      </c>
      <c r="B4412" t="s">
        <v>1856</v>
      </c>
      <c r="C4412" t="s">
        <v>921</v>
      </c>
      <c r="D4412">
        <v>374.99249999999995</v>
      </c>
      <c r="E4412" t="str">
        <f t="shared" si="68"/>
        <v>Rentowny</v>
      </c>
    </row>
    <row r="4413" spans="1:5" x14ac:dyDescent="0.35">
      <c r="A4413" s="1">
        <v>42102</v>
      </c>
      <c r="B4413" t="s">
        <v>1856</v>
      </c>
      <c r="C4413" t="s">
        <v>504</v>
      </c>
      <c r="D4413">
        <v>146.38799999999998</v>
      </c>
      <c r="E4413" t="str">
        <f t="shared" si="68"/>
        <v>Rentowny</v>
      </c>
    </row>
    <row r="4414" spans="1:5" x14ac:dyDescent="0.35">
      <c r="A4414" s="1">
        <v>42102</v>
      </c>
      <c r="B4414" t="s">
        <v>36</v>
      </c>
      <c r="C4414" t="s">
        <v>456</v>
      </c>
      <c r="D4414">
        <v>0.98280000000000012</v>
      </c>
      <c r="E4414" t="str">
        <f t="shared" si="68"/>
        <v>Rentowny</v>
      </c>
    </row>
    <row r="4415" spans="1:5" x14ac:dyDescent="0.35">
      <c r="A4415" s="1">
        <v>42102</v>
      </c>
      <c r="B4415" t="s">
        <v>1856</v>
      </c>
      <c r="C4415" t="s">
        <v>1659</v>
      </c>
      <c r="D4415">
        <v>18.211199999999998</v>
      </c>
      <c r="E4415" t="str">
        <f t="shared" si="68"/>
        <v>Rentowny</v>
      </c>
    </row>
    <row r="4416" spans="1:5" x14ac:dyDescent="0.35">
      <c r="A4416" s="1">
        <v>42102</v>
      </c>
      <c r="B4416" t="s">
        <v>36</v>
      </c>
      <c r="C4416" t="s">
        <v>1170</v>
      </c>
      <c r="D4416">
        <v>2.5146000000000015</v>
      </c>
      <c r="E4416" t="str">
        <f t="shared" si="68"/>
        <v>Rentowny</v>
      </c>
    </row>
    <row r="4417" spans="1:5" x14ac:dyDescent="0.35">
      <c r="A4417" s="1">
        <v>42102</v>
      </c>
      <c r="B4417" t="s">
        <v>36</v>
      </c>
      <c r="C4417" t="s">
        <v>1660</v>
      </c>
      <c r="D4417">
        <v>3.6744000000000039</v>
      </c>
      <c r="E4417" t="str">
        <f t="shared" si="68"/>
        <v>Rentowny</v>
      </c>
    </row>
    <row r="4418" spans="1:5" x14ac:dyDescent="0.35">
      <c r="A4418" s="1">
        <v>42103</v>
      </c>
      <c r="B4418" t="s">
        <v>36</v>
      </c>
      <c r="C4418" t="s">
        <v>1559</v>
      </c>
      <c r="D4418">
        <v>-4.8588000000000022</v>
      </c>
      <c r="E4418" t="str">
        <f t="shared" si="68"/>
        <v>Nierentowny</v>
      </c>
    </row>
    <row r="4419" spans="1:5" x14ac:dyDescent="0.35">
      <c r="A4419" s="1">
        <v>42103</v>
      </c>
      <c r="B4419" t="s">
        <v>36</v>
      </c>
      <c r="C4419" t="s">
        <v>1532</v>
      </c>
      <c r="D4419">
        <v>3.7995999999999999</v>
      </c>
      <c r="E4419" t="str">
        <f t="shared" ref="E4419:E4482" si="69">IF(D4419&gt;0,"Rentowny","Nierentowny")</f>
        <v>Rentowny</v>
      </c>
    </row>
    <row r="4420" spans="1:5" x14ac:dyDescent="0.35">
      <c r="A4420" s="1">
        <v>42103</v>
      </c>
      <c r="B4420" t="s">
        <v>36</v>
      </c>
      <c r="C4420" t="s">
        <v>7</v>
      </c>
      <c r="D4420">
        <v>6.9863999999999997</v>
      </c>
      <c r="E4420" t="str">
        <f t="shared" si="69"/>
        <v>Rentowny</v>
      </c>
    </row>
    <row r="4421" spans="1:5" x14ac:dyDescent="0.35">
      <c r="A4421" s="1">
        <v>42103</v>
      </c>
      <c r="B4421" t="s">
        <v>36</v>
      </c>
      <c r="C4421" t="s">
        <v>1591</v>
      </c>
      <c r="D4421">
        <v>15.823999999999998</v>
      </c>
      <c r="E4421" t="str">
        <f t="shared" si="69"/>
        <v>Rentowny</v>
      </c>
    </row>
    <row r="4422" spans="1:5" x14ac:dyDescent="0.35">
      <c r="A4422" s="1">
        <v>42103</v>
      </c>
      <c r="B4422" t="s">
        <v>36</v>
      </c>
      <c r="C4422" t="s">
        <v>31</v>
      </c>
      <c r="D4422">
        <v>9.6191999999999993</v>
      </c>
      <c r="E4422" t="str">
        <f t="shared" si="69"/>
        <v>Rentowny</v>
      </c>
    </row>
    <row r="4423" spans="1:5" x14ac:dyDescent="0.35">
      <c r="A4423" s="1">
        <v>42103</v>
      </c>
      <c r="B4423" t="s">
        <v>36</v>
      </c>
      <c r="C4423" t="s">
        <v>58</v>
      </c>
      <c r="D4423">
        <v>2.598399999999998</v>
      </c>
      <c r="E4423" t="str">
        <f t="shared" si="69"/>
        <v>Rentowny</v>
      </c>
    </row>
    <row r="4424" spans="1:5" x14ac:dyDescent="0.35">
      <c r="A4424" s="1">
        <v>42103</v>
      </c>
      <c r="B4424" t="s">
        <v>36</v>
      </c>
      <c r="C4424" t="s">
        <v>709</v>
      </c>
      <c r="D4424">
        <v>6.2208000000000006</v>
      </c>
      <c r="E4424" t="str">
        <f t="shared" si="69"/>
        <v>Rentowny</v>
      </c>
    </row>
    <row r="4425" spans="1:5" x14ac:dyDescent="0.35">
      <c r="A4425" s="1">
        <v>42103</v>
      </c>
      <c r="B4425" t="s">
        <v>36</v>
      </c>
      <c r="C4425" t="s">
        <v>1414</v>
      </c>
      <c r="D4425">
        <v>64.789199999999951</v>
      </c>
      <c r="E4425" t="str">
        <f t="shared" si="69"/>
        <v>Rentowny</v>
      </c>
    </row>
    <row r="4426" spans="1:5" x14ac:dyDescent="0.35">
      <c r="A4426" s="1">
        <v>42103</v>
      </c>
      <c r="B4426" t="s">
        <v>36</v>
      </c>
      <c r="C4426" t="s">
        <v>1347</v>
      </c>
      <c r="D4426">
        <v>-4.1135999999999981</v>
      </c>
      <c r="E4426" t="str">
        <f t="shared" si="69"/>
        <v>Nierentowny</v>
      </c>
    </row>
    <row r="4427" spans="1:5" x14ac:dyDescent="0.35">
      <c r="A4427" s="1">
        <v>42103</v>
      </c>
      <c r="B4427" t="s">
        <v>36</v>
      </c>
      <c r="C4427" t="s">
        <v>476</v>
      </c>
      <c r="D4427">
        <v>-1850.9464000000007</v>
      </c>
      <c r="E4427" t="str">
        <f t="shared" si="69"/>
        <v>Nierentowny</v>
      </c>
    </row>
    <row r="4428" spans="1:5" x14ac:dyDescent="0.35">
      <c r="A4428" s="1">
        <v>42103</v>
      </c>
      <c r="B4428" t="s">
        <v>37</v>
      </c>
      <c r="C4428" t="s">
        <v>1661</v>
      </c>
      <c r="D4428">
        <v>3.2161</v>
      </c>
      <c r="E4428" t="str">
        <f t="shared" si="69"/>
        <v>Rentowny</v>
      </c>
    </row>
    <row r="4429" spans="1:5" x14ac:dyDescent="0.35">
      <c r="A4429" s="1">
        <v>42103</v>
      </c>
      <c r="B4429" t="s">
        <v>37</v>
      </c>
      <c r="C4429" t="s">
        <v>108</v>
      </c>
      <c r="D4429">
        <v>-100.91999999999999</v>
      </c>
      <c r="E4429" t="str">
        <f t="shared" si="69"/>
        <v>Nierentowny</v>
      </c>
    </row>
    <row r="4430" spans="1:5" x14ac:dyDescent="0.35">
      <c r="A4430" s="1">
        <v>42103</v>
      </c>
      <c r="B4430" t="s">
        <v>36</v>
      </c>
      <c r="C4430" t="s">
        <v>1662</v>
      </c>
      <c r="D4430">
        <v>10.374000000000001</v>
      </c>
      <c r="E4430" t="str">
        <f t="shared" si="69"/>
        <v>Rentowny</v>
      </c>
    </row>
    <row r="4431" spans="1:5" x14ac:dyDescent="0.35">
      <c r="A4431" s="1">
        <v>42103</v>
      </c>
      <c r="B4431" t="s">
        <v>36</v>
      </c>
      <c r="C4431" t="s">
        <v>1663</v>
      </c>
      <c r="D4431">
        <v>8.6016000000000012</v>
      </c>
      <c r="E4431" t="str">
        <f t="shared" si="69"/>
        <v>Rentowny</v>
      </c>
    </row>
    <row r="4432" spans="1:5" x14ac:dyDescent="0.35">
      <c r="A4432" s="1">
        <v>42103</v>
      </c>
      <c r="B4432" t="s">
        <v>36</v>
      </c>
      <c r="C4432" t="s">
        <v>481</v>
      </c>
      <c r="D4432">
        <v>88.725000000000023</v>
      </c>
      <c r="E4432" t="str">
        <f t="shared" si="69"/>
        <v>Rentowny</v>
      </c>
    </row>
    <row r="4433" spans="1:5" x14ac:dyDescent="0.35">
      <c r="A4433" s="1">
        <v>42103</v>
      </c>
      <c r="B4433" t="s">
        <v>37</v>
      </c>
      <c r="C4433" t="s">
        <v>774</v>
      </c>
      <c r="D4433">
        <v>14.399999999999999</v>
      </c>
      <c r="E4433" t="str">
        <f t="shared" si="69"/>
        <v>Rentowny</v>
      </c>
    </row>
    <row r="4434" spans="1:5" x14ac:dyDescent="0.35">
      <c r="A4434" s="1">
        <v>42103</v>
      </c>
      <c r="B4434" t="s">
        <v>37</v>
      </c>
      <c r="C4434" t="s">
        <v>711</v>
      </c>
      <c r="D4434">
        <v>12.700800000000001</v>
      </c>
      <c r="E4434" t="str">
        <f t="shared" si="69"/>
        <v>Rentowny</v>
      </c>
    </row>
    <row r="4435" spans="1:5" x14ac:dyDescent="0.35">
      <c r="A4435" s="1">
        <v>42103</v>
      </c>
      <c r="B4435" t="s">
        <v>37</v>
      </c>
      <c r="C4435" t="s">
        <v>1086</v>
      </c>
      <c r="D4435">
        <v>31.983999999999995</v>
      </c>
      <c r="E4435" t="str">
        <f t="shared" si="69"/>
        <v>Rentowny</v>
      </c>
    </row>
    <row r="4436" spans="1:5" x14ac:dyDescent="0.35">
      <c r="A4436" s="1">
        <v>42104</v>
      </c>
      <c r="B4436" t="s">
        <v>1856</v>
      </c>
      <c r="C4436" t="s">
        <v>816</v>
      </c>
      <c r="D4436">
        <v>12.815099999999997</v>
      </c>
      <c r="E4436" t="str">
        <f t="shared" si="69"/>
        <v>Rentowny</v>
      </c>
    </row>
    <row r="4437" spans="1:5" x14ac:dyDescent="0.35">
      <c r="A4437" s="1">
        <v>42104</v>
      </c>
      <c r="B4437" t="s">
        <v>37</v>
      </c>
      <c r="C4437" t="s">
        <v>1217</v>
      </c>
      <c r="D4437">
        <v>134.654</v>
      </c>
      <c r="E4437" t="str">
        <f t="shared" si="69"/>
        <v>Rentowny</v>
      </c>
    </row>
    <row r="4438" spans="1:5" x14ac:dyDescent="0.35">
      <c r="A4438" s="1">
        <v>42104</v>
      </c>
      <c r="B4438" t="s">
        <v>37</v>
      </c>
      <c r="C4438" t="s">
        <v>1664</v>
      </c>
      <c r="D4438">
        <v>2.4287999999999998</v>
      </c>
      <c r="E4438" t="str">
        <f t="shared" si="69"/>
        <v>Rentowny</v>
      </c>
    </row>
    <row r="4439" spans="1:5" x14ac:dyDescent="0.35">
      <c r="A4439" s="1">
        <v>42104</v>
      </c>
      <c r="B4439" t="s">
        <v>36</v>
      </c>
      <c r="C4439" t="s">
        <v>1665</v>
      </c>
      <c r="D4439">
        <v>6.5490000000000208</v>
      </c>
      <c r="E4439" t="str">
        <f t="shared" si="69"/>
        <v>Rentowny</v>
      </c>
    </row>
    <row r="4440" spans="1:5" x14ac:dyDescent="0.35">
      <c r="A4440" s="1">
        <v>42105</v>
      </c>
      <c r="B4440" t="s">
        <v>1856</v>
      </c>
      <c r="C4440" t="s">
        <v>741</v>
      </c>
      <c r="D4440">
        <v>-6.5296000000000003</v>
      </c>
      <c r="E4440" t="str">
        <f t="shared" si="69"/>
        <v>Nierentowny</v>
      </c>
    </row>
    <row r="4441" spans="1:5" x14ac:dyDescent="0.35">
      <c r="A4441" s="1">
        <v>42105</v>
      </c>
      <c r="B4441" t="s">
        <v>1856</v>
      </c>
      <c r="C4441" t="s">
        <v>1444</v>
      </c>
      <c r="D4441">
        <v>6.2208000000000006</v>
      </c>
      <c r="E4441" t="str">
        <f t="shared" si="69"/>
        <v>Rentowny</v>
      </c>
    </row>
    <row r="4442" spans="1:5" x14ac:dyDescent="0.35">
      <c r="A4442" s="1">
        <v>42105</v>
      </c>
      <c r="B4442" t="s">
        <v>1856</v>
      </c>
      <c r="C4442" t="s">
        <v>518</v>
      </c>
      <c r="D4442">
        <v>8.1199999999999974</v>
      </c>
      <c r="E4442" t="str">
        <f t="shared" si="69"/>
        <v>Rentowny</v>
      </c>
    </row>
    <row r="4443" spans="1:5" x14ac:dyDescent="0.35">
      <c r="A4443" s="1">
        <v>42105</v>
      </c>
      <c r="B4443" t="s">
        <v>36</v>
      </c>
      <c r="C4443" t="s">
        <v>1306</v>
      </c>
      <c r="D4443">
        <v>44.366400000000006</v>
      </c>
      <c r="E4443" t="str">
        <f t="shared" si="69"/>
        <v>Rentowny</v>
      </c>
    </row>
    <row r="4444" spans="1:5" x14ac:dyDescent="0.35">
      <c r="A4444" s="1">
        <v>42105</v>
      </c>
      <c r="B4444" t="s">
        <v>36</v>
      </c>
      <c r="C4444" t="s">
        <v>901</v>
      </c>
      <c r="D4444">
        <v>81.131400000000014</v>
      </c>
      <c r="E4444" t="str">
        <f t="shared" si="69"/>
        <v>Rentowny</v>
      </c>
    </row>
    <row r="4445" spans="1:5" x14ac:dyDescent="0.35">
      <c r="A4445" s="1">
        <v>42105</v>
      </c>
      <c r="B4445" t="s">
        <v>36</v>
      </c>
      <c r="C4445" t="s">
        <v>220</v>
      </c>
      <c r="D4445">
        <v>6.0263999999999918</v>
      </c>
      <c r="E4445" t="str">
        <f t="shared" si="69"/>
        <v>Rentowny</v>
      </c>
    </row>
    <row r="4446" spans="1:5" x14ac:dyDescent="0.35">
      <c r="A4446" s="1">
        <v>42105</v>
      </c>
      <c r="B4446" t="s">
        <v>36</v>
      </c>
      <c r="C4446" t="s">
        <v>496</v>
      </c>
      <c r="D4446">
        <v>15.610399999999993</v>
      </c>
      <c r="E4446" t="str">
        <f t="shared" si="69"/>
        <v>Rentowny</v>
      </c>
    </row>
    <row r="4447" spans="1:5" x14ac:dyDescent="0.35">
      <c r="A4447" s="1">
        <v>42105</v>
      </c>
      <c r="B4447" t="s">
        <v>1856</v>
      </c>
      <c r="C4447" t="s">
        <v>192</v>
      </c>
      <c r="D4447">
        <v>3.2223999999999995</v>
      </c>
      <c r="E4447" t="str">
        <f t="shared" si="69"/>
        <v>Rentowny</v>
      </c>
    </row>
    <row r="4448" spans="1:5" x14ac:dyDescent="0.35">
      <c r="A4448" s="1">
        <v>42107</v>
      </c>
      <c r="B4448" t="s">
        <v>36</v>
      </c>
      <c r="C4448" t="s">
        <v>247</v>
      </c>
      <c r="D4448">
        <v>75.662399999999991</v>
      </c>
      <c r="E4448" t="str">
        <f t="shared" si="69"/>
        <v>Rentowny</v>
      </c>
    </row>
    <row r="4449" spans="1:5" x14ac:dyDescent="0.35">
      <c r="A4449" s="1">
        <v>42107</v>
      </c>
      <c r="B4449" t="s">
        <v>36</v>
      </c>
      <c r="C4449" t="s">
        <v>259</v>
      </c>
      <c r="D4449">
        <v>20.085100000000001</v>
      </c>
      <c r="E4449" t="str">
        <f t="shared" si="69"/>
        <v>Rentowny</v>
      </c>
    </row>
    <row r="4450" spans="1:5" x14ac:dyDescent="0.35">
      <c r="A4450" s="1">
        <v>42107</v>
      </c>
      <c r="B4450" t="s">
        <v>36</v>
      </c>
      <c r="C4450" t="s">
        <v>662</v>
      </c>
      <c r="D4450">
        <v>28.754999999999995</v>
      </c>
      <c r="E4450" t="str">
        <f t="shared" si="69"/>
        <v>Rentowny</v>
      </c>
    </row>
    <row r="4451" spans="1:5" x14ac:dyDescent="0.35">
      <c r="A4451" s="1">
        <v>42107</v>
      </c>
      <c r="B4451" t="s">
        <v>36</v>
      </c>
      <c r="C4451" t="s">
        <v>1496</v>
      </c>
      <c r="D4451">
        <v>-31.914400000000015</v>
      </c>
      <c r="E4451" t="str">
        <f t="shared" si="69"/>
        <v>Nierentowny</v>
      </c>
    </row>
    <row r="4452" spans="1:5" x14ac:dyDescent="0.35">
      <c r="A4452" s="1">
        <v>42107</v>
      </c>
      <c r="B4452" t="s">
        <v>36</v>
      </c>
      <c r="C4452" t="s">
        <v>1384</v>
      </c>
      <c r="D4452">
        <v>4.6228000000000007</v>
      </c>
      <c r="E4452" t="str">
        <f t="shared" si="69"/>
        <v>Rentowny</v>
      </c>
    </row>
    <row r="4453" spans="1:5" x14ac:dyDescent="0.35">
      <c r="A4453" s="1">
        <v>42107</v>
      </c>
      <c r="B4453" t="s">
        <v>36</v>
      </c>
      <c r="C4453" t="s">
        <v>1453</v>
      </c>
      <c r="D4453">
        <v>9.3312000000000008</v>
      </c>
      <c r="E4453" t="str">
        <f t="shared" si="69"/>
        <v>Rentowny</v>
      </c>
    </row>
    <row r="4454" spans="1:5" x14ac:dyDescent="0.35">
      <c r="A4454" s="1">
        <v>42107</v>
      </c>
      <c r="B4454" t="s">
        <v>36</v>
      </c>
      <c r="C4454" t="s">
        <v>59</v>
      </c>
      <c r="D4454">
        <v>-36.441000000000031</v>
      </c>
      <c r="E4454" t="str">
        <f t="shared" si="69"/>
        <v>Nierentowny</v>
      </c>
    </row>
    <row r="4455" spans="1:5" x14ac:dyDescent="0.35">
      <c r="A4455" s="1">
        <v>42107</v>
      </c>
      <c r="B4455" t="s">
        <v>36</v>
      </c>
      <c r="C4455" t="s">
        <v>1287</v>
      </c>
      <c r="D4455">
        <v>13.734</v>
      </c>
      <c r="E4455" t="str">
        <f t="shared" si="69"/>
        <v>Rentowny</v>
      </c>
    </row>
    <row r="4456" spans="1:5" x14ac:dyDescent="0.35">
      <c r="A4456" s="1">
        <v>42107</v>
      </c>
      <c r="B4456" t="s">
        <v>1856</v>
      </c>
      <c r="C4456" t="s">
        <v>84</v>
      </c>
      <c r="D4456">
        <v>-22.671600000000005</v>
      </c>
      <c r="E4456" t="str">
        <f t="shared" si="69"/>
        <v>Nierentowny</v>
      </c>
    </row>
    <row r="4457" spans="1:5" x14ac:dyDescent="0.35">
      <c r="A4457" s="1">
        <v>42107</v>
      </c>
      <c r="B4457" t="s">
        <v>1856</v>
      </c>
      <c r="C4457" t="s">
        <v>1568</v>
      </c>
      <c r="D4457">
        <v>-5.1983999999999995</v>
      </c>
      <c r="E4457" t="str">
        <f t="shared" si="69"/>
        <v>Nierentowny</v>
      </c>
    </row>
    <row r="4458" spans="1:5" x14ac:dyDescent="0.35">
      <c r="A4458" s="1">
        <v>42107</v>
      </c>
      <c r="B4458" t="s">
        <v>1856</v>
      </c>
      <c r="C4458" t="s">
        <v>1666</v>
      </c>
      <c r="D4458">
        <v>3.4668000000000001</v>
      </c>
      <c r="E4458" t="str">
        <f t="shared" si="69"/>
        <v>Rentowny</v>
      </c>
    </row>
    <row r="4459" spans="1:5" x14ac:dyDescent="0.35">
      <c r="A4459" s="1">
        <v>42108</v>
      </c>
      <c r="B4459" t="s">
        <v>36</v>
      </c>
      <c r="C4459" t="s">
        <v>197</v>
      </c>
      <c r="D4459">
        <v>2.8763999999999994</v>
      </c>
      <c r="E4459" t="str">
        <f t="shared" si="69"/>
        <v>Rentowny</v>
      </c>
    </row>
    <row r="4460" spans="1:5" x14ac:dyDescent="0.35">
      <c r="A4460" s="1">
        <v>42109</v>
      </c>
      <c r="B4460" t="s">
        <v>36</v>
      </c>
      <c r="C4460" t="s">
        <v>312</v>
      </c>
      <c r="D4460">
        <v>38.379999999999981</v>
      </c>
      <c r="E4460" t="str">
        <f t="shared" si="69"/>
        <v>Rentowny</v>
      </c>
    </row>
    <row r="4461" spans="1:5" x14ac:dyDescent="0.35">
      <c r="A4461" s="1">
        <v>42109</v>
      </c>
      <c r="B4461" t="s">
        <v>36</v>
      </c>
      <c r="C4461" t="s">
        <v>1277</v>
      </c>
      <c r="D4461">
        <v>105.02279999999996</v>
      </c>
      <c r="E4461" t="str">
        <f t="shared" si="69"/>
        <v>Rentowny</v>
      </c>
    </row>
    <row r="4462" spans="1:5" x14ac:dyDescent="0.35">
      <c r="A4462" s="1">
        <v>42109</v>
      </c>
      <c r="B4462" t="s">
        <v>36</v>
      </c>
      <c r="C4462" t="s">
        <v>605</v>
      </c>
      <c r="D4462">
        <v>4.2976000000000028</v>
      </c>
      <c r="E4462" t="str">
        <f t="shared" si="69"/>
        <v>Rentowny</v>
      </c>
    </row>
    <row r="4463" spans="1:5" x14ac:dyDescent="0.35">
      <c r="A4463" s="1">
        <v>42109</v>
      </c>
      <c r="B4463" t="s">
        <v>36</v>
      </c>
      <c r="C4463" t="s">
        <v>48</v>
      </c>
      <c r="D4463">
        <v>12.18</v>
      </c>
      <c r="E4463" t="str">
        <f t="shared" si="69"/>
        <v>Rentowny</v>
      </c>
    </row>
    <row r="4464" spans="1:5" x14ac:dyDescent="0.35">
      <c r="A4464" s="1">
        <v>42109</v>
      </c>
      <c r="B4464" t="s">
        <v>36</v>
      </c>
      <c r="C4464" t="s">
        <v>1667</v>
      </c>
      <c r="D4464">
        <v>11.778199999999998</v>
      </c>
      <c r="E4464" t="str">
        <f t="shared" si="69"/>
        <v>Rentowny</v>
      </c>
    </row>
    <row r="4465" spans="1:5" x14ac:dyDescent="0.35">
      <c r="A4465" s="1">
        <v>42110</v>
      </c>
      <c r="B4465" t="s">
        <v>37</v>
      </c>
      <c r="C4465" t="s">
        <v>1668</v>
      </c>
      <c r="D4465">
        <v>-145.35079999999999</v>
      </c>
      <c r="E4465" t="str">
        <f t="shared" si="69"/>
        <v>Nierentowny</v>
      </c>
    </row>
    <row r="4466" spans="1:5" x14ac:dyDescent="0.35">
      <c r="A4466" s="1">
        <v>42110</v>
      </c>
      <c r="B4466" t="s">
        <v>37</v>
      </c>
      <c r="C4466" t="s">
        <v>248</v>
      </c>
      <c r="D4466">
        <v>76.639499999999984</v>
      </c>
      <c r="E4466" t="str">
        <f t="shared" si="69"/>
        <v>Rentowny</v>
      </c>
    </row>
    <row r="4467" spans="1:5" x14ac:dyDescent="0.35">
      <c r="A4467" s="1">
        <v>42110</v>
      </c>
      <c r="B4467" t="s">
        <v>37</v>
      </c>
      <c r="C4467" t="s">
        <v>248</v>
      </c>
      <c r="D4467">
        <v>54.742499999999978</v>
      </c>
      <c r="E4467" t="str">
        <f t="shared" si="69"/>
        <v>Rentowny</v>
      </c>
    </row>
    <row r="4468" spans="1:5" x14ac:dyDescent="0.35">
      <c r="A4468" s="1">
        <v>42110</v>
      </c>
      <c r="B4468" t="s">
        <v>37</v>
      </c>
      <c r="C4468" t="s">
        <v>1131</v>
      </c>
      <c r="D4468">
        <v>-0.7748000000000006</v>
      </c>
      <c r="E4468" t="str">
        <f t="shared" si="69"/>
        <v>Nierentowny</v>
      </c>
    </row>
    <row r="4469" spans="1:5" x14ac:dyDescent="0.35">
      <c r="A4469" s="1">
        <v>42110</v>
      </c>
      <c r="B4469" t="s">
        <v>36</v>
      </c>
      <c r="C4469" t="s">
        <v>579</v>
      </c>
      <c r="D4469">
        <v>0</v>
      </c>
      <c r="E4469" t="str">
        <f t="shared" si="69"/>
        <v>Nierentowny</v>
      </c>
    </row>
    <row r="4470" spans="1:5" x14ac:dyDescent="0.35">
      <c r="A4470" s="1">
        <v>42110</v>
      </c>
      <c r="B4470" t="s">
        <v>1856</v>
      </c>
      <c r="C4470" t="s">
        <v>1669</v>
      </c>
      <c r="D4470">
        <v>5.8603999999999967</v>
      </c>
      <c r="E4470" t="str">
        <f t="shared" si="69"/>
        <v>Rentowny</v>
      </c>
    </row>
    <row r="4471" spans="1:5" x14ac:dyDescent="0.35">
      <c r="A4471" s="1">
        <v>42110</v>
      </c>
      <c r="B4471" t="s">
        <v>1856</v>
      </c>
      <c r="C4471" t="s">
        <v>773</v>
      </c>
      <c r="D4471">
        <v>2.9144999999999994</v>
      </c>
      <c r="E4471" t="str">
        <f t="shared" si="69"/>
        <v>Rentowny</v>
      </c>
    </row>
    <row r="4472" spans="1:5" x14ac:dyDescent="0.35">
      <c r="A4472" s="1">
        <v>42110</v>
      </c>
      <c r="B4472" t="s">
        <v>37</v>
      </c>
      <c r="C4472" t="s">
        <v>1670</v>
      </c>
      <c r="D4472">
        <v>68.975999999999999</v>
      </c>
      <c r="E4472" t="str">
        <f t="shared" si="69"/>
        <v>Rentowny</v>
      </c>
    </row>
    <row r="4473" spans="1:5" x14ac:dyDescent="0.35">
      <c r="A4473" s="1">
        <v>42111</v>
      </c>
      <c r="B4473" t="s">
        <v>36</v>
      </c>
      <c r="C4473" t="s">
        <v>489</v>
      </c>
      <c r="D4473">
        <v>3.7235999999999989</v>
      </c>
      <c r="E4473" t="str">
        <f t="shared" si="69"/>
        <v>Rentowny</v>
      </c>
    </row>
    <row r="4474" spans="1:5" x14ac:dyDescent="0.35">
      <c r="A4474" s="1">
        <v>42111</v>
      </c>
      <c r="B4474" t="s">
        <v>1856</v>
      </c>
      <c r="C4474" t="s">
        <v>1671</v>
      </c>
      <c r="D4474">
        <v>2365.9817999999996</v>
      </c>
      <c r="E4474" t="str">
        <f t="shared" si="69"/>
        <v>Rentowny</v>
      </c>
    </row>
    <row r="4475" spans="1:5" x14ac:dyDescent="0.35">
      <c r="A4475" s="1">
        <v>42111</v>
      </c>
      <c r="B4475" t="s">
        <v>1856</v>
      </c>
      <c r="C4475" t="s">
        <v>492</v>
      </c>
      <c r="D4475">
        <v>3.2867999999999995</v>
      </c>
      <c r="E4475" t="str">
        <f t="shared" si="69"/>
        <v>Rentowny</v>
      </c>
    </row>
    <row r="4476" spans="1:5" x14ac:dyDescent="0.35">
      <c r="A4476" s="1">
        <v>42111</v>
      </c>
      <c r="B4476" t="s">
        <v>1856</v>
      </c>
      <c r="C4476" t="s">
        <v>736</v>
      </c>
      <c r="D4476">
        <v>11.890999999999998</v>
      </c>
      <c r="E4476" t="str">
        <f t="shared" si="69"/>
        <v>Rentowny</v>
      </c>
    </row>
    <row r="4477" spans="1:5" x14ac:dyDescent="0.35">
      <c r="A4477" s="1">
        <v>42111</v>
      </c>
      <c r="B4477" t="s">
        <v>36</v>
      </c>
      <c r="C4477" t="s">
        <v>890</v>
      </c>
      <c r="D4477">
        <v>0.86400000000000077</v>
      </c>
      <c r="E4477" t="str">
        <f t="shared" si="69"/>
        <v>Rentowny</v>
      </c>
    </row>
    <row r="4478" spans="1:5" x14ac:dyDescent="0.35">
      <c r="A4478" s="1">
        <v>42111</v>
      </c>
      <c r="B4478" t="s">
        <v>36</v>
      </c>
      <c r="C4478" t="s">
        <v>770</v>
      </c>
      <c r="D4478">
        <v>8.3524000000000012</v>
      </c>
      <c r="E4478" t="str">
        <f t="shared" si="69"/>
        <v>Rentowny</v>
      </c>
    </row>
    <row r="4479" spans="1:5" x14ac:dyDescent="0.35">
      <c r="A4479" s="1">
        <v>42111</v>
      </c>
      <c r="B4479" t="s">
        <v>36</v>
      </c>
      <c r="C4479" t="s">
        <v>1672</v>
      </c>
      <c r="D4479">
        <v>40.003599999999999</v>
      </c>
      <c r="E4479" t="str">
        <f t="shared" si="69"/>
        <v>Rentowny</v>
      </c>
    </row>
    <row r="4480" spans="1:5" x14ac:dyDescent="0.35">
      <c r="A4480" s="1">
        <v>42112</v>
      </c>
      <c r="B4480" t="s">
        <v>37</v>
      </c>
      <c r="C4480" t="s">
        <v>395</v>
      </c>
      <c r="D4480">
        <v>4.1390999999999991</v>
      </c>
      <c r="E4480" t="str">
        <f t="shared" si="69"/>
        <v>Rentowny</v>
      </c>
    </row>
    <row r="4481" spans="1:5" x14ac:dyDescent="0.35">
      <c r="A4481" s="1">
        <v>42112</v>
      </c>
      <c r="B4481" t="s">
        <v>37</v>
      </c>
      <c r="C4481" t="s">
        <v>1673</v>
      </c>
      <c r="D4481">
        <v>6.2855999999999987</v>
      </c>
      <c r="E4481" t="str">
        <f t="shared" si="69"/>
        <v>Rentowny</v>
      </c>
    </row>
    <row r="4482" spans="1:5" x14ac:dyDescent="0.35">
      <c r="A4482" s="1">
        <v>42112</v>
      </c>
      <c r="B4482" t="s">
        <v>37</v>
      </c>
      <c r="C4482" t="s">
        <v>290</v>
      </c>
      <c r="D4482">
        <v>9.0054999999999996</v>
      </c>
      <c r="E4482" t="str">
        <f t="shared" si="69"/>
        <v>Rentowny</v>
      </c>
    </row>
    <row r="4483" spans="1:5" x14ac:dyDescent="0.35">
      <c r="A4483" s="1">
        <v>42112</v>
      </c>
      <c r="B4483" t="s">
        <v>36</v>
      </c>
      <c r="C4483" t="s">
        <v>1674</v>
      </c>
      <c r="D4483">
        <v>24.235199999999978</v>
      </c>
      <c r="E4483" t="str">
        <f t="shared" ref="E4483:E4546" si="70">IF(D4483&gt;0,"Rentowny","Nierentowny")</f>
        <v>Rentowny</v>
      </c>
    </row>
    <row r="4484" spans="1:5" x14ac:dyDescent="0.35">
      <c r="A4484" s="1">
        <v>42112</v>
      </c>
      <c r="B4484" t="s">
        <v>1856</v>
      </c>
      <c r="C4484" t="s">
        <v>1675</v>
      </c>
      <c r="D4484">
        <v>13.845999999999997</v>
      </c>
      <c r="E4484" t="str">
        <f t="shared" si="70"/>
        <v>Rentowny</v>
      </c>
    </row>
    <row r="4485" spans="1:5" x14ac:dyDescent="0.35">
      <c r="A4485" s="1">
        <v>42113</v>
      </c>
      <c r="B4485" t="s">
        <v>37</v>
      </c>
      <c r="C4485" t="s">
        <v>1041</v>
      </c>
      <c r="D4485">
        <v>-48.954900000000002</v>
      </c>
      <c r="E4485" t="str">
        <f t="shared" si="70"/>
        <v>Nierentowny</v>
      </c>
    </row>
    <row r="4486" spans="1:5" x14ac:dyDescent="0.35">
      <c r="A4486" s="1">
        <v>42113</v>
      </c>
      <c r="B4486" t="s">
        <v>37</v>
      </c>
      <c r="C4486" t="s">
        <v>389</v>
      </c>
      <c r="D4486">
        <v>3.2615999999999996</v>
      </c>
      <c r="E4486" t="str">
        <f t="shared" si="70"/>
        <v>Rentowny</v>
      </c>
    </row>
    <row r="4487" spans="1:5" x14ac:dyDescent="0.35">
      <c r="A4487" s="1">
        <v>42113</v>
      </c>
      <c r="B4487" t="s">
        <v>36</v>
      </c>
      <c r="C4487" t="s">
        <v>642</v>
      </c>
      <c r="D4487">
        <v>55.058400000000006</v>
      </c>
      <c r="E4487" t="str">
        <f t="shared" si="70"/>
        <v>Rentowny</v>
      </c>
    </row>
    <row r="4488" spans="1:5" x14ac:dyDescent="0.35">
      <c r="A4488" s="1">
        <v>42113</v>
      </c>
      <c r="B4488" t="s">
        <v>36</v>
      </c>
      <c r="C4488" t="s">
        <v>1517</v>
      </c>
      <c r="D4488">
        <v>7.9812000000000012</v>
      </c>
      <c r="E4488" t="str">
        <f t="shared" si="70"/>
        <v>Rentowny</v>
      </c>
    </row>
    <row r="4489" spans="1:5" x14ac:dyDescent="0.35">
      <c r="A4489" s="1">
        <v>42113</v>
      </c>
      <c r="B4489" t="s">
        <v>1856</v>
      </c>
      <c r="C4489" t="s">
        <v>539</v>
      </c>
      <c r="D4489">
        <v>-93.472400000000022</v>
      </c>
      <c r="E4489" t="str">
        <f t="shared" si="70"/>
        <v>Nierentowny</v>
      </c>
    </row>
    <row r="4490" spans="1:5" x14ac:dyDescent="0.35">
      <c r="A4490" s="1">
        <v>42113</v>
      </c>
      <c r="B4490" t="s">
        <v>1856</v>
      </c>
      <c r="C4490" t="s">
        <v>1378</v>
      </c>
      <c r="D4490">
        <v>77.746800000000007</v>
      </c>
      <c r="E4490" t="str">
        <f t="shared" si="70"/>
        <v>Rentowny</v>
      </c>
    </row>
    <row r="4491" spans="1:5" x14ac:dyDescent="0.35">
      <c r="A4491" s="1">
        <v>42113</v>
      </c>
      <c r="B4491" t="s">
        <v>1856</v>
      </c>
      <c r="C4491" t="s">
        <v>1466</v>
      </c>
      <c r="D4491">
        <v>-67.137</v>
      </c>
      <c r="E4491" t="str">
        <f t="shared" si="70"/>
        <v>Nierentowny</v>
      </c>
    </row>
    <row r="4492" spans="1:5" x14ac:dyDescent="0.35">
      <c r="A4492" s="1">
        <v>42113</v>
      </c>
      <c r="B4492" t="s">
        <v>1856</v>
      </c>
      <c r="C4492" t="s">
        <v>176</v>
      </c>
      <c r="D4492">
        <v>2.027099999999999</v>
      </c>
      <c r="E4492" t="str">
        <f t="shared" si="70"/>
        <v>Rentowny</v>
      </c>
    </row>
    <row r="4493" spans="1:5" x14ac:dyDescent="0.35">
      <c r="A4493" s="1">
        <v>42113</v>
      </c>
      <c r="B4493" t="s">
        <v>1856</v>
      </c>
      <c r="C4493" t="s">
        <v>761</v>
      </c>
      <c r="D4493">
        <v>1.8468</v>
      </c>
      <c r="E4493" t="str">
        <f t="shared" si="70"/>
        <v>Rentowny</v>
      </c>
    </row>
    <row r="4494" spans="1:5" x14ac:dyDescent="0.35">
      <c r="A4494" s="1">
        <v>42114</v>
      </c>
      <c r="B4494" t="s">
        <v>37</v>
      </c>
      <c r="C4494" t="s">
        <v>1602</v>
      </c>
      <c r="D4494">
        <v>-58.133199999999988</v>
      </c>
      <c r="E4494" t="str">
        <f t="shared" si="70"/>
        <v>Nierentowny</v>
      </c>
    </row>
    <row r="4495" spans="1:5" x14ac:dyDescent="0.35">
      <c r="A4495" s="1">
        <v>42114</v>
      </c>
      <c r="B4495" t="s">
        <v>37</v>
      </c>
      <c r="C4495" t="s">
        <v>580</v>
      </c>
      <c r="D4495">
        <v>146.79</v>
      </c>
      <c r="E4495" t="str">
        <f t="shared" si="70"/>
        <v>Rentowny</v>
      </c>
    </row>
    <row r="4496" spans="1:5" x14ac:dyDescent="0.35">
      <c r="A4496" s="1">
        <v>42114</v>
      </c>
      <c r="B4496" t="s">
        <v>36</v>
      </c>
      <c r="C4496" t="s">
        <v>90</v>
      </c>
      <c r="D4496">
        <v>12.986999999999995</v>
      </c>
      <c r="E4496" t="str">
        <f t="shared" si="70"/>
        <v>Rentowny</v>
      </c>
    </row>
    <row r="4497" spans="1:5" x14ac:dyDescent="0.35">
      <c r="A4497" s="1">
        <v>42114</v>
      </c>
      <c r="B4497" t="s">
        <v>36</v>
      </c>
      <c r="C4497" t="s">
        <v>1582</v>
      </c>
      <c r="D4497">
        <v>1.5288000000000002</v>
      </c>
      <c r="E4497" t="str">
        <f t="shared" si="70"/>
        <v>Rentowny</v>
      </c>
    </row>
    <row r="4498" spans="1:5" x14ac:dyDescent="0.35">
      <c r="A4498" s="1">
        <v>42114</v>
      </c>
      <c r="B4498" t="s">
        <v>36</v>
      </c>
      <c r="C4498" t="s">
        <v>1676</v>
      </c>
      <c r="D4498">
        <v>21.227999999999998</v>
      </c>
      <c r="E4498" t="str">
        <f t="shared" si="70"/>
        <v>Rentowny</v>
      </c>
    </row>
    <row r="4499" spans="1:5" x14ac:dyDescent="0.35">
      <c r="A4499" s="1">
        <v>42114</v>
      </c>
      <c r="B4499" t="s">
        <v>36</v>
      </c>
      <c r="C4499" t="s">
        <v>755</v>
      </c>
      <c r="D4499">
        <v>1.9709999999999996</v>
      </c>
      <c r="E4499" t="str">
        <f t="shared" si="70"/>
        <v>Rentowny</v>
      </c>
    </row>
    <row r="4500" spans="1:5" x14ac:dyDescent="0.35">
      <c r="A4500" s="1">
        <v>42114</v>
      </c>
      <c r="B4500" t="s">
        <v>36</v>
      </c>
      <c r="C4500" t="s">
        <v>1233</v>
      </c>
      <c r="D4500">
        <v>10.223999999999998</v>
      </c>
      <c r="E4500" t="str">
        <f t="shared" si="70"/>
        <v>Rentowny</v>
      </c>
    </row>
    <row r="4501" spans="1:5" x14ac:dyDescent="0.35">
      <c r="A4501" s="1">
        <v>42114</v>
      </c>
      <c r="B4501" t="s">
        <v>36</v>
      </c>
      <c r="C4501" t="s">
        <v>1138</v>
      </c>
      <c r="D4501">
        <v>3.2675999999999994</v>
      </c>
      <c r="E4501" t="str">
        <f t="shared" si="70"/>
        <v>Rentowny</v>
      </c>
    </row>
    <row r="4502" spans="1:5" x14ac:dyDescent="0.35">
      <c r="A4502" s="1">
        <v>42114</v>
      </c>
      <c r="B4502" t="s">
        <v>36</v>
      </c>
      <c r="C4502" t="s">
        <v>1556</v>
      </c>
      <c r="D4502">
        <v>0.77939999999999898</v>
      </c>
      <c r="E4502" t="str">
        <f t="shared" si="70"/>
        <v>Rentowny</v>
      </c>
    </row>
    <row r="4503" spans="1:5" x14ac:dyDescent="0.35">
      <c r="A4503" s="1">
        <v>42114</v>
      </c>
      <c r="B4503" t="s">
        <v>36</v>
      </c>
      <c r="C4503" t="s">
        <v>520</v>
      </c>
      <c r="D4503">
        <v>1.4759999999999998</v>
      </c>
      <c r="E4503" t="str">
        <f t="shared" si="70"/>
        <v>Rentowny</v>
      </c>
    </row>
    <row r="4504" spans="1:5" x14ac:dyDescent="0.35">
      <c r="A4504" s="1">
        <v>42114</v>
      </c>
      <c r="B4504" t="s">
        <v>36</v>
      </c>
      <c r="C4504" t="s">
        <v>243</v>
      </c>
      <c r="D4504">
        <v>13.796400000000006</v>
      </c>
      <c r="E4504" t="str">
        <f t="shared" si="70"/>
        <v>Rentowny</v>
      </c>
    </row>
    <row r="4505" spans="1:5" x14ac:dyDescent="0.35">
      <c r="A4505" s="1">
        <v>42114</v>
      </c>
      <c r="B4505" t="s">
        <v>36</v>
      </c>
      <c r="C4505" t="s">
        <v>508</v>
      </c>
      <c r="D4505">
        <v>2.2503999999999991</v>
      </c>
      <c r="E4505" t="str">
        <f t="shared" si="70"/>
        <v>Rentowny</v>
      </c>
    </row>
    <row r="4506" spans="1:5" x14ac:dyDescent="0.35">
      <c r="A4506" s="1">
        <v>42114</v>
      </c>
      <c r="B4506" t="s">
        <v>36</v>
      </c>
      <c r="C4506" t="s">
        <v>1338</v>
      </c>
      <c r="D4506">
        <v>17.989999999999995</v>
      </c>
      <c r="E4506" t="str">
        <f t="shared" si="70"/>
        <v>Rentowny</v>
      </c>
    </row>
    <row r="4507" spans="1:5" x14ac:dyDescent="0.35">
      <c r="A4507" s="1">
        <v>42114</v>
      </c>
      <c r="B4507" t="s">
        <v>36</v>
      </c>
      <c r="C4507" t="s">
        <v>1458</v>
      </c>
      <c r="D4507">
        <v>15.372000000000003</v>
      </c>
      <c r="E4507" t="str">
        <f t="shared" si="70"/>
        <v>Rentowny</v>
      </c>
    </row>
    <row r="4508" spans="1:5" x14ac:dyDescent="0.35">
      <c r="A4508" s="1">
        <v>42114</v>
      </c>
      <c r="B4508" t="s">
        <v>36</v>
      </c>
      <c r="C4508" t="s">
        <v>518</v>
      </c>
      <c r="D4508">
        <v>3.2479999999999998</v>
      </c>
      <c r="E4508" t="str">
        <f t="shared" si="70"/>
        <v>Rentowny</v>
      </c>
    </row>
    <row r="4509" spans="1:5" x14ac:dyDescent="0.35">
      <c r="A4509" s="1">
        <v>42116</v>
      </c>
      <c r="B4509" t="s">
        <v>1856</v>
      </c>
      <c r="C4509" t="s">
        <v>533</v>
      </c>
      <c r="D4509">
        <v>-12.792000000000002</v>
      </c>
      <c r="E4509" t="str">
        <f t="shared" si="70"/>
        <v>Nierentowny</v>
      </c>
    </row>
    <row r="4510" spans="1:5" x14ac:dyDescent="0.35">
      <c r="A4510" s="1">
        <v>42116</v>
      </c>
      <c r="B4510" t="s">
        <v>1856</v>
      </c>
      <c r="C4510" t="s">
        <v>1300</v>
      </c>
      <c r="D4510">
        <v>-126.85920000000002</v>
      </c>
      <c r="E4510" t="str">
        <f t="shared" si="70"/>
        <v>Nierentowny</v>
      </c>
    </row>
    <row r="4511" spans="1:5" x14ac:dyDescent="0.35">
      <c r="A4511" s="1">
        <v>42116</v>
      </c>
      <c r="B4511" t="s">
        <v>1856</v>
      </c>
      <c r="C4511" t="s">
        <v>676</v>
      </c>
      <c r="D4511">
        <v>-67.27200000000002</v>
      </c>
      <c r="E4511" t="str">
        <f t="shared" si="70"/>
        <v>Nierentowny</v>
      </c>
    </row>
    <row r="4512" spans="1:5" x14ac:dyDescent="0.35">
      <c r="A4512" s="1">
        <v>42116</v>
      </c>
      <c r="B4512" t="s">
        <v>36</v>
      </c>
      <c r="C4512" t="s">
        <v>1497</v>
      </c>
      <c r="D4512">
        <v>2.8079999999999998</v>
      </c>
      <c r="E4512" t="str">
        <f t="shared" si="70"/>
        <v>Rentowny</v>
      </c>
    </row>
    <row r="4513" spans="1:5" x14ac:dyDescent="0.35">
      <c r="A4513" s="1">
        <v>42116</v>
      </c>
      <c r="B4513" t="s">
        <v>36</v>
      </c>
      <c r="C4513" t="s">
        <v>1403</v>
      </c>
      <c r="D4513">
        <v>4.4891999999999985</v>
      </c>
      <c r="E4513" t="str">
        <f t="shared" si="70"/>
        <v>Rentowny</v>
      </c>
    </row>
    <row r="4514" spans="1:5" x14ac:dyDescent="0.35">
      <c r="A4514" s="1">
        <v>42116</v>
      </c>
      <c r="B4514" t="s">
        <v>36</v>
      </c>
      <c r="C4514" t="s">
        <v>234</v>
      </c>
      <c r="D4514">
        <v>24.883200000000002</v>
      </c>
      <c r="E4514" t="str">
        <f t="shared" si="70"/>
        <v>Rentowny</v>
      </c>
    </row>
    <row r="4515" spans="1:5" x14ac:dyDescent="0.35">
      <c r="A4515" s="1">
        <v>42117</v>
      </c>
      <c r="B4515" t="s">
        <v>37</v>
      </c>
      <c r="C4515" t="s">
        <v>115</v>
      </c>
      <c r="D4515">
        <v>7.0680000000000005</v>
      </c>
      <c r="E4515" t="str">
        <f t="shared" si="70"/>
        <v>Rentowny</v>
      </c>
    </row>
    <row r="4516" spans="1:5" x14ac:dyDescent="0.35">
      <c r="A4516" s="1">
        <v>42117</v>
      </c>
      <c r="B4516" t="s">
        <v>37</v>
      </c>
      <c r="C4516" t="s">
        <v>201</v>
      </c>
      <c r="D4516">
        <v>-814.4831999999999</v>
      </c>
      <c r="E4516" t="str">
        <f t="shared" si="70"/>
        <v>Nierentowny</v>
      </c>
    </row>
    <row r="4517" spans="1:5" x14ac:dyDescent="0.35">
      <c r="A4517" s="1">
        <v>42117</v>
      </c>
      <c r="B4517" t="s">
        <v>37</v>
      </c>
      <c r="C4517" t="s">
        <v>1124</v>
      </c>
      <c r="D4517">
        <v>-20.888999999999989</v>
      </c>
      <c r="E4517" t="str">
        <f t="shared" si="70"/>
        <v>Nierentowny</v>
      </c>
    </row>
    <row r="4518" spans="1:5" x14ac:dyDescent="0.35">
      <c r="A4518" s="1">
        <v>42117</v>
      </c>
      <c r="B4518" t="s">
        <v>37</v>
      </c>
      <c r="C4518" t="s">
        <v>1677</v>
      </c>
      <c r="D4518">
        <v>-34.758000000000017</v>
      </c>
      <c r="E4518" t="str">
        <f t="shared" si="70"/>
        <v>Nierentowny</v>
      </c>
    </row>
    <row r="4519" spans="1:5" x14ac:dyDescent="0.35">
      <c r="A4519" s="1">
        <v>42117</v>
      </c>
      <c r="B4519" t="s">
        <v>37</v>
      </c>
      <c r="C4519" t="s">
        <v>118</v>
      </c>
      <c r="D4519">
        <v>5.8704000000000001</v>
      </c>
      <c r="E4519" t="str">
        <f t="shared" si="70"/>
        <v>Rentowny</v>
      </c>
    </row>
    <row r="4520" spans="1:5" x14ac:dyDescent="0.35">
      <c r="A4520" s="1">
        <v>42117</v>
      </c>
      <c r="B4520" t="s">
        <v>37</v>
      </c>
      <c r="C4520" t="s">
        <v>1128</v>
      </c>
      <c r="D4520">
        <v>8.6619999999999919</v>
      </c>
      <c r="E4520" t="str">
        <f t="shared" si="70"/>
        <v>Rentowny</v>
      </c>
    </row>
    <row r="4521" spans="1:5" x14ac:dyDescent="0.35">
      <c r="A4521" s="1">
        <v>42117</v>
      </c>
      <c r="B4521" t="s">
        <v>37</v>
      </c>
      <c r="C4521" t="s">
        <v>772</v>
      </c>
      <c r="D4521">
        <v>2.3952000000000018</v>
      </c>
      <c r="E4521" t="str">
        <f t="shared" si="70"/>
        <v>Rentowny</v>
      </c>
    </row>
    <row r="4522" spans="1:5" x14ac:dyDescent="0.35">
      <c r="A4522" s="1">
        <v>42117</v>
      </c>
      <c r="B4522" t="s">
        <v>36</v>
      </c>
      <c r="C4522" t="s">
        <v>1438</v>
      </c>
      <c r="D4522">
        <v>10.4148</v>
      </c>
      <c r="E4522" t="str">
        <f t="shared" si="70"/>
        <v>Rentowny</v>
      </c>
    </row>
    <row r="4523" spans="1:5" x14ac:dyDescent="0.35">
      <c r="A4523" s="1">
        <v>42117</v>
      </c>
      <c r="B4523" t="s">
        <v>36</v>
      </c>
      <c r="C4523" t="s">
        <v>1317</v>
      </c>
      <c r="D4523">
        <v>8.3537999999999997</v>
      </c>
      <c r="E4523" t="str">
        <f t="shared" si="70"/>
        <v>Rentowny</v>
      </c>
    </row>
    <row r="4524" spans="1:5" x14ac:dyDescent="0.35">
      <c r="A4524" s="1">
        <v>42117</v>
      </c>
      <c r="B4524" t="s">
        <v>36</v>
      </c>
      <c r="C4524" t="s">
        <v>596</v>
      </c>
      <c r="D4524">
        <v>0.80640000000000001</v>
      </c>
      <c r="E4524" t="str">
        <f t="shared" si="70"/>
        <v>Rentowny</v>
      </c>
    </row>
    <row r="4525" spans="1:5" x14ac:dyDescent="0.35">
      <c r="A4525" s="1">
        <v>42118</v>
      </c>
      <c r="B4525" t="s">
        <v>1856</v>
      </c>
      <c r="C4525" t="s">
        <v>91</v>
      </c>
      <c r="D4525">
        <v>81.744</v>
      </c>
      <c r="E4525" t="str">
        <f t="shared" si="70"/>
        <v>Rentowny</v>
      </c>
    </row>
    <row r="4526" spans="1:5" x14ac:dyDescent="0.35">
      <c r="A4526" s="1">
        <v>42118</v>
      </c>
      <c r="B4526" t="s">
        <v>1856</v>
      </c>
      <c r="C4526" t="s">
        <v>266</v>
      </c>
      <c r="D4526">
        <v>34.996499999999997</v>
      </c>
      <c r="E4526" t="str">
        <f t="shared" si="70"/>
        <v>Rentowny</v>
      </c>
    </row>
    <row r="4527" spans="1:5" x14ac:dyDescent="0.35">
      <c r="A4527" s="1">
        <v>42118</v>
      </c>
      <c r="B4527" t="s">
        <v>1856</v>
      </c>
      <c r="C4527" t="s">
        <v>1678</v>
      </c>
      <c r="D4527">
        <v>11.324999999999996</v>
      </c>
      <c r="E4527" t="str">
        <f t="shared" si="70"/>
        <v>Rentowny</v>
      </c>
    </row>
    <row r="4528" spans="1:5" x14ac:dyDescent="0.35">
      <c r="A4528" s="1">
        <v>42118</v>
      </c>
      <c r="B4528" t="s">
        <v>36</v>
      </c>
      <c r="C4528" t="s">
        <v>1679</v>
      </c>
      <c r="D4528">
        <v>37.917599999999993</v>
      </c>
      <c r="E4528" t="str">
        <f t="shared" si="70"/>
        <v>Rentowny</v>
      </c>
    </row>
    <row r="4529" spans="1:5" x14ac:dyDescent="0.35">
      <c r="A4529" s="1">
        <v>42118</v>
      </c>
      <c r="B4529" t="s">
        <v>36</v>
      </c>
      <c r="C4529" t="s">
        <v>563</v>
      </c>
      <c r="D4529">
        <v>6.2910000000000004</v>
      </c>
      <c r="E4529" t="str">
        <f t="shared" si="70"/>
        <v>Rentowny</v>
      </c>
    </row>
    <row r="4530" spans="1:5" x14ac:dyDescent="0.35">
      <c r="A4530" s="1">
        <v>42118</v>
      </c>
      <c r="B4530" t="s">
        <v>36</v>
      </c>
      <c r="C4530" t="s">
        <v>803</v>
      </c>
      <c r="D4530">
        <v>29.363999999999997</v>
      </c>
      <c r="E4530" t="str">
        <f t="shared" si="70"/>
        <v>Rentowny</v>
      </c>
    </row>
    <row r="4531" spans="1:5" x14ac:dyDescent="0.35">
      <c r="A4531" s="1">
        <v>42118</v>
      </c>
      <c r="B4531" t="s">
        <v>36</v>
      </c>
      <c r="C4531" t="s">
        <v>278</v>
      </c>
      <c r="D4531">
        <v>6.5569000000000006</v>
      </c>
      <c r="E4531" t="str">
        <f t="shared" si="70"/>
        <v>Rentowny</v>
      </c>
    </row>
    <row r="4532" spans="1:5" x14ac:dyDescent="0.35">
      <c r="A4532" s="1">
        <v>42118</v>
      </c>
      <c r="B4532" t="s">
        <v>36</v>
      </c>
      <c r="C4532" t="s">
        <v>1262</v>
      </c>
      <c r="D4532">
        <v>35.984999999999999</v>
      </c>
      <c r="E4532" t="str">
        <f t="shared" si="70"/>
        <v>Rentowny</v>
      </c>
    </row>
    <row r="4533" spans="1:5" x14ac:dyDescent="0.35">
      <c r="A4533" s="1">
        <v>42119</v>
      </c>
      <c r="B4533" t="s">
        <v>37</v>
      </c>
      <c r="C4533" t="s">
        <v>24</v>
      </c>
      <c r="D4533">
        <v>64.674000000000007</v>
      </c>
      <c r="E4533" t="str">
        <f t="shared" si="70"/>
        <v>Rentowny</v>
      </c>
    </row>
    <row r="4534" spans="1:5" x14ac:dyDescent="0.35">
      <c r="A4534" s="1">
        <v>42119</v>
      </c>
      <c r="B4534" t="s">
        <v>36</v>
      </c>
      <c r="C4534" t="s">
        <v>524</v>
      </c>
      <c r="D4534">
        <v>1.3944000000000001</v>
      </c>
      <c r="E4534" t="str">
        <f t="shared" si="70"/>
        <v>Rentowny</v>
      </c>
    </row>
    <row r="4535" spans="1:5" x14ac:dyDescent="0.35">
      <c r="A4535" s="1">
        <v>42119</v>
      </c>
      <c r="B4535" t="s">
        <v>37</v>
      </c>
      <c r="C4535" t="s">
        <v>260</v>
      </c>
      <c r="D4535">
        <v>5.4432</v>
      </c>
      <c r="E4535" t="str">
        <f t="shared" si="70"/>
        <v>Rentowny</v>
      </c>
    </row>
    <row r="4536" spans="1:5" x14ac:dyDescent="0.35">
      <c r="A4536" s="1">
        <v>42119</v>
      </c>
      <c r="B4536" t="s">
        <v>37</v>
      </c>
      <c r="C4536" t="s">
        <v>766</v>
      </c>
      <c r="D4536">
        <v>149.14799999999991</v>
      </c>
      <c r="E4536" t="str">
        <f t="shared" si="70"/>
        <v>Rentowny</v>
      </c>
    </row>
    <row r="4537" spans="1:5" x14ac:dyDescent="0.35">
      <c r="A4537" s="1">
        <v>42119</v>
      </c>
      <c r="B4537" t="s">
        <v>37</v>
      </c>
      <c r="C4537" t="s">
        <v>795</v>
      </c>
      <c r="D4537">
        <v>-2.1755999999999993</v>
      </c>
      <c r="E4537" t="str">
        <f t="shared" si="70"/>
        <v>Nierentowny</v>
      </c>
    </row>
    <row r="4538" spans="1:5" x14ac:dyDescent="0.35">
      <c r="A4538" s="1">
        <v>42120</v>
      </c>
      <c r="B4538" t="s">
        <v>36</v>
      </c>
      <c r="C4538" t="s">
        <v>1437</v>
      </c>
      <c r="D4538">
        <v>-20.700000000000003</v>
      </c>
      <c r="E4538" t="str">
        <f t="shared" si="70"/>
        <v>Nierentowny</v>
      </c>
    </row>
    <row r="4539" spans="1:5" x14ac:dyDescent="0.35">
      <c r="A4539" s="1">
        <v>42120</v>
      </c>
      <c r="B4539" t="s">
        <v>36</v>
      </c>
      <c r="C4539" t="s">
        <v>1601</v>
      </c>
      <c r="D4539">
        <v>-13.815999999999995</v>
      </c>
      <c r="E4539" t="str">
        <f t="shared" si="70"/>
        <v>Nierentowny</v>
      </c>
    </row>
    <row r="4540" spans="1:5" x14ac:dyDescent="0.35">
      <c r="A4540" s="1">
        <v>42120</v>
      </c>
      <c r="B4540" t="s">
        <v>36</v>
      </c>
      <c r="C4540" t="s">
        <v>581</v>
      </c>
      <c r="D4540">
        <v>-3.4271999999999991</v>
      </c>
      <c r="E4540" t="str">
        <f t="shared" si="70"/>
        <v>Nierentowny</v>
      </c>
    </row>
    <row r="4541" spans="1:5" x14ac:dyDescent="0.35">
      <c r="A4541" s="1">
        <v>42121</v>
      </c>
      <c r="B4541" t="s">
        <v>37</v>
      </c>
      <c r="C4541" t="s">
        <v>852</v>
      </c>
      <c r="D4541">
        <v>62.782199999999975</v>
      </c>
      <c r="E4541" t="str">
        <f t="shared" si="70"/>
        <v>Rentowny</v>
      </c>
    </row>
    <row r="4542" spans="1:5" x14ac:dyDescent="0.35">
      <c r="A4542" s="1">
        <v>42123</v>
      </c>
      <c r="B4542" t="s">
        <v>1856</v>
      </c>
      <c r="C4542" t="s">
        <v>839</v>
      </c>
      <c r="D4542">
        <v>41.577299999999951</v>
      </c>
      <c r="E4542" t="str">
        <f t="shared" si="70"/>
        <v>Rentowny</v>
      </c>
    </row>
    <row r="4543" spans="1:5" x14ac:dyDescent="0.35">
      <c r="A4543" s="1">
        <v>42123</v>
      </c>
      <c r="B4543" t="s">
        <v>1856</v>
      </c>
      <c r="C4543" t="s">
        <v>1680</v>
      </c>
      <c r="D4543">
        <v>5.6955999999999989</v>
      </c>
      <c r="E4543" t="str">
        <f t="shared" si="70"/>
        <v>Rentowny</v>
      </c>
    </row>
    <row r="4544" spans="1:5" x14ac:dyDescent="0.35">
      <c r="A4544" s="1">
        <v>42123</v>
      </c>
      <c r="B4544" t="s">
        <v>37</v>
      </c>
      <c r="C4544" t="s">
        <v>551</v>
      </c>
      <c r="D4544">
        <v>9.9467999999999979</v>
      </c>
      <c r="E4544" t="str">
        <f t="shared" si="70"/>
        <v>Rentowny</v>
      </c>
    </row>
    <row r="4545" spans="1:5" x14ac:dyDescent="0.35">
      <c r="A4545" s="1">
        <v>42123</v>
      </c>
      <c r="B4545" t="s">
        <v>1856</v>
      </c>
      <c r="C4545" t="s">
        <v>209</v>
      </c>
      <c r="D4545">
        <v>2.5980000000000008</v>
      </c>
      <c r="E4545" t="str">
        <f t="shared" si="70"/>
        <v>Rentowny</v>
      </c>
    </row>
    <row r="4546" spans="1:5" x14ac:dyDescent="0.35">
      <c r="A4546" s="1">
        <v>42123</v>
      </c>
      <c r="B4546" t="s">
        <v>36</v>
      </c>
      <c r="C4546" t="s">
        <v>657</v>
      </c>
      <c r="D4546">
        <v>-31.861200000000004</v>
      </c>
      <c r="E4546" t="str">
        <f t="shared" si="70"/>
        <v>Nierentowny</v>
      </c>
    </row>
    <row r="4547" spans="1:5" x14ac:dyDescent="0.35">
      <c r="A4547" s="1">
        <v>42125</v>
      </c>
      <c r="B4547" t="s">
        <v>36</v>
      </c>
      <c r="C4547" t="s">
        <v>554</v>
      </c>
      <c r="D4547">
        <v>2.7956000000000003</v>
      </c>
      <c r="E4547" t="str">
        <f t="shared" ref="E4547:E4610" si="71">IF(D4547&gt;0,"Rentowny","Nierentowny")</f>
        <v>Rentowny</v>
      </c>
    </row>
    <row r="4548" spans="1:5" x14ac:dyDescent="0.35">
      <c r="A4548" s="1">
        <v>42125</v>
      </c>
      <c r="B4548" t="s">
        <v>37</v>
      </c>
      <c r="C4548" t="s">
        <v>1305</v>
      </c>
      <c r="D4548">
        <v>-10.173599999999997</v>
      </c>
      <c r="E4548" t="str">
        <f t="shared" si="71"/>
        <v>Nierentowny</v>
      </c>
    </row>
    <row r="4549" spans="1:5" x14ac:dyDescent="0.35">
      <c r="A4549" s="1">
        <v>42125</v>
      </c>
      <c r="B4549" t="s">
        <v>1856</v>
      </c>
      <c r="C4549" t="s">
        <v>1102</v>
      </c>
      <c r="D4549">
        <v>22.377600000000001</v>
      </c>
      <c r="E4549" t="str">
        <f t="shared" si="71"/>
        <v>Rentowny</v>
      </c>
    </row>
    <row r="4550" spans="1:5" x14ac:dyDescent="0.35">
      <c r="A4550" s="1">
        <v>42126</v>
      </c>
      <c r="B4550" t="s">
        <v>36</v>
      </c>
      <c r="C4550" t="s">
        <v>833</v>
      </c>
      <c r="D4550">
        <v>1.2948</v>
      </c>
      <c r="E4550" t="str">
        <f t="shared" si="71"/>
        <v>Rentowny</v>
      </c>
    </row>
    <row r="4551" spans="1:5" x14ac:dyDescent="0.35">
      <c r="A4551" s="1">
        <v>42126</v>
      </c>
      <c r="B4551" t="s">
        <v>36</v>
      </c>
      <c r="C4551" t="s">
        <v>465</v>
      </c>
      <c r="D4551">
        <v>-142.07100000000008</v>
      </c>
      <c r="E4551" t="str">
        <f t="shared" si="71"/>
        <v>Nierentowny</v>
      </c>
    </row>
    <row r="4552" spans="1:5" x14ac:dyDescent="0.35">
      <c r="A4552" s="1">
        <v>42126</v>
      </c>
      <c r="B4552" t="s">
        <v>36</v>
      </c>
      <c r="C4552" t="s">
        <v>552</v>
      </c>
      <c r="D4552">
        <v>-2.0107999999999997</v>
      </c>
      <c r="E4552" t="str">
        <f t="shared" si="71"/>
        <v>Nierentowny</v>
      </c>
    </row>
    <row r="4553" spans="1:5" x14ac:dyDescent="0.35">
      <c r="A4553" s="1">
        <v>42126</v>
      </c>
      <c r="B4553" t="s">
        <v>36</v>
      </c>
      <c r="C4553" t="s">
        <v>1521</v>
      </c>
      <c r="D4553">
        <v>53.860799999999998</v>
      </c>
      <c r="E4553" t="str">
        <f t="shared" si="71"/>
        <v>Rentowny</v>
      </c>
    </row>
    <row r="4554" spans="1:5" x14ac:dyDescent="0.35">
      <c r="A4554" s="1">
        <v>42126</v>
      </c>
      <c r="B4554" t="s">
        <v>36</v>
      </c>
      <c r="C4554" t="s">
        <v>702</v>
      </c>
      <c r="D4554">
        <v>9.3312000000000008</v>
      </c>
      <c r="E4554" t="str">
        <f t="shared" si="71"/>
        <v>Rentowny</v>
      </c>
    </row>
    <row r="4555" spans="1:5" x14ac:dyDescent="0.35">
      <c r="A4555" s="1">
        <v>42126</v>
      </c>
      <c r="B4555" t="s">
        <v>36</v>
      </c>
      <c r="C4555" t="s">
        <v>357</v>
      </c>
      <c r="D4555">
        <v>4.3524000000000003</v>
      </c>
      <c r="E4555" t="str">
        <f t="shared" si="71"/>
        <v>Rentowny</v>
      </c>
    </row>
    <row r="4556" spans="1:5" x14ac:dyDescent="0.35">
      <c r="A4556" s="1">
        <v>42127</v>
      </c>
      <c r="B4556" t="s">
        <v>36</v>
      </c>
      <c r="C4556" t="s">
        <v>1338</v>
      </c>
      <c r="D4556">
        <v>5.3969999999999914</v>
      </c>
      <c r="E4556" t="str">
        <f t="shared" si="71"/>
        <v>Rentowny</v>
      </c>
    </row>
    <row r="4557" spans="1:5" x14ac:dyDescent="0.35">
      <c r="A4557" s="1">
        <v>42127</v>
      </c>
      <c r="B4557" t="s">
        <v>36</v>
      </c>
      <c r="C4557" t="s">
        <v>1681</v>
      </c>
      <c r="D4557">
        <v>12.5832</v>
      </c>
      <c r="E4557" t="str">
        <f t="shared" si="71"/>
        <v>Rentowny</v>
      </c>
    </row>
    <row r="4558" spans="1:5" x14ac:dyDescent="0.35">
      <c r="A4558" s="1">
        <v>42127</v>
      </c>
      <c r="B4558" t="s">
        <v>36</v>
      </c>
      <c r="C4558" t="s">
        <v>1124</v>
      </c>
      <c r="D4558">
        <v>15.951599999999997</v>
      </c>
      <c r="E4558" t="str">
        <f t="shared" si="71"/>
        <v>Rentowny</v>
      </c>
    </row>
    <row r="4559" spans="1:5" x14ac:dyDescent="0.35">
      <c r="A4559" s="1">
        <v>42127</v>
      </c>
      <c r="B4559" t="s">
        <v>36</v>
      </c>
      <c r="C4559" t="s">
        <v>209</v>
      </c>
      <c r="D4559">
        <v>11.69100000000001</v>
      </c>
      <c r="E4559" t="str">
        <f t="shared" si="71"/>
        <v>Rentowny</v>
      </c>
    </row>
    <row r="4560" spans="1:5" x14ac:dyDescent="0.35">
      <c r="A4560" s="1">
        <v>42127</v>
      </c>
      <c r="B4560" t="s">
        <v>36</v>
      </c>
      <c r="C4560" t="s">
        <v>69</v>
      </c>
      <c r="D4560">
        <v>-3.787200000000003</v>
      </c>
      <c r="E4560" t="str">
        <f t="shared" si="71"/>
        <v>Nierentowny</v>
      </c>
    </row>
    <row r="4561" spans="1:5" x14ac:dyDescent="0.35">
      <c r="A4561" s="1">
        <v>42127</v>
      </c>
      <c r="B4561" t="s">
        <v>36</v>
      </c>
      <c r="C4561" t="s">
        <v>203</v>
      </c>
      <c r="D4561">
        <v>-3.1680000000000001</v>
      </c>
      <c r="E4561" t="str">
        <f t="shared" si="71"/>
        <v>Nierentowny</v>
      </c>
    </row>
    <row r="4562" spans="1:5" x14ac:dyDescent="0.35">
      <c r="A4562" s="1">
        <v>42127</v>
      </c>
      <c r="B4562" t="s">
        <v>36</v>
      </c>
      <c r="C4562" t="s">
        <v>1682</v>
      </c>
      <c r="D4562">
        <v>1.764</v>
      </c>
      <c r="E4562" t="str">
        <f t="shared" si="71"/>
        <v>Rentowny</v>
      </c>
    </row>
    <row r="4563" spans="1:5" x14ac:dyDescent="0.35">
      <c r="A4563" s="1">
        <v>42127</v>
      </c>
      <c r="B4563" t="s">
        <v>36</v>
      </c>
      <c r="C4563" t="s">
        <v>898</v>
      </c>
      <c r="D4563">
        <v>-110.02320000000003</v>
      </c>
      <c r="E4563" t="str">
        <f t="shared" si="71"/>
        <v>Nierentowny</v>
      </c>
    </row>
    <row r="4564" spans="1:5" x14ac:dyDescent="0.35">
      <c r="A4564" s="1">
        <v>42127</v>
      </c>
      <c r="B4564" t="s">
        <v>1856</v>
      </c>
      <c r="C4564" t="s">
        <v>1385</v>
      </c>
      <c r="D4564">
        <v>4.0191999999999997</v>
      </c>
      <c r="E4564" t="str">
        <f t="shared" si="71"/>
        <v>Rentowny</v>
      </c>
    </row>
    <row r="4565" spans="1:5" x14ac:dyDescent="0.35">
      <c r="A4565" s="1">
        <v>42127</v>
      </c>
      <c r="B4565" t="s">
        <v>1856</v>
      </c>
      <c r="C4565" t="s">
        <v>534</v>
      </c>
      <c r="D4565">
        <v>33.93</v>
      </c>
      <c r="E4565" t="str">
        <f t="shared" si="71"/>
        <v>Rentowny</v>
      </c>
    </row>
    <row r="4566" spans="1:5" x14ac:dyDescent="0.35">
      <c r="A4566" s="1">
        <v>42127</v>
      </c>
      <c r="B4566" t="s">
        <v>1856</v>
      </c>
      <c r="C4566" t="s">
        <v>878</v>
      </c>
      <c r="D4566">
        <v>6.0167999999999999</v>
      </c>
      <c r="E4566" t="str">
        <f t="shared" si="71"/>
        <v>Rentowny</v>
      </c>
    </row>
    <row r="4567" spans="1:5" x14ac:dyDescent="0.35">
      <c r="A4567" s="1">
        <v>42127</v>
      </c>
      <c r="B4567" t="s">
        <v>1856</v>
      </c>
      <c r="C4567" t="s">
        <v>970</v>
      </c>
      <c r="D4567">
        <v>83.733000000000004</v>
      </c>
      <c r="E4567" t="str">
        <f t="shared" si="71"/>
        <v>Rentowny</v>
      </c>
    </row>
    <row r="4568" spans="1:5" x14ac:dyDescent="0.35">
      <c r="A4568" s="1">
        <v>42128</v>
      </c>
      <c r="B4568" t="s">
        <v>36</v>
      </c>
      <c r="C4568" t="s">
        <v>1480</v>
      </c>
      <c r="D4568">
        <v>-3.6002999999999998</v>
      </c>
      <c r="E4568" t="str">
        <f t="shared" si="71"/>
        <v>Nierentowny</v>
      </c>
    </row>
    <row r="4569" spans="1:5" x14ac:dyDescent="0.35">
      <c r="A4569" s="1">
        <v>42128</v>
      </c>
      <c r="B4569" t="s">
        <v>36</v>
      </c>
      <c r="C4569" t="s">
        <v>1267</v>
      </c>
      <c r="D4569">
        <v>2.7384000000000022</v>
      </c>
      <c r="E4569" t="str">
        <f t="shared" si="71"/>
        <v>Rentowny</v>
      </c>
    </row>
    <row r="4570" spans="1:5" x14ac:dyDescent="0.35">
      <c r="A4570" s="1">
        <v>42128</v>
      </c>
      <c r="B4570" t="s">
        <v>36</v>
      </c>
      <c r="C4570" t="s">
        <v>680</v>
      </c>
      <c r="D4570">
        <v>-71.296199999999999</v>
      </c>
      <c r="E4570" t="str">
        <f t="shared" si="71"/>
        <v>Nierentowny</v>
      </c>
    </row>
    <row r="4571" spans="1:5" x14ac:dyDescent="0.35">
      <c r="A4571" s="1">
        <v>42128</v>
      </c>
      <c r="B4571" t="s">
        <v>36</v>
      </c>
      <c r="C4571" t="s">
        <v>1023</v>
      </c>
      <c r="D4571">
        <v>34.786500000000004</v>
      </c>
      <c r="E4571" t="str">
        <f t="shared" si="71"/>
        <v>Rentowny</v>
      </c>
    </row>
    <row r="4572" spans="1:5" x14ac:dyDescent="0.35">
      <c r="A4572" s="1">
        <v>42128</v>
      </c>
      <c r="B4572" t="s">
        <v>36</v>
      </c>
      <c r="C4572" t="s">
        <v>1194</v>
      </c>
      <c r="D4572">
        <v>-44.018999999999991</v>
      </c>
      <c r="E4572" t="str">
        <f t="shared" si="71"/>
        <v>Nierentowny</v>
      </c>
    </row>
    <row r="4573" spans="1:5" x14ac:dyDescent="0.35">
      <c r="A4573" s="1">
        <v>42128</v>
      </c>
      <c r="B4573" t="s">
        <v>36</v>
      </c>
      <c r="C4573" t="s">
        <v>850</v>
      </c>
      <c r="D4573">
        <v>10.393599999999998</v>
      </c>
      <c r="E4573" t="str">
        <f t="shared" si="71"/>
        <v>Rentowny</v>
      </c>
    </row>
    <row r="4574" spans="1:5" x14ac:dyDescent="0.35">
      <c r="A4574" s="1">
        <v>42128</v>
      </c>
      <c r="B4574" t="s">
        <v>36</v>
      </c>
      <c r="C4574" t="s">
        <v>1543</v>
      </c>
      <c r="D4574">
        <v>-75.59580000000004</v>
      </c>
      <c r="E4574" t="str">
        <f t="shared" si="71"/>
        <v>Nierentowny</v>
      </c>
    </row>
    <row r="4575" spans="1:5" x14ac:dyDescent="0.35">
      <c r="A4575" s="1">
        <v>42128</v>
      </c>
      <c r="B4575" t="s">
        <v>36</v>
      </c>
      <c r="C4575" t="s">
        <v>1683</v>
      </c>
      <c r="D4575">
        <v>-164.9538</v>
      </c>
      <c r="E4575" t="str">
        <f t="shared" si="71"/>
        <v>Nierentowny</v>
      </c>
    </row>
    <row r="4576" spans="1:5" x14ac:dyDescent="0.35">
      <c r="A4576" s="1">
        <v>42128</v>
      </c>
      <c r="B4576" t="s">
        <v>36</v>
      </c>
      <c r="C4576" t="s">
        <v>1684</v>
      </c>
      <c r="D4576">
        <v>2.0999999999999996</v>
      </c>
      <c r="E4576" t="str">
        <f t="shared" si="71"/>
        <v>Rentowny</v>
      </c>
    </row>
    <row r="4577" spans="1:5" x14ac:dyDescent="0.35">
      <c r="A4577" s="1">
        <v>42130</v>
      </c>
      <c r="B4577" t="s">
        <v>36</v>
      </c>
      <c r="C4577" t="s">
        <v>155</v>
      </c>
      <c r="D4577">
        <v>36.404399999999995</v>
      </c>
      <c r="E4577" t="str">
        <f t="shared" si="71"/>
        <v>Rentowny</v>
      </c>
    </row>
    <row r="4578" spans="1:5" x14ac:dyDescent="0.35">
      <c r="A4578" s="1">
        <v>42130</v>
      </c>
      <c r="B4578" t="s">
        <v>1856</v>
      </c>
      <c r="C4578" t="s">
        <v>587</v>
      </c>
      <c r="D4578">
        <v>5.2026000000000003</v>
      </c>
      <c r="E4578" t="str">
        <f t="shared" si="71"/>
        <v>Rentowny</v>
      </c>
    </row>
    <row r="4579" spans="1:5" x14ac:dyDescent="0.35">
      <c r="A4579" s="1">
        <v>42130</v>
      </c>
      <c r="B4579" t="s">
        <v>37</v>
      </c>
      <c r="C4579" t="s">
        <v>544</v>
      </c>
      <c r="D4579">
        <v>1.0165999999999995</v>
      </c>
      <c r="E4579" t="str">
        <f t="shared" si="71"/>
        <v>Rentowny</v>
      </c>
    </row>
    <row r="4580" spans="1:5" x14ac:dyDescent="0.35">
      <c r="A4580" s="1">
        <v>42130</v>
      </c>
      <c r="B4580" t="s">
        <v>37</v>
      </c>
      <c r="C4580" t="s">
        <v>1605</v>
      </c>
      <c r="D4580">
        <v>21.539699999999996</v>
      </c>
      <c r="E4580" t="str">
        <f t="shared" si="71"/>
        <v>Rentowny</v>
      </c>
    </row>
    <row r="4581" spans="1:5" x14ac:dyDescent="0.35">
      <c r="A4581" s="1">
        <v>42130</v>
      </c>
      <c r="B4581" t="s">
        <v>36</v>
      </c>
      <c r="C4581" t="s">
        <v>932</v>
      </c>
      <c r="D4581">
        <v>2.351999999999999</v>
      </c>
      <c r="E4581" t="str">
        <f t="shared" si="71"/>
        <v>Rentowny</v>
      </c>
    </row>
    <row r="4582" spans="1:5" x14ac:dyDescent="0.35">
      <c r="A4582" s="1">
        <v>42130</v>
      </c>
      <c r="B4582" t="s">
        <v>36</v>
      </c>
      <c r="C4582" t="s">
        <v>265</v>
      </c>
      <c r="D4582">
        <v>7.4693999999999932</v>
      </c>
      <c r="E4582" t="str">
        <f t="shared" si="71"/>
        <v>Rentowny</v>
      </c>
    </row>
    <row r="4583" spans="1:5" x14ac:dyDescent="0.35">
      <c r="A4583" s="1">
        <v>42130</v>
      </c>
      <c r="B4583" t="s">
        <v>36</v>
      </c>
      <c r="C4583" t="s">
        <v>1130</v>
      </c>
      <c r="D4583">
        <v>3.3439999999999994</v>
      </c>
      <c r="E4583" t="str">
        <f t="shared" si="71"/>
        <v>Rentowny</v>
      </c>
    </row>
    <row r="4584" spans="1:5" x14ac:dyDescent="0.35">
      <c r="A4584" s="1">
        <v>42130</v>
      </c>
      <c r="B4584" t="s">
        <v>36</v>
      </c>
      <c r="C4584" t="s">
        <v>1163</v>
      </c>
      <c r="D4584">
        <v>-1.7772000000000041</v>
      </c>
      <c r="E4584" t="str">
        <f t="shared" si="71"/>
        <v>Nierentowny</v>
      </c>
    </row>
    <row r="4585" spans="1:5" x14ac:dyDescent="0.35">
      <c r="A4585" s="1">
        <v>42130</v>
      </c>
      <c r="B4585" t="s">
        <v>1856</v>
      </c>
      <c r="C4585" t="s">
        <v>1685</v>
      </c>
      <c r="D4585">
        <v>320.31720000000001</v>
      </c>
      <c r="E4585" t="str">
        <f t="shared" si="71"/>
        <v>Rentowny</v>
      </c>
    </row>
    <row r="4586" spans="1:5" x14ac:dyDescent="0.35">
      <c r="A4586" s="1">
        <v>42130</v>
      </c>
      <c r="B4586" t="s">
        <v>1856</v>
      </c>
      <c r="C4586" t="s">
        <v>808</v>
      </c>
      <c r="D4586">
        <v>2.0047999999999995</v>
      </c>
      <c r="E4586" t="str">
        <f t="shared" si="71"/>
        <v>Rentowny</v>
      </c>
    </row>
    <row r="4587" spans="1:5" x14ac:dyDescent="0.35">
      <c r="A4587" s="1">
        <v>42130</v>
      </c>
      <c r="B4587" t="s">
        <v>37</v>
      </c>
      <c r="C4587" t="s">
        <v>1686</v>
      </c>
      <c r="D4587">
        <v>31.4712</v>
      </c>
      <c r="E4587" t="str">
        <f t="shared" si="71"/>
        <v>Rentowny</v>
      </c>
    </row>
    <row r="4588" spans="1:5" x14ac:dyDescent="0.35">
      <c r="A4588" s="1">
        <v>42130</v>
      </c>
      <c r="B4588" t="s">
        <v>37</v>
      </c>
      <c r="C4588" t="s">
        <v>1579</v>
      </c>
      <c r="D4588">
        <v>19.966499999999982</v>
      </c>
      <c r="E4588" t="str">
        <f t="shared" si="71"/>
        <v>Rentowny</v>
      </c>
    </row>
    <row r="4589" spans="1:5" x14ac:dyDescent="0.35">
      <c r="A4589" s="1">
        <v>42131</v>
      </c>
      <c r="B4589" t="s">
        <v>37</v>
      </c>
      <c r="C4589" t="s">
        <v>1145</v>
      </c>
      <c r="D4589">
        <v>1.7138000000000002</v>
      </c>
      <c r="E4589" t="str">
        <f t="shared" si="71"/>
        <v>Rentowny</v>
      </c>
    </row>
    <row r="4590" spans="1:5" x14ac:dyDescent="0.35">
      <c r="A4590" s="1">
        <v>42131</v>
      </c>
      <c r="B4590" t="s">
        <v>37</v>
      </c>
      <c r="C4590" t="s">
        <v>182</v>
      </c>
      <c r="D4590">
        <v>15.489999999999997</v>
      </c>
      <c r="E4590" t="str">
        <f t="shared" si="71"/>
        <v>Rentowny</v>
      </c>
    </row>
    <row r="4591" spans="1:5" x14ac:dyDescent="0.35">
      <c r="A4591" s="1">
        <v>42131</v>
      </c>
      <c r="B4591" t="s">
        <v>37</v>
      </c>
      <c r="C4591" t="s">
        <v>1687</v>
      </c>
      <c r="D4591">
        <v>11.626299999999999</v>
      </c>
      <c r="E4591" t="str">
        <f t="shared" si="71"/>
        <v>Rentowny</v>
      </c>
    </row>
    <row r="4592" spans="1:5" x14ac:dyDescent="0.35">
      <c r="A4592" s="1">
        <v>42131</v>
      </c>
      <c r="B4592" t="s">
        <v>36</v>
      </c>
      <c r="C4592" t="s">
        <v>134</v>
      </c>
      <c r="D4592">
        <v>-5.2932000000000023</v>
      </c>
      <c r="E4592" t="str">
        <f t="shared" si="71"/>
        <v>Nierentowny</v>
      </c>
    </row>
    <row r="4593" spans="1:5" x14ac:dyDescent="0.35">
      <c r="A4593" s="1">
        <v>42131</v>
      </c>
      <c r="B4593" t="s">
        <v>36</v>
      </c>
      <c r="C4593" t="s">
        <v>646</v>
      </c>
      <c r="D4593">
        <v>-3.272000000000002</v>
      </c>
      <c r="E4593" t="str">
        <f t="shared" si="71"/>
        <v>Nierentowny</v>
      </c>
    </row>
    <row r="4594" spans="1:5" x14ac:dyDescent="0.35">
      <c r="A4594" s="1">
        <v>42131</v>
      </c>
      <c r="B4594" t="s">
        <v>37</v>
      </c>
      <c r="C4594" t="s">
        <v>1207</v>
      </c>
      <c r="D4594">
        <v>15.254400000000004</v>
      </c>
      <c r="E4594" t="str">
        <f t="shared" si="71"/>
        <v>Rentowny</v>
      </c>
    </row>
    <row r="4595" spans="1:5" x14ac:dyDescent="0.35">
      <c r="A4595" s="1">
        <v>42131</v>
      </c>
      <c r="B4595" t="s">
        <v>36</v>
      </c>
      <c r="C4595" t="s">
        <v>1688</v>
      </c>
      <c r="D4595">
        <v>14.143999999999998</v>
      </c>
      <c r="E4595" t="str">
        <f t="shared" si="71"/>
        <v>Rentowny</v>
      </c>
    </row>
    <row r="4596" spans="1:5" x14ac:dyDescent="0.35">
      <c r="A4596" s="1">
        <v>42132</v>
      </c>
      <c r="B4596" t="s">
        <v>36</v>
      </c>
      <c r="C4596" t="s">
        <v>151</v>
      </c>
      <c r="D4596">
        <v>30.896599999999996</v>
      </c>
      <c r="E4596" t="str">
        <f t="shared" si="71"/>
        <v>Rentowny</v>
      </c>
    </row>
    <row r="4597" spans="1:5" x14ac:dyDescent="0.35">
      <c r="A4597" s="1">
        <v>42132</v>
      </c>
      <c r="B4597" t="s">
        <v>36</v>
      </c>
      <c r="C4597" t="s">
        <v>782</v>
      </c>
      <c r="D4597">
        <v>22.200000000000003</v>
      </c>
      <c r="E4597" t="str">
        <f t="shared" si="71"/>
        <v>Rentowny</v>
      </c>
    </row>
    <row r="4598" spans="1:5" x14ac:dyDescent="0.35">
      <c r="A4598" s="1">
        <v>42132</v>
      </c>
      <c r="B4598" t="s">
        <v>36</v>
      </c>
      <c r="C4598" t="s">
        <v>1245</v>
      </c>
      <c r="D4598">
        <v>59.035200000000003</v>
      </c>
      <c r="E4598" t="str">
        <f t="shared" si="71"/>
        <v>Rentowny</v>
      </c>
    </row>
    <row r="4599" spans="1:5" x14ac:dyDescent="0.35">
      <c r="A4599" s="1">
        <v>42132</v>
      </c>
      <c r="B4599" t="s">
        <v>36</v>
      </c>
      <c r="C4599" t="s">
        <v>1219</v>
      </c>
      <c r="D4599">
        <v>1159.9854999999998</v>
      </c>
      <c r="E4599" t="str">
        <f t="shared" si="71"/>
        <v>Rentowny</v>
      </c>
    </row>
    <row r="4600" spans="1:5" x14ac:dyDescent="0.35">
      <c r="A4600" s="1">
        <v>42132</v>
      </c>
      <c r="B4600" t="s">
        <v>36</v>
      </c>
      <c r="C4600" t="s">
        <v>658</v>
      </c>
      <c r="D4600">
        <v>21.994499999999988</v>
      </c>
      <c r="E4600" t="str">
        <f t="shared" si="71"/>
        <v>Rentowny</v>
      </c>
    </row>
    <row r="4601" spans="1:5" x14ac:dyDescent="0.35">
      <c r="A4601" s="1">
        <v>42132</v>
      </c>
      <c r="B4601" t="s">
        <v>36</v>
      </c>
      <c r="C4601" t="s">
        <v>607</v>
      </c>
      <c r="D4601">
        <v>28.019200000000005</v>
      </c>
      <c r="E4601" t="str">
        <f t="shared" si="71"/>
        <v>Rentowny</v>
      </c>
    </row>
    <row r="4602" spans="1:5" x14ac:dyDescent="0.35">
      <c r="A4602" s="1">
        <v>42133</v>
      </c>
      <c r="B4602" t="s">
        <v>1856</v>
      </c>
      <c r="C4602" t="s">
        <v>1445</v>
      </c>
      <c r="D4602">
        <v>42.391999999999996</v>
      </c>
      <c r="E4602" t="str">
        <f t="shared" si="71"/>
        <v>Rentowny</v>
      </c>
    </row>
    <row r="4603" spans="1:5" x14ac:dyDescent="0.35">
      <c r="A4603" s="1">
        <v>42133</v>
      </c>
      <c r="B4603" t="s">
        <v>36</v>
      </c>
      <c r="C4603" t="s">
        <v>631</v>
      </c>
      <c r="D4603">
        <v>88.029900000000055</v>
      </c>
      <c r="E4603" t="str">
        <f t="shared" si="71"/>
        <v>Rentowny</v>
      </c>
    </row>
    <row r="4604" spans="1:5" x14ac:dyDescent="0.35">
      <c r="A4604" s="1">
        <v>42133</v>
      </c>
      <c r="B4604" t="s">
        <v>36</v>
      </c>
      <c r="C4604" t="s">
        <v>225</v>
      </c>
      <c r="D4604">
        <v>3.7407999999999997</v>
      </c>
      <c r="E4604" t="str">
        <f t="shared" si="71"/>
        <v>Rentowny</v>
      </c>
    </row>
    <row r="4605" spans="1:5" x14ac:dyDescent="0.35">
      <c r="A4605" s="1">
        <v>42133</v>
      </c>
      <c r="B4605" t="s">
        <v>36</v>
      </c>
      <c r="C4605" t="s">
        <v>1376</v>
      </c>
      <c r="D4605">
        <v>3.6288</v>
      </c>
      <c r="E4605" t="str">
        <f t="shared" si="71"/>
        <v>Rentowny</v>
      </c>
    </row>
    <row r="4606" spans="1:5" x14ac:dyDescent="0.35">
      <c r="A4606" s="1">
        <v>42133</v>
      </c>
      <c r="B4606" t="s">
        <v>36</v>
      </c>
      <c r="C4606" t="s">
        <v>1534</v>
      </c>
      <c r="D4606">
        <v>1.5700000000000012</v>
      </c>
      <c r="E4606" t="str">
        <f t="shared" si="71"/>
        <v>Rentowny</v>
      </c>
    </row>
    <row r="4607" spans="1:5" x14ac:dyDescent="0.35">
      <c r="A4607" s="1">
        <v>42133</v>
      </c>
      <c r="B4607" t="s">
        <v>36</v>
      </c>
      <c r="C4607" t="s">
        <v>362</v>
      </c>
      <c r="D4607">
        <v>7.263999999999994</v>
      </c>
      <c r="E4607" t="str">
        <f t="shared" si="71"/>
        <v>Rentowny</v>
      </c>
    </row>
    <row r="4608" spans="1:5" x14ac:dyDescent="0.35">
      <c r="A4608" s="1">
        <v>42133</v>
      </c>
      <c r="B4608" t="s">
        <v>36</v>
      </c>
      <c r="C4608" t="s">
        <v>1225</v>
      </c>
      <c r="D4608">
        <v>8.0730000000000004</v>
      </c>
      <c r="E4608" t="str">
        <f t="shared" si="71"/>
        <v>Rentowny</v>
      </c>
    </row>
    <row r="4609" spans="1:5" x14ac:dyDescent="0.35">
      <c r="A4609" s="1">
        <v>42134</v>
      </c>
      <c r="B4609" t="s">
        <v>36</v>
      </c>
      <c r="C4609" t="s">
        <v>1689</v>
      </c>
      <c r="D4609">
        <v>13.157200000000003</v>
      </c>
      <c r="E4609" t="str">
        <f t="shared" si="71"/>
        <v>Rentowny</v>
      </c>
    </row>
    <row r="4610" spans="1:5" x14ac:dyDescent="0.35">
      <c r="A4610" s="1">
        <v>42134</v>
      </c>
      <c r="B4610" t="s">
        <v>36</v>
      </c>
      <c r="C4610" t="s">
        <v>22</v>
      </c>
      <c r="D4610">
        <v>3.504</v>
      </c>
      <c r="E4610" t="str">
        <f t="shared" si="71"/>
        <v>Rentowny</v>
      </c>
    </row>
    <row r="4611" spans="1:5" x14ac:dyDescent="0.35">
      <c r="A4611" s="1">
        <v>42134</v>
      </c>
      <c r="B4611" t="s">
        <v>36</v>
      </c>
      <c r="C4611" t="s">
        <v>230</v>
      </c>
      <c r="D4611">
        <v>9.919999999999991</v>
      </c>
      <c r="E4611" t="str">
        <f t="shared" ref="E4611:E4674" si="72">IF(D4611&gt;0,"Rentowny","Nierentowny")</f>
        <v>Rentowny</v>
      </c>
    </row>
    <row r="4612" spans="1:5" x14ac:dyDescent="0.35">
      <c r="A4612" s="1">
        <v>42134</v>
      </c>
      <c r="B4612" t="s">
        <v>37</v>
      </c>
      <c r="C4612" t="s">
        <v>1690</v>
      </c>
      <c r="D4612">
        <v>3.4400000000000008</v>
      </c>
      <c r="E4612" t="str">
        <f t="shared" si="72"/>
        <v>Rentowny</v>
      </c>
    </row>
    <row r="4613" spans="1:5" x14ac:dyDescent="0.35">
      <c r="A4613" s="1">
        <v>42134</v>
      </c>
      <c r="B4613" t="s">
        <v>1856</v>
      </c>
      <c r="C4613" t="s">
        <v>1691</v>
      </c>
      <c r="D4613">
        <v>14.417999999999999</v>
      </c>
      <c r="E4613" t="str">
        <f t="shared" si="72"/>
        <v>Rentowny</v>
      </c>
    </row>
    <row r="4614" spans="1:5" x14ac:dyDescent="0.35">
      <c r="A4614" s="1">
        <v>42134</v>
      </c>
      <c r="B4614" t="s">
        <v>36</v>
      </c>
      <c r="C4614" t="s">
        <v>415</v>
      </c>
      <c r="D4614">
        <v>1.9136000000000006</v>
      </c>
      <c r="E4614" t="str">
        <f t="shared" si="72"/>
        <v>Rentowny</v>
      </c>
    </row>
    <row r="4615" spans="1:5" x14ac:dyDescent="0.35">
      <c r="A4615" s="1">
        <v>42134</v>
      </c>
      <c r="B4615" t="s">
        <v>36</v>
      </c>
      <c r="C4615" t="s">
        <v>30</v>
      </c>
      <c r="D4615">
        <v>9.1937999999999978</v>
      </c>
      <c r="E4615" t="str">
        <f t="shared" si="72"/>
        <v>Rentowny</v>
      </c>
    </row>
    <row r="4616" spans="1:5" x14ac:dyDescent="0.35">
      <c r="A4616" s="1">
        <v>42134</v>
      </c>
      <c r="B4616" t="s">
        <v>1856</v>
      </c>
      <c r="C4616" t="s">
        <v>132</v>
      </c>
      <c r="D4616">
        <v>107.08199999999985</v>
      </c>
      <c r="E4616" t="str">
        <f t="shared" si="72"/>
        <v>Rentowny</v>
      </c>
    </row>
    <row r="4617" spans="1:5" x14ac:dyDescent="0.35">
      <c r="A4617" s="1">
        <v>42134</v>
      </c>
      <c r="B4617" t="s">
        <v>1856</v>
      </c>
      <c r="C4617" t="s">
        <v>244</v>
      </c>
      <c r="D4617">
        <v>-20.435200000000002</v>
      </c>
      <c r="E4617" t="str">
        <f t="shared" si="72"/>
        <v>Nierentowny</v>
      </c>
    </row>
    <row r="4618" spans="1:5" x14ac:dyDescent="0.35">
      <c r="A4618" s="1">
        <v>42134</v>
      </c>
      <c r="B4618" t="s">
        <v>1856</v>
      </c>
      <c r="C4618" t="s">
        <v>1692</v>
      </c>
      <c r="D4618">
        <v>-131.71680000000001</v>
      </c>
      <c r="E4618" t="str">
        <f t="shared" si="72"/>
        <v>Nierentowny</v>
      </c>
    </row>
    <row r="4619" spans="1:5" x14ac:dyDescent="0.35">
      <c r="A4619" s="1">
        <v>42134</v>
      </c>
      <c r="B4619" t="s">
        <v>1856</v>
      </c>
      <c r="C4619" t="s">
        <v>1670</v>
      </c>
      <c r="D4619">
        <v>26.823999999999995</v>
      </c>
      <c r="E4619" t="str">
        <f t="shared" si="72"/>
        <v>Rentowny</v>
      </c>
    </row>
    <row r="4620" spans="1:5" x14ac:dyDescent="0.35">
      <c r="A4620" s="1">
        <v>42134</v>
      </c>
      <c r="B4620" t="s">
        <v>1856</v>
      </c>
      <c r="C4620" t="s">
        <v>947</v>
      </c>
      <c r="D4620">
        <v>-27.791999999999994</v>
      </c>
      <c r="E4620" t="str">
        <f t="shared" si="72"/>
        <v>Nierentowny</v>
      </c>
    </row>
    <row r="4621" spans="1:5" x14ac:dyDescent="0.35">
      <c r="A4621" s="1">
        <v>42135</v>
      </c>
      <c r="B4621" t="s">
        <v>36</v>
      </c>
      <c r="C4621" t="s">
        <v>587</v>
      </c>
      <c r="D4621">
        <v>5.8604000000000003</v>
      </c>
      <c r="E4621" t="str">
        <f t="shared" si="72"/>
        <v>Rentowny</v>
      </c>
    </row>
    <row r="4622" spans="1:5" x14ac:dyDescent="0.35">
      <c r="A4622" s="1">
        <v>42135</v>
      </c>
      <c r="B4622" t="s">
        <v>37</v>
      </c>
      <c r="C4622" t="s">
        <v>964</v>
      </c>
      <c r="D4622">
        <v>-123.9980000000001</v>
      </c>
      <c r="E4622" t="str">
        <f t="shared" si="72"/>
        <v>Nierentowny</v>
      </c>
    </row>
    <row r="4623" spans="1:5" x14ac:dyDescent="0.35">
      <c r="A4623" s="1">
        <v>42135</v>
      </c>
      <c r="B4623" t="s">
        <v>36</v>
      </c>
      <c r="C4623" t="s">
        <v>1693</v>
      </c>
      <c r="D4623">
        <v>2.3868</v>
      </c>
      <c r="E4623" t="str">
        <f t="shared" si="72"/>
        <v>Rentowny</v>
      </c>
    </row>
    <row r="4624" spans="1:5" x14ac:dyDescent="0.35">
      <c r="A4624" s="1">
        <v>42136</v>
      </c>
      <c r="B4624" t="s">
        <v>36</v>
      </c>
      <c r="C4624" t="s">
        <v>1225</v>
      </c>
      <c r="D4624">
        <v>2.6909999999999998</v>
      </c>
      <c r="E4624" t="str">
        <f t="shared" si="72"/>
        <v>Rentowny</v>
      </c>
    </row>
    <row r="4625" spans="1:5" x14ac:dyDescent="0.35">
      <c r="A4625" s="1">
        <v>42137</v>
      </c>
      <c r="B4625" t="s">
        <v>1856</v>
      </c>
      <c r="C4625" t="s">
        <v>10</v>
      </c>
      <c r="D4625">
        <v>2.9592000000000009</v>
      </c>
      <c r="E4625" t="str">
        <f t="shared" si="72"/>
        <v>Rentowny</v>
      </c>
    </row>
    <row r="4626" spans="1:5" x14ac:dyDescent="0.35">
      <c r="A4626" s="1">
        <v>42137</v>
      </c>
      <c r="B4626" t="s">
        <v>1856</v>
      </c>
      <c r="C4626" t="s">
        <v>608</v>
      </c>
      <c r="D4626">
        <v>-19.562399999999997</v>
      </c>
      <c r="E4626" t="str">
        <f t="shared" si="72"/>
        <v>Nierentowny</v>
      </c>
    </row>
    <row r="4627" spans="1:5" x14ac:dyDescent="0.35">
      <c r="A4627" s="1">
        <v>42137</v>
      </c>
      <c r="B4627" t="s">
        <v>36</v>
      </c>
      <c r="C4627" t="s">
        <v>1694</v>
      </c>
      <c r="D4627">
        <v>26.901000000000003</v>
      </c>
      <c r="E4627" t="str">
        <f t="shared" si="72"/>
        <v>Rentowny</v>
      </c>
    </row>
    <row r="4628" spans="1:5" x14ac:dyDescent="0.35">
      <c r="A4628" s="1">
        <v>42137</v>
      </c>
      <c r="B4628" t="s">
        <v>1856</v>
      </c>
      <c r="C4628" t="s">
        <v>986</v>
      </c>
      <c r="D4628">
        <v>4.4088000000000012</v>
      </c>
      <c r="E4628" t="str">
        <f t="shared" si="72"/>
        <v>Rentowny</v>
      </c>
    </row>
    <row r="4629" spans="1:5" x14ac:dyDescent="0.35">
      <c r="A4629" s="1">
        <v>42137</v>
      </c>
      <c r="B4629" t="s">
        <v>1856</v>
      </c>
      <c r="C4629" t="s">
        <v>272</v>
      </c>
      <c r="D4629">
        <v>303.3408</v>
      </c>
      <c r="E4629" t="str">
        <f t="shared" si="72"/>
        <v>Rentowny</v>
      </c>
    </row>
    <row r="4630" spans="1:5" x14ac:dyDescent="0.35">
      <c r="A4630" s="1">
        <v>42137</v>
      </c>
      <c r="B4630" t="s">
        <v>36</v>
      </c>
      <c r="C4630" t="s">
        <v>1695</v>
      </c>
      <c r="D4630">
        <v>46.800000000000004</v>
      </c>
      <c r="E4630" t="str">
        <f t="shared" si="72"/>
        <v>Rentowny</v>
      </c>
    </row>
    <row r="4631" spans="1:5" x14ac:dyDescent="0.35">
      <c r="A4631" s="1">
        <v>42137</v>
      </c>
      <c r="B4631" t="s">
        <v>36</v>
      </c>
      <c r="C4631" t="s">
        <v>366</v>
      </c>
      <c r="D4631">
        <v>2.3409000000000004</v>
      </c>
      <c r="E4631" t="str">
        <f t="shared" si="72"/>
        <v>Rentowny</v>
      </c>
    </row>
    <row r="4632" spans="1:5" x14ac:dyDescent="0.35">
      <c r="A4632" s="1">
        <v>42139</v>
      </c>
      <c r="B4632" t="s">
        <v>36</v>
      </c>
      <c r="C4632" t="s">
        <v>1324</v>
      </c>
      <c r="D4632">
        <v>29.768999999999998</v>
      </c>
      <c r="E4632" t="str">
        <f t="shared" si="72"/>
        <v>Rentowny</v>
      </c>
    </row>
    <row r="4633" spans="1:5" x14ac:dyDescent="0.35">
      <c r="A4633" s="1">
        <v>42139</v>
      </c>
      <c r="B4633" t="s">
        <v>1856</v>
      </c>
      <c r="C4633" t="s">
        <v>694</v>
      </c>
      <c r="D4633">
        <v>-44.146199999999979</v>
      </c>
      <c r="E4633" t="str">
        <f t="shared" si="72"/>
        <v>Nierentowny</v>
      </c>
    </row>
    <row r="4634" spans="1:5" x14ac:dyDescent="0.35">
      <c r="A4634" s="1">
        <v>42139</v>
      </c>
      <c r="B4634" t="s">
        <v>1856</v>
      </c>
      <c r="C4634" t="s">
        <v>719</v>
      </c>
      <c r="D4634">
        <v>10.8864</v>
      </c>
      <c r="E4634" t="str">
        <f t="shared" si="72"/>
        <v>Rentowny</v>
      </c>
    </row>
    <row r="4635" spans="1:5" x14ac:dyDescent="0.35">
      <c r="A4635" s="1">
        <v>42139</v>
      </c>
      <c r="B4635" t="s">
        <v>1856</v>
      </c>
      <c r="C4635" t="s">
        <v>68</v>
      </c>
      <c r="D4635">
        <v>8.3028000000000031</v>
      </c>
      <c r="E4635" t="str">
        <f t="shared" si="72"/>
        <v>Rentowny</v>
      </c>
    </row>
    <row r="4636" spans="1:5" x14ac:dyDescent="0.35">
      <c r="A4636" s="1">
        <v>42139</v>
      </c>
      <c r="B4636" t="s">
        <v>1856</v>
      </c>
      <c r="C4636" t="s">
        <v>355</v>
      </c>
      <c r="D4636">
        <v>4.3600000000000012</v>
      </c>
      <c r="E4636" t="str">
        <f t="shared" si="72"/>
        <v>Rentowny</v>
      </c>
    </row>
    <row r="4637" spans="1:5" x14ac:dyDescent="0.35">
      <c r="A4637" s="1">
        <v>42139</v>
      </c>
      <c r="B4637" t="s">
        <v>1856</v>
      </c>
      <c r="C4637" t="s">
        <v>1294</v>
      </c>
      <c r="D4637">
        <v>0.41720000000000046</v>
      </c>
      <c r="E4637" t="str">
        <f t="shared" si="72"/>
        <v>Rentowny</v>
      </c>
    </row>
    <row r="4638" spans="1:5" x14ac:dyDescent="0.35">
      <c r="A4638" s="1">
        <v>42139</v>
      </c>
      <c r="B4638" t="s">
        <v>1856</v>
      </c>
      <c r="C4638" t="s">
        <v>1383</v>
      </c>
      <c r="D4638">
        <v>-7.6119999999999983</v>
      </c>
      <c r="E4638" t="str">
        <f t="shared" si="72"/>
        <v>Nierentowny</v>
      </c>
    </row>
    <row r="4639" spans="1:5" x14ac:dyDescent="0.35">
      <c r="A4639" s="1">
        <v>42139</v>
      </c>
      <c r="B4639" t="s">
        <v>1856</v>
      </c>
      <c r="C4639" t="s">
        <v>687</v>
      </c>
      <c r="D4639">
        <v>-9.8207999999999984</v>
      </c>
      <c r="E4639" t="str">
        <f t="shared" si="72"/>
        <v>Nierentowny</v>
      </c>
    </row>
    <row r="4640" spans="1:5" x14ac:dyDescent="0.35">
      <c r="A4640" s="1">
        <v>42139</v>
      </c>
      <c r="B4640" t="s">
        <v>1856</v>
      </c>
      <c r="C4640" t="s">
        <v>1023</v>
      </c>
      <c r="D4640">
        <v>48.701099999999997</v>
      </c>
      <c r="E4640" t="str">
        <f t="shared" si="72"/>
        <v>Rentowny</v>
      </c>
    </row>
    <row r="4641" spans="1:5" x14ac:dyDescent="0.35">
      <c r="A4641" s="1">
        <v>42140</v>
      </c>
      <c r="B4641" t="s">
        <v>37</v>
      </c>
      <c r="C4641" t="s">
        <v>694</v>
      </c>
      <c r="D4641">
        <v>240.56479999999999</v>
      </c>
      <c r="E4641" t="str">
        <f t="shared" si="72"/>
        <v>Rentowny</v>
      </c>
    </row>
    <row r="4642" spans="1:5" x14ac:dyDescent="0.35">
      <c r="A4642" s="1">
        <v>42140</v>
      </c>
      <c r="B4642" t="s">
        <v>37</v>
      </c>
      <c r="C4642" t="s">
        <v>647</v>
      </c>
      <c r="D4642">
        <v>25.748800000000003</v>
      </c>
      <c r="E4642" t="str">
        <f t="shared" si="72"/>
        <v>Rentowny</v>
      </c>
    </row>
    <row r="4643" spans="1:5" x14ac:dyDescent="0.35">
      <c r="A4643" s="1">
        <v>42140</v>
      </c>
      <c r="B4643" t="s">
        <v>37</v>
      </c>
      <c r="C4643" t="s">
        <v>1251</v>
      </c>
      <c r="D4643">
        <v>2.1683999999999997</v>
      </c>
      <c r="E4643" t="str">
        <f t="shared" si="72"/>
        <v>Rentowny</v>
      </c>
    </row>
    <row r="4644" spans="1:5" x14ac:dyDescent="0.35">
      <c r="A4644" s="1">
        <v>42140</v>
      </c>
      <c r="B4644" t="s">
        <v>36</v>
      </c>
      <c r="C4644" t="s">
        <v>1541</v>
      </c>
      <c r="D4644">
        <v>4.4771999999999998</v>
      </c>
      <c r="E4644" t="str">
        <f t="shared" si="72"/>
        <v>Rentowny</v>
      </c>
    </row>
    <row r="4645" spans="1:5" x14ac:dyDescent="0.35">
      <c r="A4645" s="1">
        <v>42140</v>
      </c>
      <c r="B4645" t="s">
        <v>36</v>
      </c>
      <c r="C4645" t="s">
        <v>855</v>
      </c>
      <c r="D4645">
        <v>-5.1760000000000002</v>
      </c>
      <c r="E4645" t="str">
        <f t="shared" si="72"/>
        <v>Nierentowny</v>
      </c>
    </row>
    <row r="4646" spans="1:5" x14ac:dyDescent="0.35">
      <c r="A4646" s="1">
        <v>42140</v>
      </c>
      <c r="B4646" t="s">
        <v>36</v>
      </c>
      <c r="C4646" t="s">
        <v>1696</v>
      </c>
      <c r="D4646">
        <v>5.5215999999999994</v>
      </c>
      <c r="E4646" t="str">
        <f t="shared" si="72"/>
        <v>Rentowny</v>
      </c>
    </row>
    <row r="4647" spans="1:5" x14ac:dyDescent="0.35">
      <c r="A4647" s="1">
        <v>42141</v>
      </c>
      <c r="B4647" t="s">
        <v>36</v>
      </c>
      <c r="C4647" t="s">
        <v>302</v>
      </c>
      <c r="D4647">
        <v>0</v>
      </c>
      <c r="E4647" t="str">
        <f t="shared" si="72"/>
        <v>Nierentowny</v>
      </c>
    </row>
    <row r="4648" spans="1:5" x14ac:dyDescent="0.35">
      <c r="A4648" s="1">
        <v>42141</v>
      </c>
      <c r="B4648" t="s">
        <v>36</v>
      </c>
      <c r="C4648" t="s">
        <v>1516</v>
      </c>
      <c r="D4648">
        <v>8.4966000000000008</v>
      </c>
      <c r="E4648" t="str">
        <f t="shared" si="72"/>
        <v>Rentowny</v>
      </c>
    </row>
    <row r="4649" spans="1:5" x14ac:dyDescent="0.35">
      <c r="A4649" s="1">
        <v>42141</v>
      </c>
      <c r="B4649" t="s">
        <v>36</v>
      </c>
      <c r="C4649" t="s">
        <v>742</v>
      </c>
      <c r="D4649">
        <v>19.798799999999972</v>
      </c>
      <c r="E4649" t="str">
        <f t="shared" si="72"/>
        <v>Rentowny</v>
      </c>
    </row>
    <row r="4650" spans="1:5" x14ac:dyDescent="0.35">
      <c r="A4650" s="1">
        <v>42141</v>
      </c>
      <c r="B4650" t="s">
        <v>36</v>
      </c>
      <c r="C4650" t="s">
        <v>330</v>
      </c>
      <c r="D4650">
        <v>13.3056</v>
      </c>
      <c r="E4650" t="str">
        <f t="shared" si="72"/>
        <v>Rentowny</v>
      </c>
    </row>
    <row r="4651" spans="1:5" x14ac:dyDescent="0.35">
      <c r="A4651" s="1">
        <v>42142</v>
      </c>
      <c r="B4651" t="s">
        <v>1856</v>
      </c>
      <c r="C4651" t="s">
        <v>1045</v>
      </c>
      <c r="D4651">
        <v>-2.1648000000000005</v>
      </c>
      <c r="E4651" t="str">
        <f t="shared" si="72"/>
        <v>Nierentowny</v>
      </c>
    </row>
    <row r="4652" spans="1:5" x14ac:dyDescent="0.35">
      <c r="A4652" s="1">
        <v>42142</v>
      </c>
      <c r="B4652" t="s">
        <v>1856</v>
      </c>
      <c r="C4652" t="s">
        <v>496</v>
      </c>
      <c r="D4652">
        <v>-21.61440000000001</v>
      </c>
      <c r="E4652" t="str">
        <f t="shared" si="72"/>
        <v>Nierentowny</v>
      </c>
    </row>
    <row r="4653" spans="1:5" x14ac:dyDescent="0.35">
      <c r="A4653" s="1">
        <v>42142</v>
      </c>
      <c r="B4653" t="s">
        <v>36</v>
      </c>
      <c r="C4653" t="s">
        <v>102</v>
      </c>
      <c r="D4653">
        <v>18.899299999999997</v>
      </c>
      <c r="E4653" t="str">
        <f t="shared" si="72"/>
        <v>Rentowny</v>
      </c>
    </row>
    <row r="4654" spans="1:5" x14ac:dyDescent="0.35">
      <c r="A4654" s="1">
        <v>42142</v>
      </c>
      <c r="B4654" t="s">
        <v>36</v>
      </c>
      <c r="C4654" t="s">
        <v>897</v>
      </c>
      <c r="D4654">
        <v>6.8713999999999995</v>
      </c>
      <c r="E4654" t="str">
        <f t="shared" si="72"/>
        <v>Rentowny</v>
      </c>
    </row>
    <row r="4655" spans="1:5" x14ac:dyDescent="0.35">
      <c r="A4655" s="1">
        <v>42142</v>
      </c>
      <c r="B4655" t="s">
        <v>36</v>
      </c>
      <c r="C4655" t="s">
        <v>1128</v>
      </c>
      <c r="D4655">
        <v>17.323999999999984</v>
      </c>
      <c r="E4655" t="str">
        <f t="shared" si="72"/>
        <v>Rentowny</v>
      </c>
    </row>
    <row r="4656" spans="1:5" x14ac:dyDescent="0.35">
      <c r="A4656" s="1">
        <v>42142</v>
      </c>
      <c r="B4656" t="s">
        <v>36</v>
      </c>
      <c r="C4656" t="s">
        <v>1697</v>
      </c>
      <c r="D4656">
        <v>-4.7685000000000013</v>
      </c>
      <c r="E4656" t="str">
        <f t="shared" si="72"/>
        <v>Nierentowny</v>
      </c>
    </row>
    <row r="4657" spans="1:5" x14ac:dyDescent="0.35">
      <c r="A4657" s="1">
        <v>42142</v>
      </c>
      <c r="B4657" t="s">
        <v>36</v>
      </c>
      <c r="C4657" t="s">
        <v>763</v>
      </c>
      <c r="D4657">
        <v>2.4674999999999994</v>
      </c>
      <c r="E4657" t="str">
        <f t="shared" si="72"/>
        <v>Rentowny</v>
      </c>
    </row>
    <row r="4658" spans="1:5" x14ac:dyDescent="0.35">
      <c r="A4658" s="1">
        <v>42142</v>
      </c>
      <c r="B4658" t="s">
        <v>36</v>
      </c>
      <c r="C4658" t="s">
        <v>1305</v>
      </c>
      <c r="D4658">
        <v>-10.173599999999997</v>
      </c>
      <c r="E4658" t="str">
        <f t="shared" si="72"/>
        <v>Nierentowny</v>
      </c>
    </row>
    <row r="4659" spans="1:5" x14ac:dyDescent="0.35">
      <c r="A4659" s="1">
        <v>42142</v>
      </c>
      <c r="B4659" t="s">
        <v>36</v>
      </c>
      <c r="C4659" t="s">
        <v>1226</v>
      </c>
      <c r="D4659">
        <v>9.5399999999999974</v>
      </c>
      <c r="E4659" t="str">
        <f t="shared" si="72"/>
        <v>Rentowny</v>
      </c>
    </row>
    <row r="4660" spans="1:5" x14ac:dyDescent="0.35">
      <c r="A4660" s="1">
        <v>42143</v>
      </c>
      <c r="B4660" t="s">
        <v>36</v>
      </c>
      <c r="C4660" t="s">
        <v>1550</v>
      </c>
      <c r="D4660">
        <v>26.069999999999993</v>
      </c>
      <c r="E4660" t="str">
        <f t="shared" si="72"/>
        <v>Rentowny</v>
      </c>
    </row>
    <row r="4661" spans="1:5" x14ac:dyDescent="0.35">
      <c r="A4661" s="1">
        <v>42143</v>
      </c>
      <c r="B4661" t="s">
        <v>36</v>
      </c>
      <c r="C4661" t="s">
        <v>1394</v>
      </c>
      <c r="D4661">
        <v>8.7906000000000013</v>
      </c>
      <c r="E4661" t="str">
        <f t="shared" si="72"/>
        <v>Rentowny</v>
      </c>
    </row>
    <row r="4662" spans="1:5" x14ac:dyDescent="0.35">
      <c r="A4662" s="1">
        <v>42144</v>
      </c>
      <c r="B4662" t="s">
        <v>36</v>
      </c>
      <c r="C4662" t="s">
        <v>1099</v>
      </c>
      <c r="D4662">
        <v>179.74880000000002</v>
      </c>
      <c r="E4662" t="str">
        <f t="shared" si="72"/>
        <v>Rentowny</v>
      </c>
    </row>
    <row r="4663" spans="1:5" x14ac:dyDescent="0.35">
      <c r="A4663" s="1">
        <v>42144</v>
      </c>
      <c r="B4663" t="s">
        <v>36</v>
      </c>
      <c r="C4663" t="s">
        <v>1156</v>
      </c>
      <c r="D4663">
        <v>70.440999999999974</v>
      </c>
      <c r="E4663" t="str">
        <f t="shared" si="72"/>
        <v>Rentowny</v>
      </c>
    </row>
    <row r="4664" spans="1:5" x14ac:dyDescent="0.35">
      <c r="A4664" s="1">
        <v>42144</v>
      </c>
      <c r="B4664" t="s">
        <v>36</v>
      </c>
      <c r="C4664" t="s">
        <v>484</v>
      </c>
      <c r="D4664">
        <v>0</v>
      </c>
      <c r="E4664" t="str">
        <f t="shared" si="72"/>
        <v>Nierentowny</v>
      </c>
    </row>
    <row r="4665" spans="1:5" x14ac:dyDescent="0.35">
      <c r="A4665" s="1">
        <v>42144</v>
      </c>
      <c r="B4665" t="s">
        <v>36</v>
      </c>
      <c r="C4665" t="s">
        <v>663</v>
      </c>
      <c r="D4665">
        <v>15.086400000000001</v>
      </c>
      <c r="E4665" t="str">
        <f t="shared" si="72"/>
        <v>Rentowny</v>
      </c>
    </row>
    <row r="4666" spans="1:5" x14ac:dyDescent="0.35">
      <c r="A4666" s="1">
        <v>42144</v>
      </c>
      <c r="B4666" t="s">
        <v>36</v>
      </c>
      <c r="C4666" t="s">
        <v>21</v>
      </c>
      <c r="D4666">
        <v>12.325599999999998</v>
      </c>
      <c r="E4666" t="str">
        <f t="shared" si="72"/>
        <v>Rentowny</v>
      </c>
    </row>
    <row r="4667" spans="1:5" x14ac:dyDescent="0.35">
      <c r="A4667" s="1">
        <v>42144</v>
      </c>
      <c r="B4667" t="s">
        <v>36</v>
      </c>
      <c r="C4667" t="s">
        <v>1160</v>
      </c>
      <c r="D4667">
        <v>14.919999999999995</v>
      </c>
      <c r="E4667" t="str">
        <f t="shared" si="72"/>
        <v>Rentowny</v>
      </c>
    </row>
    <row r="4668" spans="1:5" x14ac:dyDescent="0.35">
      <c r="A4668" s="1">
        <v>42144</v>
      </c>
      <c r="B4668" t="s">
        <v>1856</v>
      </c>
      <c r="C4668" t="s">
        <v>271</v>
      </c>
      <c r="D4668">
        <v>3.3543999999999996</v>
      </c>
      <c r="E4668" t="str">
        <f t="shared" si="72"/>
        <v>Rentowny</v>
      </c>
    </row>
    <row r="4669" spans="1:5" x14ac:dyDescent="0.35">
      <c r="A4669" s="1">
        <v>42144</v>
      </c>
      <c r="B4669" t="s">
        <v>1856</v>
      </c>
      <c r="C4669" t="s">
        <v>489</v>
      </c>
      <c r="D4669">
        <v>6.2059999999999977</v>
      </c>
      <c r="E4669" t="str">
        <f t="shared" si="72"/>
        <v>Rentowny</v>
      </c>
    </row>
    <row r="4670" spans="1:5" x14ac:dyDescent="0.35">
      <c r="A4670" s="1">
        <v>42144</v>
      </c>
      <c r="B4670" t="s">
        <v>1856</v>
      </c>
      <c r="C4670" t="s">
        <v>366</v>
      </c>
      <c r="D4670">
        <v>23.716800000000006</v>
      </c>
      <c r="E4670" t="str">
        <f t="shared" si="72"/>
        <v>Rentowny</v>
      </c>
    </row>
    <row r="4671" spans="1:5" x14ac:dyDescent="0.35">
      <c r="A4671" s="1">
        <v>42145</v>
      </c>
      <c r="B4671" t="s">
        <v>37</v>
      </c>
      <c r="C4671" t="s">
        <v>1580</v>
      </c>
      <c r="D4671">
        <v>272.79200000000003</v>
      </c>
      <c r="E4671" t="str">
        <f t="shared" si="72"/>
        <v>Rentowny</v>
      </c>
    </row>
    <row r="4672" spans="1:5" x14ac:dyDescent="0.35">
      <c r="A4672" s="1">
        <v>42145</v>
      </c>
      <c r="B4672" t="s">
        <v>37</v>
      </c>
      <c r="C4672" t="s">
        <v>55</v>
      </c>
      <c r="D4672">
        <v>5.0128000000000004</v>
      </c>
      <c r="E4672" t="str">
        <f t="shared" si="72"/>
        <v>Rentowny</v>
      </c>
    </row>
    <row r="4673" spans="1:5" x14ac:dyDescent="0.35">
      <c r="A4673" s="1">
        <v>42145</v>
      </c>
      <c r="B4673" t="s">
        <v>36</v>
      </c>
      <c r="C4673" t="s">
        <v>667</v>
      </c>
      <c r="D4673">
        <v>85.247500000000002</v>
      </c>
      <c r="E4673" t="str">
        <f t="shared" si="72"/>
        <v>Rentowny</v>
      </c>
    </row>
    <row r="4674" spans="1:5" x14ac:dyDescent="0.35">
      <c r="A4674" s="1">
        <v>42145</v>
      </c>
      <c r="B4674" t="s">
        <v>36</v>
      </c>
      <c r="C4674" t="s">
        <v>231</v>
      </c>
      <c r="D4674">
        <v>-2.2450000000000001</v>
      </c>
      <c r="E4674" t="str">
        <f t="shared" si="72"/>
        <v>Nierentowny</v>
      </c>
    </row>
    <row r="4675" spans="1:5" x14ac:dyDescent="0.35">
      <c r="A4675" s="1">
        <v>42145</v>
      </c>
      <c r="B4675" t="s">
        <v>37</v>
      </c>
      <c r="C4675" t="s">
        <v>296</v>
      </c>
      <c r="D4675">
        <v>-32.507999999999996</v>
      </c>
      <c r="E4675" t="str">
        <f t="shared" ref="E4675:E4738" si="73">IF(D4675&gt;0,"Rentowny","Nierentowny")</f>
        <v>Nierentowny</v>
      </c>
    </row>
    <row r="4676" spans="1:5" x14ac:dyDescent="0.35">
      <c r="A4676" s="1">
        <v>42146</v>
      </c>
      <c r="B4676" t="s">
        <v>36</v>
      </c>
      <c r="C4676" t="s">
        <v>1503</v>
      </c>
      <c r="D4676">
        <v>-12.414599999999997</v>
      </c>
      <c r="E4676" t="str">
        <f t="shared" si="73"/>
        <v>Nierentowny</v>
      </c>
    </row>
    <row r="4677" spans="1:5" x14ac:dyDescent="0.35">
      <c r="A4677" s="1">
        <v>42146</v>
      </c>
      <c r="B4677" t="s">
        <v>36</v>
      </c>
      <c r="C4677" t="s">
        <v>1023</v>
      </c>
      <c r="D4677">
        <v>27.166600000000003</v>
      </c>
      <c r="E4677" t="str">
        <f t="shared" si="73"/>
        <v>Rentowny</v>
      </c>
    </row>
    <row r="4678" spans="1:5" x14ac:dyDescent="0.35">
      <c r="A4678" s="1">
        <v>42146</v>
      </c>
      <c r="B4678" t="s">
        <v>1856</v>
      </c>
      <c r="C4678" t="s">
        <v>1698</v>
      </c>
      <c r="D4678">
        <v>179.73000000000013</v>
      </c>
      <c r="E4678" t="str">
        <f t="shared" si="73"/>
        <v>Rentowny</v>
      </c>
    </row>
    <row r="4679" spans="1:5" x14ac:dyDescent="0.35">
      <c r="A4679" s="1">
        <v>42146</v>
      </c>
      <c r="B4679" t="s">
        <v>1856</v>
      </c>
      <c r="C4679" t="s">
        <v>342</v>
      </c>
      <c r="D4679">
        <v>54.860399999999998</v>
      </c>
      <c r="E4679" t="str">
        <f t="shared" si="73"/>
        <v>Rentowny</v>
      </c>
    </row>
    <row r="4680" spans="1:5" x14ac:dyDescent="0.35">
      <c r="A4680" s="1">
        <v>42146</v>
      </c>
      <c r="B4680" t="s">
        <v>1856</v>
      </c>
      <c r="C4680" t="s">
        <v>922</v>
      </c>
      <c r="D4680">
        <v>-3.2406000000000006</v>
      </c>
      <c r="E4680" t="str">
        <f t="shared" si="73"/>
        <v>Nierentowny</v>
      </c>
    </row>
    <row r="4681" spans="1:5" x14ac:dyDescent="0.35">
      <c r="A4681" s="1">
        <v>42146</v>
      </c>
      <c r="B4681" t="s">
        <v>1856</v>
      </c>
      <c r="C4681" t="s">
        <v>1039</v>
      </c>
      <c r="D4681">
        <v>30.996000000000002</v>
      </c>
      <c r="E4681" t="str">
        <f t="shared" si="73"/>
        <v>Rentowny</v>
      </c>
    </row>
    <row r="4682" spans="1:5" x14ac:dyDescent="0.35">
      <c r="A4682" s="1">
        <v>42146</v>
      </c>
      <c r="B4682" t="s">
        <v>1856</v>
      </c>
      <c r="C4682" t="s">
        <v>92</v>
      </c>
      <c r="D4682">
        <v>-5.8869000000000007</v>
      </c>
      <c r="E4682" t="str">
        <f t="shared" si="73"/>
        <v>Nierentowny</v>
      </c>
    </row>
    <row r="4683" spans="1:5" x14ac:dyDescent="0.35">
      <c r="A4683" s="1">
        <v>42147</v>
      </c>
      <c r="B4683" t="s">
        <v>36</v>
      </c>
      <c r="C4683" t="s">
        <v>1437</v>
      </c>
      <c r="D4683">
        <v>86.25</v>
      </c>
      <c r="E4683" t="str">
        <f t="shared" si="73"/>
        <v>Rentowny</v>
      </c>
    </row>
    <row r="4684" spans="1:5" x14ac:dyDescent="0.35">
      <c r="A4684" s="1">
        <v>42147</v>
      </c>
      <c r="B4684" t="s">
        <v>36</v>
      </c>
      <c r="C4684" t="s">
        <v>265</v>
      </c>
      <c r="D4684">
        <v>-19.918399999999991</v>
      </c>
      <c r="E4684" t="str">
        <f t="shared" si="73"/>
        <v>Nierentowny</v>
      </c>
    </row>
    <row r="4685" spans="1:5" x14ac:dyDescent="0.35">
      <c r="A4685" s="1">
        <v>42147</v>
      </c>
      <c r="B4685" t="s">
        <v>36</v>
      </c>
      <c r="C4685" t="s">
        <v>885</v>
      </c>
      <c r="D4685">
        <v>172.33840000000004</v>
      </c>
      <c r="E4685" t="str">
        <f t="shared" si="73"/>
        <v>Rentowny</v>
      </c>
    </row>
    <row r="4686" spans="1:5" x14ac:dyDescent="0.35">
      <c r="A4686" s="1">
        <v>42147</v>
      </c>
      <c r="B4686" t="s">
        <v>36</v>
      </c>
      <c r="C4686" t="s">
        <v>718</v>
      </c>
      <c r="D4686">
        <v>30.431999999999995</v>
      </c>
      <c r="E4686" t="str">
        <f t="shared" si="73"/>
        <v>Rentowny</v>
      </c>
    </row>
    <row r="4687" spans="1:5" x14ac:dyDescent="0.35">
      <c r="A4687" s="1">
        <v>42147</v>
      </c>
      <c r="B4687" t="s">
        <v>36</v>
      </c>
      <c r="C4687" t="s">
        <v>1663</v>
      </c>
      <c r="D4687">
        <v>12.902400000000002</v>
      </c>
      <c r="E4687" t="str">
        <f t="shared" si="73"/>
        <v>Rentowny</v>
      </c>
    </row>
    <row r="4688" spans="1:5" x14ac:dyDescent="0.35">
      <c r="A4688" s="1">
        <v>42147</v>
      </c>
      <c r="B4688" t="s">
        <v>36</v>
      </c>
      <c r="C4688" t="s">
        <v>952</v>
      </c>
      <c r="D4688">
        <v>74.8142</v>
      </c>
      <c r="E4688" t="str">
        <f t="shared" si="73"/>
        <v>Rentowny</v>
      </c>
    </row>
    <row r="4689" spans="1:5" x14ac:dyDescent="0.35">
      <c r="A4689" s="1">
        <v>42147</v>
      </c>
      <c r="B4689" t="s">
        <v>36</v>
      </c>
      <c r="C4689" t="s">
        <v>1680</v>
      </c>
      <c r="D4689">
        <v>7.2176999999999998</v>
      </c>
      <c r="E4689" t="str">
        <f t="shared" si="73"/>
        <v>Rentowny</v>
      </c>
    </row>
    <row r="4690" spans="1:5" x14ac:dyDescent="0.35">
      <c r="A4690" s="1">
        <v>42147</v>
      </c>
      <c r="B4690" t="s">
        <v>1856</v>
      </c>
      <c r="C4690" t="s">
        <v>1699</v>
      </c>
      <c r="D4690">
        <v>22.238400000000013</v>
      </c>
      <c r="E4690" t="str">
        <f t="shared" si="73"/>
        <v>Rentowny</v>
      </c>
    </row>
    <row r="4691" spans="1:5" x14ac:dyDescent="0.35">
      <c r="A4691" s="1">
        <v>42148</v>
      </c>
      <c r="B4691" t="s">
        <v>36</v>
      </c>
      <c r="C4691" t="s">
        <v>672</v>
      </c>
      <c r="D4691">
        <v>16.302</v>
      </c>
      <c r="E4691" t="str">
        <f t="shared" si="73"/>
        <v>Rentowny</v>
      </c>
    </row>
    <row r="4692" spans="1:5" x14ac:dyDescent="0.35">
      <c r="A4692" s="1">
        <v>42148</v>
      </c>
      <c r="B4692" t="s">
        <v>36</v>
      </c>
      <c r="C4692" t="s">
        <v>1402</v>
      </c>
      <c r="D4692">
        <v>148.49459999999993</v>
      </c>
      <c r="E4692" t="str">
        <f t="shared" si="73"/>
        <v>Rentowny</v>
      </c>
    </row>
    <row r="4693" spans="1:5" x14ac:dyDescent="0.35">
      <c r="A4693" s="1">
        <v>42148</v>
      </c>
      <c r="B4693" t="s">
        <v>37</v>
      </c>
      <c r="C4693" t="s">
        <v>377</v>
      </c>
      <c r="D4693">
        <v>2.4402000000000004</v>
      </c>
      <c r="E4693" t="str">
        <f t="shared" si="73"/>
        <v>Rentowny</v>
      </c>
    </row>
    <row r="4694" spans="1:5" x14ac:dyDescent="0.35">
      <c r="A4694" s="1">
        <v>42148</v>
      </c>
      <c r="B4694" t="s">
        <v>36</v>
      </c>
      <c r="C4694" t="s">
        <v>1700</v>
      </c>
      <c r="D4694">
        <v>1119.996799999999</v>
      </c>
      <c r="E4694" t="str">
        <f t="shared" si="73"/>
        <v>Rentowny</v>
      </c>
    </row>
    <row r="4695" spans="1:5" x14ac:dyDescent="0.35">
      <c r="A4695" s="1">
        <v>42148</v>
      </c>
      <c r="B4695" t="s">
        <v>36</v>
      </c>
      <c r="C4695" t="s">
        <v>762</v>
      </c>
      <c r="D4695">
        <v>-4.1959999999999997</v>
      </c>
      <c r="E4695" t="str">
        <f t="shared" si="73"/>
        <v>Nierentowny</v>
      </c>
    </row>
    <row r="4696" spans="1:5" x14ac:dyDescent="0.35">
      <c r="A4696" s="1">
        <v>42148</v>
      </c>
      <c r="B4696" t="s">
        <v>36</v>
      </c>
      <c r="C4696" t="s">
        <v>269</v>
      </c>
      <c r="D4696">
        <v>3.6288</v>
      </c>
      <c r="E4696" t="str">
        <f t="shared" si="73"/>
        <v>Rentowny</v>
      </c>
    </row>
    <row r="4697" spans="1:5" x14ac:dyDescent="0.35">
      <c r="A4697" s="1">
        <v>42148</v>
      </c>
      <c r="B4697" t="s">
        <v>36</v>
      </c>
      <c r="C4697" t="s">
        <v>1622</v>
      </c>
      <c r="D4697">
        <v>-24.476399999999998</v>
      </c>
      <c r="E4697" t="str">
        <f t="shared" si="73"/>
        <v>Nierentowny</v>
      </c>
    </row>
    <row r="4698" spans="1:5" x14ac:dyDescent="0.35">
      <c r="A4698" s="1">
        <v>42149</v>
      </c>
      <c r="B4698" t="s">
        <v>37</v>
      </c>
      <c r="C4698" t="s">
        <v>914</v>
      </c>
      <c r="D4698">
        <v>20.154999999999994</v>
      </c>
      <c r="E4698" t="str">
        <f t="shared" si="73"/>
        <v>Rentowny</v>
      </c>
    </row>
    <row r="4699" spans="1:5" x14ac:dyDescent="0.35">
      <c r="A4699" s="1">
        <v>42149</v>
      </c>
      <c r="B4699" t="s">
        <v>37</v>
      </c>
      <c r="C4699" t="s">
        <v>1670</v>
      </c>
      <c r="D4699">
        <v>91.967999999999989</v>
      </c>
      <c r="E4699" t="str">
        <f t="shared" si="73"/>
        <v>Rentowny</v>
      </c>
    </row>
    <row r="4700" spans="1:5" x14ac:dyDescent="0.35">
      <c r="A4700" s="1">
        <v>42149</v>
      </c>
      <c r="B4700" t="s">
        <v>37</v>
      </c>
      <c r="C4700" t="s">
        <v>1701</v>
      </c>
      <c r="D4700">
        <v>3.3311999999999999</v>
      </c>
      <c r="E4700" t="str">
        <f t="shared" si="73"/>
        <v>Rentowny</v>
      </c>
    </row>
    <row r="4701" spans="1:5" x14ac:dyDescent="0.35">
      <c r="A4701" s="1">
        <v>42150</v>
      </c>
      <c r="B4701" t="s">
        <v>37</v>
      </c>
      <c r="C4701" t="s">
        <v>1702</v>
      </c>
      <c r="D4701">
        <v>6.240000000000002</v>
      </c>
      <c r="E4701" t="str">
        <f t="shared" si="73"/>
        <v>Rentowny</v>
      </c>
    </row>
    <row r="4702" spans="1:5" x14ac:dyDescent="0.35">
      <c r="A4702" s="1">
        <v>42150</v>
      </c>
      <c r="B4702" t="s">
        <v>37</v>
      </c>
      <c r="C4702" t="s">
        <v>407</v>
      </c>
      <c r="D4702">
        <v>9.2927999999999997</v>
      </c>
      <c r="E4702" t="str">
        <f t="shared" si="73"/>
        <v>Rentowny</v>
      </c>
    </row>
    <row r="4703" spans="1:5" x14ac:dyDescent="0.35">
      <c r="A4703" s="1">
        <v>42150</v>
      </c>
      <c r="B4703" t="s">
        <v>37</v>
      </c>
      <c r="C4703" t="s">
        <v>1184</v>
      </c>
      <c r="D4703">
        <v>152.11799999999999</v>
      </c>
      <c r="E4703" t="str">
        <f t="shared" si="73"/>
        <v>Rentowny</v>
      </c>
    </row>
    <row r="4704" spans="1:5" x14ac:dyDescent="0.35">
      <c r="A4704" s="1">
        <v>42151</v>
      </c>
      <c r="B4704" t="s">
        <v>36</v>
      </c>
      <c r="C4704" t="s">
        <v>1425</v>
      </c>
      <c r="D4704">
        <v>3.6288</v>
      </c>
      <c r="E4704" t="str">
        <f t="shared" si="73"/>
        <v>Rentowny</v>
      </c>
    </row>
    <row r="4705" spans="1:5" x14ac:dyDescent="0.35">
      <c r="A4705" s="1">
        <v>42151</v>
      </c>
      <c r="B4705" t="s">
        <v>36</v>
      </c>
      <c r="C4705" t="s">
        <v>1065</v>
      </c>
      <c r="D4705">
        <v>-88.783999999999978</v>
      </c>
      <c r="E4705" t="str">
        <f t="shared" si="73"/>
        <v>Nierentowny</v>
      </c>
    </row>
    <row r="4706" spans="1:5" x14ac:dyDescent="0.35">
      <c r="A4706" s="1">
        <v>42151</v>
      </c>
      <c r="B4706" t="s">
        <v>36</v>
      </c>
      <c r="C4706" t="s">
        <v>1394</v>
      </c>
      <c r="D4706">
        <v>5.2026000000000003</v>
      </c>
      <c r="E4706" t="str">
        <f t="shared" si="73"/>
        <v>Rentowny</v>
      </c>
    </row>
    <row r="4707" spans="1:5" x14ac:dyDescent="0.35">
      <c r="A4707" s="1">
        <v>42151</v>
      </c>
      <c r="B4707" t="s">
        <v>36</v>
      </c>
      <c r="C4707" t="s">
        <v>1703</v>
      </c>
      <c r="D4707">
        <v>-7.1990999999999961</v>
      </c>
      <c r="E4707" t="str">
        <f t="shared" si="73"/>
        <v>Nierentowny</v>
      </c>
    </row>
    <row r="4708" spans="1:5" x14ac:dyDescent="0.35">
      <c r="A4708" s="1">
        <v>42151</v>
      </c>
      <c r="B4708" t="s">
        <v>36</v>
      </c>
      <c r="C4708" t="s">
        <v>353</v>
      </c>
      <c r="D4708">
        <v>9.3312000000000008</v>
      </c>
      <c r="E4708" t="str">
        <f t="shared" si="73"/>
        <v>Rentowny</v>
      </c>
    </row>
    <row r="4709" spans="1:5" x14ac:dyDescent="0.35">
      <c r="A4709" s="1">
        <v>42151</v>
      </c>
      <c r="B4709" t="s">
        <v>36</v>
      </c>
      <c r="C4709" t="s">
        <v>55</v>
      </c>
      <c r="D4709">
        <v>4.4344000000000001</v>
      </c>
      <c r="E4709" t="str">
        <f t="shared" si="73"/>
        <v>Rentowny</v>
      </c>
    </row>
    <row r="4710" spans="1:5" x14ac:dyDescent="0.35">
      <c r="A4710" s="1">
        <v>42151</v>
      </c>
      <c r="B4710" t="s">
        <v>36</v>
      </c>
      <c r="C4710" t="s">
        <v>1704</v>
      </c>
      <c r="D4710">
        <v>5.8419999999999996</v>
      </c>
      <c r="E4710" t="str">
        <f t="shared" si="73"/>
        <v>Rentowny</v>
      </c>
    </row>
    <row r="4711" spans="1:5" x14ac:dyDescent="0.35">
      <c r="A4711" s="1">
        <v>42151</v>
      </c>
      <c r="B4711" t="s">
        <v>36</v>
      </c>
      <c r="C4711" t="s">
        <v>547</v>
      </c>
      <c r="D4711">
        <v>17.375399999999999</v>
      </c>
      <c r="E4711" t="str">
        <f t="shared" si="73"/>
        <v>Rentowny</v>
      </c>
    </row>
    <row r="4712" spans="1:5" x14ac:dyDescent="0.35">
      <c r="A4712" s="1">
        <v>42151</v>
      </c>
      <c r="B4712" t="s">
        <v>1856</v>
      </c>
      <c r="C4712" t="s">
        <v>488</v>
      </c>
      <c r="D4712">
        <v>0.16919999999999991</v>
      </c>
      <c r="E4712" t="str">
        <f t="shared" si="73"/>
        <v>Rentowny</v>
      </c>
    </row>
    <row r="4713" spans="1:5" x14ac:dyDescent="0.35">
      <c r="A4713" s="1">
        <v>42151</v>
      </c>
      <c r="B4713" t="s">
        <v>1856</v>
      </c>
      <c r="C4713" t="s">
        <v>1501</v>
      </c>
      <c r="D4713">
        <v>6.5339999999999971</v>
      </c>
      <c r="E4713" t="str">
        <f t="shared" si="73"/>
        <v>Rentowny</v>
      </c>
    </row>
    <row r="4714" spans="1:5" x14ac:dyDescent="0.35">
      <c r="A4714" s="1">
        <v>42151</v>
      </c>
      <c r="B4714" t="s">
        <v>36</v>
      </c>
      <c r="C4714" t="s">
        <v>1588</v>
      </c>
      <c r="D4714">
        <v>0</v>
      </c>
      <c r="E4714" t="str">
        <f t="shared" si="73"/>
        <v>Nierentowny</v>
      </c>
    </row>
    <row r="4715" spans="1:5" x14ac:dyDescent="0.35">
      <c r="A4715" s="1">
        <v>42151</v>
      </c>
      <c r="B4715" t="s">
        <v>36</v>
      </c>
      <c r="C4715" t="s">
        <v>1505</v>
      </c>
      <c r="D4715">
        <v>21.772800000000004</v>
      </c>
      <c r="E4715" t="str">
        <f t="shared" si="73"/>
        <v>Rentowny</v>
      </c>
    </row>
    <row r="4716" spans="1:5" x14ac:dyDescent="0.35">
      <c r="A4716" s="1">
        <v>42151</v>
      </c>
      <c r="B4716" t="s">
        <v>36</v>
      </c>
      <c r="C4716" t="s">
        <v>546</v>
      </c>
      <c r="D4716">
        <v>23.756399999999985</v>
      </c>
      <c r="E4716" t="str">
        <f t="shared" si="73"/>
        <v>Rentowny</v>
      </c>
    </row>
    <row r="4717" spans="1:5" x14ac:dyDescent="0.35">
      <c r="A4717" s="1">
        <v>42151</v>
      </c>
      <c r="B4717" t="s">
        <v>36</v>
      </c>
      <c r="C4717" t="s">
        <v>1155</v>
      </c>
      <c r="D4717">
        <v>-84.823200000000071</v>
      </c>
      <c r="E4717" t="str">
        <f t="shared" si="73"/>
        <v>Nierentowny</v>
      </c>
    </row>
    <row r="4718" spans="1:5" x14ac:dyDescent="0.35">
      <c r="A4718" s="1">
        <v>42151</v>
      </c>
      <c r="B4718" t="s">
        <v>36</v>
      </c>
      <c r="C4718" t="s">
        <v>1407</v>
      </c>
      <c r="D4718">
        <v>116.24249999999996</v>
      </c>
      <c r="E4718" t="str">
        <f t="shared" si="73"/>
        <v>Rentowny</v>
      </c>
    </row>
    <row r="4719" spans="1:5" x14ac:dyDescent="0.35">
      <c r="A4719" s="1">
        <v>42151</v>
      </c>
      <c r="B4719" t="s">
        <v>1856</v>
      </c>
      <c r="C4719" t="s">
        <v>659</v>
      </c>
      <c r="D4719">
        <v>13.852799999999995</v>
      </c>
      <c r="E4719" t="str">
        <f t="shared" si="73"/>
        <v>Rentowny</v>
      </c>
    </row>
    <row r="4720" spans="1:5" x14ac:dyDescent="0.35">
      <c r="A4720" s="1">
        <v>42151</v>
      </c>
      <c r="B4720" t="s">
        <v>1856</v>
      </c>
      <c r="C4720" t="s">
        <v>1103</v>
      </c>
      <c r="D4720">
        <v>11.98</v>
      </c>
      <c r="E4720" t="str">
        <f t="shared" si="73"/>
        <v>Rentowny</v>
      </c>
    </row>
    <row r="4721" spans="1:5" x14ac:dyDescent="0.35">
      <c r="A4721" s="1">
        <v>42151</v>
      </c>
      <c r="B4721" t="s">
        <v>36</v>
      </c>
      <c r="C4721" t="s">
        <v>663</v>
      </c>
      <c r="D4721">
        <v>11.314800000000002</v>
      </c>
      <c r="E4721" t="str">
        <f t="shared" si="73"/>
        <v>Rentowny</v>
      </c>
    </row>
    <row r="4722" spans="1:5" x14ac:dyDescent="0.35">
      <c r="A4722" s="1">
        <v>42152</v>
      </c>
      <c r="B4722" t="s">
        <v>1856</v>
      </c>
      <c r="C4722" t="s">
        <v>579</v>
      </c>
      <c r="D4722">
        <v>700.98000000000013</v>
      </c>
      <c r="E4722" t="str">
        <f t="shared" si="73"/>
        <v>Rentowny</v>
      </c>
    </row>
    <row r="4723" spans="1:5" x14ac:dyDescent="0.35">
      <c r="A4723" s="1">
        <v>42152</v>
      </c>
      <c r="B4723" t="s">
        <v>1856</v>
      </c>
      <c r="C4723" t="s">
        <v>1545</v>
      </c>
      <c r="D4723">
        <v>69.177599999999984</v>
      </c>
      <c r="E4723" t="str">
        <f t="shared" si="73"/>
        <v>Rentowny</v>
      </c>
    </row>
    <row r="4724" spans="1:5" x14ac:dyDescent="0.35">
      <c r="A4724" s="1">
        <v>42152</v>
      </c>
      <c r="B4724" t="s">
        <v>1856</v>
      </c>
      <c r="C4724" t="s">
        <v>1481</v>
      </c>
      <c r="D4724">
        <v>150.98399999999998</v>
      </c>
      <c r="E4724" t="str">
        <f t="shared" si="73"/>
        <v>Rentowny</v>
      </c>
    </row>
    <row r="4725" spans="1:5" x14ac:dyDescent="0.35">
      <c r="A4725" s="1">
        <v>42152</v>
      </c>
      <c r="B4725" t="s">
        <v>36</v>
      </c>
      <c r="C4725" t="s">
        <v>1241</v>
      </c>
      <c r="D4725">
        <v>-33.358199999999997</v>
      </c>
      <c r="E4725" t="str">
        <f t="shared" si="73"/>
        <v>Nierentowny</v>
      </c>
    </row>
    <row r="4726" spans="1:5" x14ac:dyDescent="0.35">
      <c r="A4726" s="1">
        <v>42152</v>
      </c>
      <c r="B4726" t="s">
        <v>36</v>
      </c>
      <c r="C4726" t="s">
        <v>305</v>
      </c>
      <c r="D4726">
        <v>-1.6751999999999994</v>
      </c>
      <c r="E4726" t="str">
        <f t="shared" si="73"/>
        <v>Nierentowny</v>
      </c>
    </row>
    <row r="4727" spans="1:5" x14ac:dyDescent="0.35">
      <c r="A4727" s="1">
        <v>42152</v>
      </c>
      <c r="B4727" t="s">
        <v>36</v>
      </c>
      <c r="C4727" t="s">
        <v>1115</v>
      </c>
      <c r="D4727">
        <v>97.302599999999984</v>
      </c>
      <c r="E4727" t="str">
        <f t="shared" si="73"/>
        <v>Rentowny</v>
      </c>
    </row>
    <row r="4728" spans="1:5" x14ac:dyDescent="0.35">
      <c r="A4728" s="1">
        <v>42152</v>
      </c>
      <c r="B4728" t="s">
        <v>36</v>
      </c>
      <c r="C4728" t="s">
        <v>1076</v>
      </c>
      <c r="D4728">
        <v>6.1547999999999998</v>
      </c>
      <c r="E4728" t="str">
        <f t="shared" si="73"/>
        <v>Rentowny</v>
      </c>
    </row>
    <row r="4729" spans="1:5" x14ac:dyDescent="0.35">
      <c r="A4729" s="1">
        <v>42153</v>
      </c>
      <c r="B4729" t="s">
        <v>36</v>
      </c>
      <c r="C4729" t="s">
        <v>1182</v>
      </c>
      <c r="D4729">
        <v>50.187599999999996</v>
      </c>
      <c r="E4729" t="str">
        <f t="shared" si="73"/>
        <v>Rentowny</v>
      </c>
    </row>
    <row r="4730" spans="1:5" x14ac:dyDescent="0.35">
      <c r="A4730" s="1">
        <v>42153</v>
      </c>
      <c r="B4730" t="s">
        <v>1856</v>
      </c>
      <c r="C4730" t="s">
        <v>688</v>
      </c>
      <c r="D4730">
        <v>-24.39200000000001</v>
      </c>
      <c r="E4730" t="str">
        <f t="shared" si="73"/>
        <v>Nierentowny</v>
      </c>
    </row>
    <row r="4731" spans="1:5" x14ac:dyDescent="0.35">
      <c r="A4731" s="1">
        <v>42153</v>
      </c>
      <c r="B4731" t="s">
        <v>1856</v>
      </c>
      <c r="C4731" t="s">
        <v>670</v>
      </c>
      <c r="D4731">
        <v>19.434999999999995</v>
      </c>
      <c r="E4731" t="str">
        <f t="shared" si="73"/>
        <v>Rentowny</v>
      </c>
    </row>
    <row r="4732" spans="1:5" x14ac:dyDescent="0.35">
      <c r="A4732" s="1">
        <v>42153</v>
      </c>
      <c r="B4732" t="s">
        <v>36</v>
      </c>
      <c r="C4732" t="s">
        <v>804</v>
      </c>
      <c r="D4732">
        <v>78.671999999999997</v>
      </c>
      <c r="E4732" t="str">
        <f t="shared" si="73"/>
        <v>Rentowny</v>
      </c>
    </row>
    <row r="4733" spans="1:5" x14ac:dyDescent="0.35">
      <c r="A4733" s="1">
        <v>42153</v>
      </c>
      <c r="B4733" t="s">
        <v>36</v>
      </c>
      <c r="C4733" t="s">
        <v>1216</v>
      </c>
      <c r="D4733">
        <v>84.051199999999994</v>
      </c>
      <c r="E4733" t="str">
        <f t="shared" si="73"/>
        <v>Rentowny</v>
      </c>
    </row>
    <row r="4734" spans="1:5" x14ac:dyDescent="0.35">
      <c r="A4734" s="1">
        <v>42153</v>
      </c>
      <c r="B4734" t="s">
        <v>36</v>
      </c>
      <c r="C4734" t="s">
        <v>373</v>
      </c>
      <c r="D4734">
        <v>7.8960000000000008</v>
      </c>
      <c r="E4734" t="str">
        <f t="shared" si="73"/>
        <v>Rentowny</v>
      </c>
    </row>
    <row r="4735" spans="1:5" x14ac:dyDescent="0.35">
      <c r="A4735" s="1">
        <v>42153</v>
      </c>
      <c r="B4735" t="s">
        <v>36</v>
      </c>
      <c r="C4735" t="s">
        <v>728</v>
      </c>
      <c r="D4735">
        <v>7.3839999999999986</v>
      </c>
      <c r="E4735" t="str">
        <f t="shared" si="73"/>
        <v>Rentowny</v>
      </c>
    </row>
    <row r="4736" spans="1:5" x14ac:dyDescent="0.35">
      <c r="A4736" s="1">
        <v>42153</v>
      </c>
      <c r="B4736" t="s">
        <v>36</v>
      </c>
      <c r="C4736" t="s">
        <v>483</v>
      </c>
      <c r="D4736">
        <v>41.880000000000024</v>
      </c>
      <c r="E4736" t="str">
        <f t="shared" si="73"/>
        <v>Rentowny</v>
      </c>
    </row>
    <row r="4737" spans="1:5" x14ac:dyDescent="0.35">
      <c r="A4737" s="1">
        <v>42153</v>
      </c>
      <c r="B4737" t="s">
        <v>1856</v>
      </c>
      <c r="C4737" t="s">
        <v>1458</v>
      </c>
      <c r="D4737">
        <v>15.372000000000003</v>
      </c>
      <c r="E4737" t="str">
        <f t="shared" si="73"/>
        <v>Rentowny</v>
      </c>
    </row>
    <row r="4738" spans="1:5" x14ac:dyDescent="0.35">
      <c r="A4738" s="1">
        <v>42153</v>
      </c>
      <c r="B4738" t="s">
        <v>37</v>
      </c>
      <c r="C4738" t="s">
        <v>359</v>
      </c>
      <c r="D4738">
        <v>25.060000000000016</v>
      </c>
      <c r="E4738" t="str">
        <f t="shared" si="73"/>
        <v>Rentowny</v>
      </c>
    </row>
    <row r="4739" spans="1:5" x14ac:dyDescent="0.35">
      <c r="A4739" s="1">
        <v>42154</v>
      </c>
      <c r="B4739" t="s">
        <v>36</v>
      </c>
      <c r="C4739" t="s">
        <v>119</v>
      </c>
      <c r="D4739">
        <v>274.38600000000008</v>
      </c>
      <c r="E4739" t="str">
        <f t="shared" ref="E4739:E4802" si="74">IF(D4739&gt;0,"Rentowny","Nierentowny")</f>
        <v>Rentowny</v>
      </c>
    </row>
    <row r="4740" spans="1:5" x14ac:dyDescent="0.35">
      <c r="A4740" s="1">
        <v>42154</v>
      </c>
      <c r="B4740" t="s">
        <v>36</v>
      </c>
      <c r="C4740" t="s">
        <v>450</v>
      </c>
      <c r="D4740">
        <v>11.375</v>
      </c>
      <c r="E4740" t="str">
        <f t="shared" si="74"/>
        <v>Rentowny</v>
      </c>
    </row>
    <row r="4741" spans="1:5" x14ac:dyDescent="0.35">
      <c r="A4741" s="1">
        <v>42154</v>
      </c>
      <c r="B4741" t="s">
        <v>36</v>
      </c>
      <c r="C4741" t="s">
        <v>1667</v>
      </c>
      <c r="D4741">
        <v>-8.6456999999999979</v>
      </c>
      <c r="E4741" t="str">
        <f t="shared" si="74"/>
        <v>Nierentowny</v>
      </c>
    </row>
    <row r="4742" spans="1:5" x14ac:dyDescent="0.35">
      <c r="A4742" s="1">
        <v>42154</v>
      </c>
      <c r="B4742" t="s">
        <v>36</v>
      </c>
      <c r="C4742" t="s">
        <v>147</v>
      </c>
      <c r="D4742">
        <v>0.3335999999999999</v>
      </c>
      <c r="E4742" t="str">
        <f t="shared" si="74"/>
        <v>Rentowny</v>
      </c>
    </row>
    <row r="4743" spans="1:5" x14ac:dyDescent="0.35">
      <c r="A4743" s="1">
        <v>42154</v>
      </c>
      <c r="B4743" t="s">
        <v>36</v>
      </c>
      <c r="C4743" t="s">
        <v>1285</v>
      </c>
      <c r="D4743">
        <v>14.546999999999995</v>
      </c>
      <c r="E4743" t="str">
        <f t="shared" si="74"/>
        <v>Rentowny</v>
      </c>
    </row>
    <row r="4744" spans="1:5" x14ac:dyDescent="0.35">
      <c r="A4744" s="1">
        <v>42155</v>
      </c>
      <c r="B4744" t="s">
        <v>1856</v>
      </c>
      <c r="C4744" t="s">
        <v>534</v>
      </c>
      <c r="D4744">
        <v>-15.079999999999998</v>
      </c>
      <c r="E4744" t="str">
        <f t="shared" si="74"/>
        <v>Nierentowny</v>
      </c>
    </row>
    <row r="4745" spans="1:5" x14ac:dyDescent="0.35">
      <c r="A4745" s="1">
        <v>42155</v>
      </c>
      <c r="B4745" t="s">
        <v>1856</v>
      </c>
      <c r="C4745" t="s">
        <v>435</v>
      </c>
      <c r="D4745">
        <v>-11.961599999999997</v>
      </c>
      <c r="E4745" t="str">
        <f t="shared" si="74"/>
        <v>Nierentowny</v>
      </c>
    </row>
    <row r="4746" spans="1:5" x14ac:dyDescent="0.35">
      <c r="A4746" s="1">
        <v>42155</v>
      </c>
      <c r="B4746" t="s">
        <v>1856</v>
      </c>
      <c r="C4746" t="s">
        <v>590</v>
      </c>
      <c r="D4746">
        <v>50.097999999999985</v>
      </c>
      <c r="E4746" t="str">
        <f t="shared" si="74"/>
        <v>Rentowny</v>
      </c>
    </row>
    <row r="4747" spans="1:5" x14ac:dyDescent="0.35">
      <c r="A4747" s="1">
        <v>42155</v>
      </c>
      <c r="B4747" t="s">
        <v>1856</v>
      </c>
      <c r="C4747" t="s">
        <v>1664</v>
      </c>
      <c r="D4747">
        <v>-1.9007999999999998</v>
      </c>
      <c r="E4747" t="str">
        <f t="shared" si="74"/>
        <v>Nierentowny</v>
      </c>
    </row>
    <row r="4748" spans="1:5" x14ac:dyDescent="0.35">
      <c r="A4748" s="1">
        <v>42155</v>
      </c>
      <c r="B4748" t="s">
        <v>1856</v>
      </c>
      <c r="C4748" t="s">
        <v>1284</v>
      </c>
      <c r="D4748">
        <v>11.8871</v>
      </c>
      <c r="E4748" t="str">
        <f t="shared" si="74"/>
        <v>Rentowny</v>
      </c>
    </row>
    <row r="4749" spans="1:5" x14ac:dyDescent="0.35">
      <c r="A4749" s="1">
        <v>42155</v>
      </c>
      <c r="B4749" t="s">
        <v>36</v>
      </c>
      <c r="C4749" t="s">
        <v>393</v>
      </c>
      <c r="D4749">
        <v>-2.6256000000000004</v>
      </c>
      <c r="E4749" t="str">
        <f t="shared" si="74"/>
        <v>Nierentowny</v>
      </c>
    </row>
    <row r="4750" spans="1:5" x14ac:dyDescent="0.35">
      <c r="A4750" s="1">
        <v>42155</v>
      </c>
      <c r="B4750" t="s">
        <v>1856</v>
      </c>
      <c r="C4750" t="s">
        <v>537</v>
      </c>
      <c r="D4750">
        <v>69.99899999999991</v>
      </c>
      <c r="E4750" t="str">
        <f t="shared" si="74"/>
        <v>Rentowny</v>
      </c>
    </row>
    <row r="4751" spans="1:5" x14ac:dyDescent="0.35">
      <c r="A4751" s="1">
        <v>42155</v>
      </c>
      <c r="B4751" t="s">
        <v>1856</v>
      </c>
      <c r="C4751" t="s">
        <v>1134</v>
      </c>
      <c r="D4751">
        <v>386.83499999999981</v>
      </c>
      <c r="E4751" t="str">
        <f t="shared" si="74"/>
        <v>Rentowny</v>
      </c>
    </row>
    <row r="4752" spans="1:5" x14ac:dyDescent="0.35">
      <c r="A4752" s="1">
        <v>42155</v>
      </c>
      <c r="B4752" t="s">
        <v>1856</v>
      </c>
      <c r="C4752" t="s">
        <v>1135</v>
      </c>
      <c r="D4752">
        <v>653.30099999999982</v>
      </c>
      <c r="E4752" t="str">
        <f t="shared" si="74"/>
        <v>Rentowny</v>
      </c>
    </row>
    <row r="4753" spans="1:5" x14ac:dyDescent="0.35">
      <c r="A4753" s="1">
        <v>42155</v>
      </c>
      <c r="B4753" t="s">
        <v>1856</v>
      </c>
      <c r="C4753" t="s">
        <v>1658</v>
      </c>
      <c r="D4753">
        <v>29.808</v>
      </c>
      <c r="E4753" t="str">
        <f t="shared" si="74"/>
        <v>Rentowny</v>
      </c>
    </row>
    <row r="4754" spans="1:5" x14ac:dyDescent="0.35">
      <c r="A4754" s="1">
        <v>42155</v>
      </c>
      <c r="B4754" t="s">
        <v>36</v>
      </c>
      <c r="C4754" t="s">
        <v>224</v>
      </c>
      <c r="D4754">
        <v>9.2939999999999969</v>
      </c>
      <c r="E4754" t="str">
        <f t="shared" si="74"/>
        <v>Rentowny</v>
      </c>
    </row>
    <row r="4755" spans="1:5" x14ac:dyDescent="0.35">
      <c r="A4755" s="1">
        <v>42155</v>
      </c>
      <c r="B4755" t="s">
        <v>37</v>
      </c>
      <c r="C4755" t="s">
        <v>1422</v>
      </c>
      <c r="D4755">
        <v>18.662400000000002</v>
      </c>
      <c r="E4755" t="str">
        <f t="shared" si="74"/>
        <v>Rentowny</v>
      </c>
    </row>
    <row r="4756" spans="1:5" x14ac:dyDescent="0.35">
      <c r="A4756" s="1">
        <v>42155</v>
      </c>
      <c r="B4756" t="s">
        <v>37</v>
      </c>
      <c r="C4756" t="s">
        <v>1409</v>
      </c>
      <c r="D4756">
        <v>109.42199999999997</v>
      </c>
      <c r="E4756" t="str">
        <f t="shared" si="74"/>
        <v>Rentowny</v>
      </c>
    </row>
    <row r="4757" spans="1:5" x14ac:dyDescent="0.35">
      <c r="A4757" s="1">
        <v>42155</v>
      </c>
      <c r="B4757" t="s">
        <v>37</v>
      </c>
      <c r="C4757" t="s">
        <v>1293</v>
      </c>
      <c r="D4757">
        <v>21.33</v>
      </c>
      <c r="E4757" t="str">
        <f t="shared" si="74"/>
        <v>Rentowny</v>
      </c>
    </row>
    <row r="4758" spans="1:5" x14ac:dyDescent="0.35">
      <c r="A4758" s="1">
        <v>42155</v>
      </c>
      <c r="B4758" t="s">
        <v>37</v>
      </c>
      <c r="C4758" t="s">
        <v>273</v>
      </c>
      <c r="D4758">
        <v>13.9328</v>
      </c>
      <c r="E4758" t="str">
        <f t="shared" si="74"/>
        <v>Rentowny</v>
      </c>
    </row>
    <row r="4759" spans="1:5" x14ac:dyDescent="0.35">
      <c r="A4759" s="1">
        <v>42155</v>
      </c>
      <c r="B4759" t="s">
        <v>37</v>
      </c>
      <c r="C4759" t="s">
        <v>147</v>
      </c>
      <c r="D4759">
        <v>1.4455999999999998</v>
      </c>
      <c r="E4759" t="str">
        <f t="shared" si="74"/>
        <v>Rentowny</v>
      </c>
    </row>
    <row r="4760" spans="1:5" x14ac:dyDescent="0.35">
      <c r="A4760" s="1">
        <v>42155</v>
      </c>
      <c r="B4760" t="s">
        <v>37</v>
      </c>
      <c r="C4760" t="s">
        <v>1481</v>
      </c>
      <c r="D4760">
        <v>301.96799999999996</v>
      </c>
      <c r="E4760" t="str">
        <f t="shared" si="74"/>
        <v>Rentowny</v>
      </c>
    </row>
    <row r="4761" spans="1:5" x14ac:dyDescent="0.35">
      <c r="A4761" s="1">
        <v>42155</v>
      </c>
      <c r="B4761" t="s">
        <v>37</v>
      </c>
      <c r="C4761" t="s">
        <v>985</v>
      </c>
      <c r="D4761">
        <v>3.9690000000000003</v>
      </c>
      <c r="E4761" t="str">
        <f t="shared" si="74"/>
        <v>Rentowny</v>
      </c>
    </row>
    <row r="4762" spans="1:5" x14ac:dyDescent="0.35">
      <c r="A4762" s="1">
        <v>42155</v>
      </c>
      <c r="B4762" t="s">
        <v>37</v>
      </c>
      <c r="C4762" t="s">
        <v>853</v>
      </c>
      <c r="D4762">
        <v>21.772800000000004</v>
      </c>
      <c r="E4762" t="str">
        <f t="shared" si="74"/>
        <v>Rentowny</v>
      </c>
    </row>
    <row r="4763" spans="1:5" x14ac:dyDescent="0.35">
      <c r="A4763" s="1">
        <v>42155</v>
      </c>
      <c r="B4763" t="s">
        <v>37</v>
      </c>
      <c r="C4763" t="s">
        <v>404</v>
      </c>
      <c r="D4763">
        <v>35.277200000000008</v>
      </c>
      <c r="E4763" t="str">
        <f t="shared" si="74"/>
        <v>Rentowny</v>
      </c>
    </row>
    <row r="4764" spans="1:5" x14ac:dyDescent="0.35">
      <c r="A4764" s="1">
        <v>42155</v>
      </c>
      <c r="B4764" t="s">
        <v>1856</v>
      </c>
      <c r="C4764" t="s">
        <v>1241</v>
      </c>
      <c r="D4764">
        <v>11.748799999999989</v>
      </c>
      <c r="E4764" t="str">
        <f t="shared" si="74"/>
        <v>Rentowny</v>
      </c>
    </row>
    <row r="4765" spans="1:5" x14ac:dyDescent="0.35">
      <c r="A4765" s="1">
        <v>42155</v>
      </c>
      <c r="B4765" t="s">
        <v>1856</v>
      </c>
      <c r="C4765" t="s">
        <v>714</v>
      </c>
      <c r="D4765">
        <v>12.744</v>
      </c>
      <c r="E4765" t="str">
        <f t="shared" si="74"/>
        <v>Rentowny</v>
      </c>
    </row>
    <row r="4766" spans="1:5" x14ac:dyDescent="0.35">
      <c r="A4766" s="1">
        <v>42155</v>
      </c>
      <c r="B4766" t="s">
        <v>1856</v>
      </c>
      <c r="C4766" t="s">
        <v>350</v>
      </c>
      <c r="D4766">
        <v>26.875200000000007</v>
      </c>
      <c r="E4766" t="str">
        <f t="shared" si="74"/>
        <v>Rentowny</v>
      </c>
    </row>
    <row r="4767" spans="1:5" x14ac:dyDescent="0.35">
      <c r="A4767" s="1">
        <v>42155</v>
      </c>
      <c r="B4767" t="s">
        <v>36</v>
      </c>
      <c r="C4767" t="s">
        <v>1608</v>
      </c>
      <c r="D4767">
        <v>7.9960000000000058</v>
      </c>
      <c r="E4767" t="str">
        <f t="shared" si="74"/>
        <v>Rentowny</v>
      </c>
    </row>
    <row r="4768" spans="1:5" x14ac:dyDescent="0.35">
      <c r="A4768" s="1">
        <v>42155</v>
      </c>
      <c r="B4768" t="s">
        <v>36</v>
      </c>
      <c r="C4768" t="s">
        <v>350</v>
      </c>
      <c r="D4768">
        <v>11.198000000000015</v>
      </c>
      <c r="E4768" t="str">
        <f t="shared" si="74"/>
        <v>Rentowny</v>
      </c>
    </row>
    <row r="4769" spans="1:5" x14ac:dyDescent="0.35">
      <c r="A4769" s="1">
        <v>42156</v>
      </c>
      <c r="B4769" t="s">
        <v>36</v>
      </c>
      <c r="C4769" t="s">
        <v>1705</v>
      </c>
      <c r="D4769">
        <v>-12.825599999999994</v>
      </c>
      <c r="E4769" t="str">
        <f t="shared" si="74"/>
        <v>Nierentowny</v>
      </c>
    </row>
    <row r="4770" spans="1:5" x14ac:dyDescent="0.35">
      <c r="A4770" s="1">
        <v>42156</v>
      </c>
      <c r="B4770" t="s">
        <v>36</v>
      </c>
      <c r="C4770" t="s">
        <v>701</v>
      </c>
      <c r="D4770">
        <v>6.7048000000000005</v>
      </c>
      <c r="E4770" t="str">
        <f t="shared" si="74"/>
        <v>Rentowny</v>
      </c>
    </row>
    <row r="4771" spans="1:5" x14ac:dyDescent="0.35">
      <c r="A4771" s="1">
        <v>42156</v>
      </c>
      <c r="B4771" t="s">
        <v>36</v>
      </c>
      <c r="C4771" t="s">
        <v>27</v>
      </c>
      <c r="D4771">
        <v>-38.215799999999973</v>
      </c>
      <c r="E4771" t="str">
        <f t="shared" si="74"/>
        <v>Nierentowny</v>
      </c>
    </row>
    <row r="4772" spans="1:5" x14ac:dyDescent="0.35">
      <c r="A4772" s="1">
        <v>42156</v>
      </c>
      <c r="B4772" t="s">
        <v>36</v>
      </c>
      <c r="C4772" t="s">
        <v>1425</v>
      </c>
      <c r="D4772">
        <v>3.6288</v>
      </c>
      <c r="E4772" t="str">
        <f t="shared" si="74"/>
        <v>Rentowny</v>
      </c>
    </row>
    <row r="4773" spans="1:5" x14ac:dyDescent="0.35">
      <c r="A4773" s="1">
        <v>42156</v>
      </c>
      <c r="B4773" t="s">
        <v>36</v>
      </c>
      <c r="C4773" t="s">
        <v>545</v>
      </c>
      <c r="D4773">
        <v>2.3243999999999994</v>
      </c>
      <c r="E4773" t="str">
        <f t="shared" si="74"/>
        <v>Rentowny</v>
      </c>
    </row>
    <row r="4774" spans="1:5" x14ac:dyDescent="0.35">
      <c r="A4774" s="1">
        <v>42156</v>
      </c>
      <c r="B4774" t="s">
        <v>36</v>
      </c>
      <c r="C4774" t="s">
        <v>1239</v>
      </c>
      <c r="D4774">
        <v>88.052999999999997</v>
      </c>
      <c r="E4774" t="str">
        <f t="shared" si="74"/>
        <v>Rentowny</v>
      </c>
    </row>
    <row r="4775" spans="1:5" x14ac:dyDescent="0.35">
      <c r="A4775" s="1">
        <v>42158</v>
      </c>
      <c r="B4775" t="s">
        <v>1856</v>
      </c>
      <c r="C4775" t="s">
        <v>125</v>
      </c>
      <c r="D4775">
        <v>-12.956800000000005</v>
      </c>
      <c r="E4775" t="str">
        <f t="shared" si="74"/>
        <v>Nierentowny</v>
      </c>
    </row>
    <row r="4776" spans="1:5" x14ac:dyDescent="0.35">
      <c r="A4776" s="1">
        <v>42158</v>
      </c>
      <c r="B4776" t="s">
        <v>1856</v>
      </c>
      <c r="C4776" t="s">
        <v>697</v>
      </c>
      <c r="D4776">
        <v>13.8828</v>
      </c>
      <c r="E4776" t="str">
        <f t="shared" si="74"/>
        <v>Rentowny</v>
      </c>
    </row>
    <row r="4777" spans="1:5" x14ac:dyDescent="0.35">
      <c r="A4777" s="1">
        <v>42158</v>
      </c>
      <c r="B4777" t="s">
        <v>1856</v>
      </c>
      <c r="C4777" t="s">
        <v>345</v>
      </c>
      <c r="D4777">
        <v>18.7224</v>
      </c>
      <c r="E4777" t="str">
        <f t="shared" si="74"/>
        <v>Rentowny</v>
      </c>
    </row>
    <row r="4778" spans="1:5" x14ac:dyDescent="0.35">
      <c r="A4778" s="1">
        <v>42158</v>
      </c>
      <c r="B4778" t="s">
        <v>1856</v>
      </c>
      <c r="C4778" t="s">
        <v>682</v>
      </c>
      <c r="D4778">
        <v>3.9312000000000005</v>
      </c>
      <c r="E4778" t="str">
        <f t="shared" si="74"/>
        <v>Rentowny</v>
      </c>
    </row>
    <row r="4779" spans="1:5" x14ac:dyDescent="0.35">
      <c r="A4779" s="1">
        <v>42159</v>
      </c>
      <c r="B4779" t="s">
        <v>1856</v>
      </c>
      <c r="C4779" t="s">
        <v>1163</v>
      </c>
      <c r="D4779">
        <v>-1.7772000000000041</v>
      </c>
      <c r="E4779" t="str">
        <f t="shared" si="74"/>
        <v>Nierentowny</v>
      </c>
    </row>
    <row r="4780" spans="1:5" x14ac:dyDescent="0.35">
      <c r="A4780" s="1">
        <v>42160</v>
      </c>
      <c r="B4780" t="s">
        <v>36</v>
      </c>
      <c r="C4780" t="s">
        <v>779</v>
      </c>
      <c r="D4780">
        <v>35.663599999999995</v>
      </c>
      <c r="E4780" t="str">
        <f t="shared" si="74"/>
        <v>Rentowny</v>
      </c>
    </row>
    <row r="4781" spans="1:5" x14ac:dyDescent="0.35">
      <c r="A4781" s="1">
        <v>42160</v>
      </c>
      <c r="B4781" t="s">
        <v>36</v>
      </c>
      <c r="C4781" t="s">
        <v>152</v>
      </c>
      <c r="D4781">
        <v>9.3960000000000008</v>
      </c>
      <c r="E4781" t="str">
        <f t="shared" si="74"/>
        <v>Rentowny</v>
      </c>
    </row>
    <row r="4782" spans="1:5" x14ac:dyDescent="0.35">
      <c r="A4782" s="1">
        <v>42160</v>
      </c>
      <c r="B4782" t="s">
        <v>36</v>
      </c>
      <c r="C4782" t="s">
        <v>1580</v>
      </c>
      <c r="D4782">
        <v>-356.72799999999995</v>
      </c>
      <c r="E4782" t="str">
        <f t="shared" si="74"/>
        <v>Nierentowny</v>
      </c>
    </row>
    <row r="4783" spans="1:5" x14ac:dyDescent="0.35">
      <c r="A4783" s="1">
        <v>42160</v>
      </c>
      <c r="B4783" t="s">
        <v>36</v>
      </c>
      <c r="C4783" t="s">
        <v>607</v>
      </c>
      <c r="D4783">
        <v>-4.6751999999999985</v>
      </c>
      <c r="E4783" t="str">
        <f t="shared" si="74"/>
        <v>Nierentowny</v>
      </c>
    </row>
    <row r="4784" spans="1:5" x14ac:dyDescent="0.35">
      <c r="A4784" s="1">
        <v>42160</v>
      </c>
      <c r="B4784" t="s">
        <v>36</v>
      </c>
      <c r="C4784" t="s">
        <v>1283</v>
      </c>
      <c r="D4784">
        <v>11.194399999999998</v>
      </c>
      <c r="E4784" t="str">
        <f t="shared" si="74"/>
        <v>Rentowny</v>
      </c>
    </row>
    <row r="4785" spans="1:5" x14ac:dyDescent="0.35">
      <c r="A4785" s="1">
        <v>42160</v>
      </c>
      <c r="B4785" t="s">
        <v>36</v>
      </c>
      <c r="C4785" t="s">
        <v>410</v>
      </c>
      <c r="D4785">
        <v>-120.51299999999998</v>
      </c>
      <c r="E4785" t="str">
        <f t="shared" si="74"/>
        <v>Nierentowny</v>
      </c>
    </row>
    <row r="4786" spans="1:5" x14ac:dyDescent="0.35">
      <c r="A4786" s="1">
        <v>42160</v>
      </c>
      <c r="B4786" t="s">
        <v>36</v>
      </c>
      <c r="C4786" t="s">
        <v>1030</v>
      </c>
      <c r="D4786">
        <v>-2.8307999999999995</v>
      </c>
      <c r="E4786" t="str">
        <f t="shared" si="74"/>
        <v>Nierentowny</v>
      </c>
    </row>
    <row r="4787" spans="1:5" x14ac:dyDescent="0.35">
      <c r="A4787" s="1">
        <v>42160</v>
      </c>
      <c r="B4787" t="s">
        <v>36</v>
      </c>
      <c r="C4787" t="s">
        <v>170</v>
      </c>
      <c r="D4787">
        <v>1.2037999999999995</v>
      </c>
      <c r="E4787" t="str">
        <f t="shared" si="74"/>
        <v>Rentowny</v>
      </c>
    </row>
    <row r="4788" spans="1:5" x14ac:dyDescent="0.35">
      <c r="A4788" s="1">
        <v>42160</v>
      </c>
      <c r="B4788" t="s">
        <v>36</v>
      </c>
      <c r="C4788" t="s">
        <v>342</v>
      </c>
      <c r="D4788">
        <v>7.0218000000000007</v>
      </c>
      <c r="E4788" t="str">
        <f t="shared" si="74"/>
        <v>Rentowny</v>
      </c>
    </row>
    <row r="4789" spans="1:5" x14ac:dyDescent="0.35">
      <c r="A4789" s="1">
        <v>42160</v>
      </c>
      <c r="B4789" t="s">
        <v>36</v>
      </c>
      <c r="C4789" t="s">
        <v>1706</v>
      </c>
      <c r="D4789">
        <v>364.45949999999993</v>
      </c>
      <c r="E4789" t="str">
        <f t="shared" si="74"/>
        <v>Rentowny</v>
      </c>
    </row>
    <row r="4790" spans="1:5" x14ac:dyDescent="0.35">
      <c r="A4790" s="1">
        <v>42160</v>
      </c>
      <c r="B4790" t="s">
        <v>36</v>
      </c>
      <c r="C4790" t="s">
        <v>403</v>
      </c>
      <c r="D4790">
        <v>5.129400000000004</v>
      </c>
      <c r="E4790" t="str">
        <f t="shared" si="74"/>
        <v>Rentowny</v>
      </c>
    </row>
    <row r="4791" spans="1:5" x14ac:dyDescent="0.35">
      <c r="A4791" s="1">
        <v>42160</v>
      </c>
      <c r="B4791" t="s">
        <v>36</v>
      </c>
      <c r="C4791" t="s">
        <v>1100</v>
      </c>
      <c r="D4791">
        <v>20.780799999999999</v>
      </c>
      <c r="E4791" t="str">
        <f t="shared" si="74"/>
        <v>Rentowny</v>
      </c>
    </row>
    <row r="4792" spans="1:5" x14ac:dyDescent="0.35">
      <c r="A4792" s="1">
        <v>42161</v>
      </c>
      <c r="B4792" t="s">
        <v>37</v>
      </c>
      <c r="C4792" t="s">
        <v>930</v>
      </c>
      <c r="D4792">
        <v>-23.364000000000019</v>
      </c>
      <c r="E4792" t="str">
        <f t="shared" si="74"/>
        <v>Nierentowny</v>
      </c>
    </row>
    <row r="4793" spans="1:5" x14ac:dyDescent="0.35">
      <c r="A4793" s="1">
        <v>42161</v>
      </c>
      <c r="B4793" t="s">
        <v>37</v>
      </c>
      <c r="C4793" t="s">
        <v>1682</v>
      </c>
      <c r="D4793">
        <v>2.6459999999999995</v>
      </c>
      <c r="E4793" t="str">
        <f t="shared" si="74"/>
        <v>Rentowny</v>
      </c>
    </row>
    <row r="4794" spans="1:5" x14ac:dyDescent="0.35">
      <c r="A4794" s="1">
        <v>42161</v>
      </c>
      <c r="B4794" t="s">
        <v>36</v>
      </c>
      <c r="C4794" t="s">
        <v>1115</v>
      </c>
      <c r="D4794">
        <v>93.698800000000006</v>
      </c>
      <c r="E4794" t="str">
        <f t="shared" si="74"/>
        <v>Rentowny</v>
      </c>
    </row>
    <row r="4795" spans="1:5" x14ac:dyDescent="0.35">
      <c r="A4795" s="1">
        <v>42161</v>
      </c>
      <c r="B4795" t="s">
        <v>36</v>
      </c>
      <c r="C4795" t="s">
        <v>281</v>
      </c>
      <c r="D4795">
        <v>2.7899999999999991</v>
      </c>
      <c r="E4795" t="str">
        <f t="shared" si="74"/>
        <v>Rentowny</v>
      </c>
    </row>
    <row r="4796" spans="1:5" x14ac:dyDescent="0.35">
      <c r="A4796" s="1">
        <v>42161</v>
      </c>
      <c r="B4796" t="s">
        <v>36</v>
      </c>
      <c r="C4796" t="s">
        <v>1001</v>
      </c>
      <c r="D4796">
        <v>6.8723999999999998</v>
      </c>
      <c r="E4796" t="str">
        <f t="shared" si="74"/>
        <v>Rentowny</v>
      </c>
    </row>
    <row r="4797" spans="1:5" x14ac:dyDescent="0.35">
      <c r="A4797" s="1">
        <v>42161</v>
      </c>
      <c r="B4797" t="s">
        <v>36</v>
      </c>
      <c r="C4797" t="s">
        <v>231</v>
      </c>
      <c r="D4797">
        <v>7.0043999999999977</v>
      </c>
      <c r="E4797" t="str">
        <f t="shared" si="74"/>
        <v>Rentowny</v>
      </c>
    </row>
    <row r="4798" spans="1:5" x14ac:dyDescent="0.35">
      <c r="A4798" s="1">
        <v>42161</v>
      </c>
      <c r="B4798" t="s">
        <v>36</v>
      </c>
      <c r="C4798" t="s">
        <v>434</v>
      </c>
      <c r="D4798">
        <v>15.724800000000002</v>
      </c>
      <c r="E4798" t="str">
        <f t="shared" si="74"/>
        <v>Rentowny</v>
      </c>
    </row>
    <row r="4799" spans="1:5" x14ac:dyDescent="0.35">
      <c r="A4799" s="1">
        <v>42161</v>
      </c>
      <c r="B4799" t="s">
        <v>1856</v>
      </c>
      <c r="C4799" t="s">
        <v>635</v>
      </c>
      <c r="D4799">
        <v>15.958800000000004</v>
      </c>
      <c r="E4799" t="str">
        <f t="shared" si="74"/>
        <v>Rentowny</v>
      </c>
    </row>
    <row r="4800" spans="1:5" x14ac:dyDescent="0.35">
      <c r="A4800" s="1">
        <v>42162</v>
      </c>
      <c r="B4800" t="s">
        <v>36</v>
      </c>
      <c r="C4800" t="s">
        <v>1605</v>
      </c>
      <c r="D4800">
        <v>28.7196</v>
      </c>
      <c r="E4800" t="str">
        <f t="shared" si="74"/>
        <v>Rentowny</v>
      </c>
    </row>
    <row r="4801" spans="1:5" x14ac:dyDescent="0.35">
      <c r="A4801" s="1">
        <v>42162</v>
      </c>
      <c r="B4801" t="s">
        <v>36</v>
      </c>
      <c r="C4801" t="s">
        <v>577</v>
      </c>
      <c r="D4801">
        <v>207.14699999999993</v>
      </c>
      <c r="E4801" t="str">
        <f t="shared" si="74"/>
        <v>Rentowny</v>
      </c>
    </row>
    <row r="4802" spans="1:5" x14ac:dyDescent="0.35">
      <c r="A4802" s="1">
        <v>42162</v>
      </c>
      <c r="B4802" t="s">
        <v>1856</v>
      </c>
      <c r="C4802" t="s">
        <v>1585</v>
      </c>
      <c r="D4802">
        <v>48.539199999999994</v>
      </c>
      <c r="E4802" t="str">
        <f t="shared" si="74"/>
        <v>Rentowny</v>
      </c>
    </row>
    <row r="4803" spans="1:5" x14ac:dyDescent="0.35">
      <c r="A4803" s="1">
        <v>42162</v>
      </c>
      <c r="B4803" t="s">
        <v>36</v>
      </c>
      <c r="C4803" t="s">
        <v>817</v>
      </c>
      <c r="D4803">
        <v>75.57480000000001</v>
      </c>
      <c r="E4803" t="str">
        <f t="shared" ref="E4803:E4866" si="75">IF(D4803&gt;0,"Rentowny","Nierentowny")</f>
        <v>Rentowny</v>
      </c>
    </row>
    <row r="4804" spans="1:5" x14ac:dyDescent="0.35">
      <c r="A4804" s="1">
        <v>42162</v>
      </c>
      <c r="B4804" t="s">
        <v>36</v>
      </c>
      <c r="C4804" t="s">
        <v>891</v>
      </c>
      <c r="D4804">
        <v>5.101499999999997</v>
      </c>
      <c r="E4804" t="str">
        <f t="shared" si="75"/>
        <v>Rentowny</v>
      </c>
    </row>
    <row r="4805" spans="1:5" x14ac:dyDescent="0.35">
      <c r="A4805" s="1">
        <v>42162</v>
      </c>
      <c r="B4805" t="s">
        <v>36</v>
      </c>
      <c r="C4805" t="s">
        <v>24</v>
      </c>
      <c r="D4805">
        <v>129.34800000000001</v>
      </c>
      <c r="E4805" t="str">
        <f t="shared" si="75"/>
        <v>Rentowny</v>
      </c>
    </row>
    <row r="4806" spans="1:5" x14ac:dyDescent="0.35">
      <c r="A4806" s="1">
        <v>42162</v>
      </c>
      <c r="B4806" t="s">
        <v>36</v>
      </c>
      <c r="C4806" t="s">
        <v>1449</v>
      </c>
      <c r="D4806">
        <v>28.171799999999998</v>
      </c>
      <c r="E4806" t="str">
        <f t="shared" si="75"/>
        <v>Rentowny</v>
      </c>
    </row>
    <row r="4807" spans="1:5" x14ac:dyDescent="0.35">
      <c r="A4807" s="1">
        <v>42162</v>
      </c>
      <c r="B4807" t="s">
        <v>36</v>
      </c>
      <c r="C4807" t="s">
        <v>814</v>
      </c>
      <c r="D4807">
        <v>30.787199999999999</v>
      </c>
      <c r="E4807" t="str">
        <f t="shared" si="75"/>
        <v>Rentowny</v>
      </c>
    </row>
    <row r="4808" spans="1:5" x14ac:dyDescent="0.35">
      <c r="A4808" s="1">
        <v>42162</v>
      </c>
      <c r="B4808" t="s">
        <v>36</v>
      </c>
      <c r="C4808" t="s">
        <v>1138</v>
      </c>
      <c r="D4808">
        <v>5.6015999999999995</v>
      </c>
      <c r="E4808" t="str">
        <f t="shared" si="75"/>
        <v>Rentowny</v>
      </c>
    </row>
    <row r="4809" spans="1:5" x14ac:dyDescent="0.35">
      <c r="A4809" s="1">
        <v>42162</v>
      </c>
      <c r="B4809" t="s">
        <v>36</v>
      </c>
      <c r="C4809" t="s">
        <v>1707</v>
      </c>
      <c r="D4809">
        <v>6.2208000000000006</v>
      </c>
      <c r="E4809" t="str">
        <f t="shared" si="75"/>
        <v>Rentowny</v>
      </c>
    </row>
    <row r="4810" spans="1:5" x14ac:dyDescent="0.35">
      <c r="A4810" s="1">
        <v>42162</v>
      </c>
      <c r="B4810" t="s">
        <v>37</v>
      </c>
      <c r="C4810" t="s">
        <v>318</v>
      </c>
      <c r="D4810">
        <v>10.584</v>
      </c>
      <c r="E4810" t="str">
        <f t="shared" si="75"/>
        <v>Rentowny</v>
      </c>
    </row>
    <row r="4811" spans="1:5" x14ac:dyDescent="0.35">
      <c r="A4811" s="1">
        <v>42162</v>
      </c>
      <c r="B4811" t="s">
        <v>37</v>
      </c>
      <c r="C4811" t="s">
        <v>1708</v>
      </c>
      <c r="D4811">
        <v>46.952999999999996</v>
      </c>
      <c r="E4811" t="str">
        <f t="shared" si="75"/>
        <v>Rentowny</v>
      </c>
    </row>
    <row r="4812" spans="1:5" x14ac:dyDescent="0.35">
      <c r="A4812" s="1">
        <v>42162</v>
      </c>
      <c r="B4812" t="s">
        <v>37</v>
      </c>
      <c r="C4812" t="s">
        <v>322</v>
      </c>
      <c r="D4812">
        <v>226.79460000000006</v>
      </c>
      <c r="E4812" t="str">
        <f t="shared" si="75"/>
        <v>Rentowny</v>
      </c>
    </row>
    <row r="4813" spans="1:5" x14ac:dyDescent="0.35">
      <c r="A4813" s="1">
        <v>42162</v>
      </c>
      <c r="B4813" t="s">
        <v>37</v>
      </c>
      <c r="C4813" t="s">
        <v>786</v>
      </c>
      <c r="D4813">
        <v>3.7744</v>
      </c>
      <c r="E4813" t="str">
        <f t="shared" si="75"/>
        <v>Rentowny</v>
      </c>
    </row>
    <row r="4814" spans="1:5" x14ac:dyDescent="0.35">
      <c r="A4814" s="1">
        <v>42162</v>
      </c>
      <c r="B4814" t="s">
        <v>37</v>
      </c>
      <c r="C4814" t="s">
        <v>888</v>
      </c>
      <c r="D4814">
        <v>161.19000000000003</v>
      </c>
      <c r="E4814" t="str">
        <f t="shared" si="75"/>
        <v>Rentowny</v>
      </c>
    </row>
    <row r="4815" spans="1:5" x14ac:dyDescent="0.35">
      <c r="A4815" s="1">
        <v>42162</v>
      </c>
      <c r="B4815" t="s">
        <v>36</v>
      </c>
      <c r="C4815" t="s">
        <v>372</v>
      </c>
      <c r="D4815">
        <v>34.97399999999999</v>
      </c>
      <c r="E4815" t="str">
        <f t="shared" si="75"/>
        <v>Rentowny</v>
      </c>
    </row>
    <row r="4816" spans="1:5" x14ac:dyDescent="0.35">
      <c r="A4816" s="1">
        <v>42162</v>
      </c>
      <c r="B4816" t="s">
        <v>36</v>
      </c>
      <c r="C4816" t="s">
        <v>1214</v>
      </c>
      <c r="D4816">
        <v>0</v>
      </c>
      <c r="E4816" t="str">
        <f t="shared" si="75"/>
        <v>Nierentowny</v>
      </c>
    </row>
    <row r="4817" spans="1:5" x14ac:dyDescent="0.35">
      <c r="A4817" s="1">
        <v>42163</v>
      </c>
      <c r="B4817" t="s">
        <v>37</v>
      </c>
      <c r="C4817" t="s">
        <v>260</v>
      </c>
      <c r="D4817">
        <v>15.552000000000001</v>
      </c>
      <c r="E4817" t="str">
        <f t="shared" si="75"/>
        <v>Rentowny</v>
      </c>
    </row>
    <row r="4818" spans="1:5" x14ac:dyDescent="0.35">
      <c r="A4818" s="1">
        <v>42163</v>
      </c>
      <c r="B4818" t="s">
        <v>37</v>
      </c>
      <c r="C4818" t="s">
        <v>1188</v>
      </c>
      <c r="D4818">
        <v>1.5547999999999997</v>
      </c>
      <c r="E4818" t="str">
        <f t="shared" si="75"/>
        <v>Rentowny</v>
      </c>
    </row>
    <row r="4819" spans="1:5" x14ac:dyDescent="0.35">
      <c r="A4819" s="1">
        <v>42163</v>
      </c>
      <c r="B4819" t="s">
        <v>37</v>
      </c>
      <c r="C4819" t="s">
        <v>846</v>
      </c>
      <c r="D4819">
        <v>2.3177000000000003</v>
      </c>
      <c r="E4819" t="str">
        <f t="shared" si="75"/>
        <v>Rentowny</v>
      </c>
    </row>
    <row r="4820" spans="1:5" x14ac:dyDescent="0.35">
      <c r="A4820" s="1">
        <v>42163</v>
      </c>
      <c r="B4820" t="s">
        <v>37</v>
      </c>
      <c r="C4820" t="s">
        <v>773</v>
      </c>
      <c r="D4820">
        <v>3.4973999999999998</v>
      </c>
      <c r="E4820" t="str">
        <f t="shared" si="75"/>
        <v>Rentowny</v>
      </c>
    </row>
    <row r="4821" spans="1:5" x14ac:dyDescent="0.35">
      <c r="A4821" s="1">
        <v>42165</v>
      </c>
      <c r="B4821" t="s">
        <v>36</v>
      </c>
      <c r="C4821" t="s">
        <v>1579</v>
      </c>
      <c r="D4821">
        <v>19.966499999999982</v>
      </c>
      <c r="E4821" t="str">
        <f t="shared" si="75"/>
        <v>Rentowny</v>
      </c>
    </row>
    <row r="4822" spans="1:5" x14ac:dyDescent="0.35">
      <c r="A4822" s="1">
        <v>42165</v>
      </c>
      <c r="B4822" t="s">
        <v>36</v>
      </c>
      <c r="C4822" t="s">
        <v>1709</v>
      </c>
      <c r="D4822">
        <v>-27.827999999999975</v>
      </c>
      <c r="E4822" t="str">
        <f t="shared" si="75"/>
        <v>Nierentowny</v>
      </c>
    </row>
    <row r="4823" spans="1:5" x14ac:dyDescent="0.35">
      <c r="A4823" s="1">
        <v>42165</v>
      </c>
      <c r="B4823" t="s">
        <v>36</v>
      </c>
      <c r="C4823" t="s">
        <v>892</v>
      </c>
      <c r="D4823">
        <v>13.764599999999994</v>
      </c>
      <c r="E4823" t="str">
        <f t="shared" si="75"/>
        <v>Rentowny</v>
      </c>
    </row>
    <row r="4824" spans="1:5" x14ac:dyDescent="0.35">
      <c r="A4824" s="1">
        <v>42165</v>
      </c>
      <c r="B4824" t="s">
        <v>37</v>
      </c>
      <c r="C4824" t="s">
        <v>1710</v>
      </c>
      <c r="D4824">
        <v>173.23500000000001</v>
      </c>
      <c r="E4824" t="str">
        <f t="shared" si="75"/>
        <v>Rentowny</v>
      </c>
    </row>
    <row r="4825" spans="1:5" x14ac:dyDescent="0.35">
      <c r="A4825" s="1">
        <v>42166</v>
      </c>
      <c r="B4825" t="s">
        <v>36</v>
      </c>
      <c r="C4825" t="s">
        <v>1658</v>
      </c>
      <c r="D4825">
        <v>9.9359999999999999</v>
      </c>
      <c r="E4825" t="str">
        <f t="shared" si="75"/>
        <v>Rentowny</v>
      </c>
    </row>
    <row r="4826" spans="1:5" x14ac:dyDescent="0.35">
      <c r="A4826" s="1">
        <v>42166</v>
      </c>
      <c r="B4826" t="s">
        <v>36</v>
      </c>
      <c r="C4826" t="s">
        <v>1632</v>
      </c>
      <c r="D4826">
        <v>-217.04800000000017</v>
      </c>
      <c r="E4826" t="str">
        <f t="shared" si="75"/>
        <v>Nierentowny</v>
      </c>
    </row>
    <row r="4827" spans="1:5" x14ac:dyDescent="0.35">
      <c r="A4827" s="1">
        <v>42166</v>
      </c>
      <c r="B4827" t="s">
        <v>36</v>
      </c>
      <c r="C4827" t="s">
        <v>260</v>
      </c>
      <c r="D4827">
        <v>15.552000000000001</v>
      </c>
      <c r="E4827" t="str">
        <f t="shared" si="75"/>
        <v>Rentowny</v>
      </c>
    </row>
    <row r="4828" spans="1:5" x14ac:dyDescent="0.35">
      <c r="A4828" s="1">
        <v>42166</v>
      </c>
      <c r="B4828" t="s">
        <v>36</v>
      </c>
      <c r="C4828" t="s">
        <v>1154</v>
      </c>
      <c r="D4828">
        <v>7.9703999999999997</v>
      </c>
      <c r="E4828" t="str">
        <f t="shared" si="75"/>
        <v>Rentowny</v>
      </c>
    </row>
    <row r="4829" spans="1:5" x14ac:dyDescent="0.35">
      <c r="A4829" s="1">
        <v>42167</v>
      </c>
      <c r="B4829" t="s">
        <v>1856</v>
      </c>
      <c r="C4829" t="s">
        <v>932</v>
      </c>
      <c r="D4829">
        <v>-2.1504000000000008</v>
      </c>
      <c r="E4829" t="str">
        <f t="shared" si="75"/>
        <v>Nierentowny</v>
      </c>
    </row>
    <row r="4830" spans="1:5" x14ac:dyDescent="0.35">
      <c r="A4830" s="1">
        <v>42167</v>
      </c>
      <c r="B4830" t="s">
        <v>1856</v>
      </c>
      <c r="C4830" t="s">
        <v>103</v>
      </c>
      <c r="D4830">
        <v>-13.648800000000001</v>
      </c>
      <c r="E4830" t="str">
        <f t="shared" si="75"/>
        <v>Nierentowny</v>
      </c>
    </row>
    <row r="4831" spans="1:5" x14ac:dyDescent="0.35">
      <c r="A4831" s="1">
        <v>42167</v>
      </c>
      <c r="B4831" t="s">
        <v>1856</v>
      </c>
      <c r="C4831" t="s">
        <v>258</v>
      </c>
      <c r="D4831">
        <v>-9.0944000000000038</v>
      </c>
      <c r="E4831" t="str">
        <f t="shared" si="75"/>
        <v>Nierentowny</v>
      </c>
    </row>
    <row r="4832" spans="1:5" x14ac:dyDescent="0.35">
      <c r="A4832" s="1">
        <v>42167</v>
      </c>
      <c r="B4832" t="s">
        <v>36</v>
      </c>
      <c r="C4832" t="s">
        <v>1295</v>
      </c>
      <c r="D4832">
        <v>71.990999999999985</v>
      </c>
      <c r="E4832" t="str">
        <f t="shared" si="75"/>
        <v>Rentowny</v>
      </c>
    </row>
    <row r="4833" spans="1:5" x14ac:dyDescent="0.35">
      <c r="A4833" s="1">
        <v>42167</v>
      </c>
      <c r="B4833" t="s">
        <v>36</v>
      </c>
      <c r="C4833" t="s">
        <v>1319</v>
      </c>
      <c r="D4833">
        <v>6.8713999999999995</v>
      </c>
      <c r="E4833" t="str">
        <f t="shared" si="75"/>
        <v>Rentowny</v>
      </c>
    </row>
    <row r="4834" spans="1:5" x14ac:dyDescent="0.35">
      <c r="A4834" s="1">
        <v>42167</v>
      </c>
      <c r="B4834" t="s">
        <v>36</v>
      </c>
      <c r="C4834" t="s">
        <v>55</v>
      </c>
      <c r="D4834">
        <v>17.544800000000002</v>
      </c>
      <c r="E4834" t="str">
        <f t="shared" si="75"/>
        <v>Rentowny</v>
      </c>
    </row>
    <row r="4835" spans="1:5" x14ac:dyDescent="0.35">
      <c r="A4835" s="1">
        <v>42167</v>
      </c>
      <c r="B4835" t="s">
        <v>36</v>
      </c>
      <c r="C4835" t="s">
        <v>1358</v>
      </c>
      <c r="D4835">
        <v>132.58980000000003</v>
      </c>
      <c r="E4835" t="str">
        <f t="shared" si="75"/>
        <v>Rentowny</v>
      </c>
    </row>
    <row r="4836" spans="1:5" x14ac:dyDescent="0.35">
      <c r="A4836" s="1">
        <v>42167</v>
      </c>
      <c r="B4836" t="s">
        <v>36</v>
      </c>
      <c r="C4836" t="s">
        <v>142</v>
      </c>
      <c r="D4836">
        <v>33.851700000000051</v>
      </c>
      <c r="E4836" t="str">
        <f t="shared" si="75"/>
        <v>Rentowny</v>
      </c>
    </row>
    <row r="4837" spans="1:5" x14ac:dyDescent="0.35">
      <c r="A4837" s="1">
        <v>42168</v>
      </c>
      <c r="B4837" t="s">
        <v>1856</v>
      </c>
      <c r="C4837" t="s">
        <v>626</v>
      </c>
      <c r="D4837">
        <v>6.8713999999999995</v>
      </c>
      <c r="E4837" t="str">
        <f t="shared" si="75"/>
        <v>Rentowny</v>
      </c>
    </row>
    <row r="4838" spans="1:5" x14ac:dyDescent="0.35">
      <c r="A4838" s="1">
        <v>42168</v>
      </c>
      <c r="B4838" t="s">
        <v>1856</v>
      </c>
      <c r="C4838" t="s">
        <v>398</v>
      </c>
      <c r="D4838">
        <v>56.20320000000001</v>
      </c>
      <c r="E4838" t="str">
        <f t="shared" si="75"/>
        <v>Rentowny</v>
      </c>
    </row>
    <row r="4839" spans="1:5" x14ac:dyDescent="0.35">
      <c r="A4839" s="1">
        <v>42168</v>
      </c>
      <c r="B4839" t="s">
        <v>1856</v>
      </c>
      <c r="C4839" t="s">
        <v>687</v>
      </c>
      <c r="D4839">
        <v>8.0351999999999997</v>
      </c>
      <c r="E4839" t="str">
        <f t="shared" si="75"/>
        <v>Rentowny</v>
      </c>
    </row>
    <row r="4840" spans="1:5" x14ac:dyDescent="0.35">
      <c r="A4840" s="1">
        <v>42168</v>
      </c>
      <c r="B4840" t="s">
        <v>36</v>
      </c>
      <c r="C4840" t="s">
        <v>1434</v>
      </c>
      <c r="D4840">
        <v>18.345599999999997</v>
      </c>
      <c r="E4840" t="str">
        <f t="shared" si="75"/>
        <v>Rentowny</v>
      </c>
    </row>
    <row r="4841" spans="1:5" x14ac:dyDescent="0.35">
      <c r="A4841" s="1">
        <v>42168</v>
      </c>
      <c r="B4841" t="s">
        <v>36</v>
      </c>
      <c r="C4841" t="s">
        <v>458</v>
      </c>
      <c r="D4841">
        <v>13.878</v>
      </c>
      <c r="E4841" t="str">
        <f t="shared" si="75"/>
        <v>Rentowny</v>
      </c>
    </row>
    <row r="4842" spans="1:5" x14ac:dyDescent="0.35">
      <c r="A4842" s="1">
        <v>42168</v>
      </c>
      <c r="B4842" t="s">
        <v>36</v>
      </c>
      <c r="C4842" t="s">
        <v>1117</v>
      </c>
      <c r="D4842">
        <v>63.436800000000005</v>
      </c>
      <c r="E4842" t="str">
        <f t="shared" si="75"/>
        <v>Rentowny</v>
      </c>
    </row>
    <row r="4843" spans="1:5" x14ac:dyDescent="0.35">
      <c r="A4843" s="1">
        <v>42168</v>
      </c>
      <c r="B4843" t="s">
        <v>36</v>
      </c>
      <c r="C4843" t="s">
        <v>662</v>
      </c>
      <c r="D4843">
        <v>51.758999999999993</v>
      </c>
      <c r="E4843" t="str">
        <f t="shared" si="75"/>
        <v>Rentowny</v>
      </c>
    </row>
    <row r="4844" spans="1:5" x14ac:dyDescent="0.35">
      <c r="A4844" s="1">
        <v>42168</v>
      </c>
      <c r="B4844" t="s">
        <v>36</v>
      </c>
      <c r="C4844" t="s">
        <v>1507</v>
      </c>
      <c r="D4844">
        <v>19.731599999999997</v>
      </c>
      <c r="E4844" t="str">
        <f t="shared" si="75"/>
        <v>Rentowny</v>
      </c>
    </row>
    <row r="4845" spans="1:5" x14ac:dyDescent="0.35">
      <c r="A4845" s="1">
        <v>42168</v>
      </c>
      <c r="B4845" t="s">
        <v>37</v>
      </c>
      <c r="C4845" t="s">
        <v>1711</v>
      </c>
      <c r="D4845">
        <v>43.199100000000044</v>
      </c>
      <c r="E4845" t="str">
        <f t="shared" si="75"/>
        <v>Rentowny</v>
      </c>
    </row>
    <row r="4846" spans="1:5" x14ac:dyDescent="0.35">
      <c r="A4846" s="1">
        <v>42168</v>
      </c>
      <c r="B4846" t="s">
        <v>37</v>
      </c>
      <c r="C4846" t="s">
        <v>1463</v>
      </c>
      <c r="D4846">
        <v>113.63939999999998</v>
      </c>
      <c r="E4846" t="str">
        <f t="shared" si="75"/>
        <v>Rentowny</v>
      </c>
    </row>
    <row r="4847" spans="1:5" x14ac:dyDescent="0.35">
      <c r="A4847" s="1">
        <v>42168</v>
      </c>
      <c r="B4847" t="s">
        <v>36</v>
      </c>
      <c r="C4847" t="s">
        <v>724</v>
      </c>
      <c r="D4847">
        <v>8.3810000000000002</v>
      </c>
      <c r="E4847" t="str">
        <f t="shared" si="75"/>
        <v>Rentowny</v>
      </c>
    </row>
    <row r="4848" spans="1:5" x14ac:dyDescent="0.35">
      <c r="A4848" s="1">
        <v>42168</v>
      </c>
      <c r="B4848" t="s">
        <v>36</v>
      </c>
      <c r="C4848" t="s">
        <v>1712</v>
      </c>
      <c r="D4848">
        <v>41.822999999999993</v>
      </c>
      <c r="E4848" t="str">
        <f t="shared" si="75"/>
        <v>Rentowny</v>
      </c>
    </row>
    <row r="4849" spans="1:5" x14ac:dyDescent="0.35">
      <c r="A4849" s="1">
        <v>42168</v>
      </c>
      <c r="B4849" t="s">
        <v>36</v>
      </c>
      <c r="C4849" t="s">
        <v>1112</v>
      </c>
      <c r="D4849">
        <v>18.396000000000001</v>
      </c>
      <c r="E4849" t="str">
        <f t="shared" si="75"/>
        <v>Rentowny</v>
      </c>
    </row>
    <row r="4850" spans="1:5" x14ac:dyDescent="0.35">
      <c r="A4850" s="1">
        <v>42168</v>
      </c>
      <c r="B4850" t="s">
        <v>1856</v>
      </c>
      <c r="C4850" t="s">
        <v>1712</v>
      </c>
      <c r="D4850">
        <v>83.645999999999987</v>
      </c>
      <c r="E4850" t="str">
        <f t="shared" si="75"/>
        <v>Rentowny</v>
      </c>
    </row>
    <row r="4851" spans="1:5" x14ac:dyDescent="0.35">
      <c r="A4851" s="1">
        <v>42168</v>
      </c>
      <c r="B4851" t="s">
        <v>1856</v>
      </c>
      <c r="C4851" t="s">
        <v>1422</v>
      </c>
      <c r="D4851">
        <v>6.2208000000000006</v>
      </c>
      <c r="E4851" t="str">
        <f t="shared" si="75"/>
        <v>Rentowny</v>
      </c>
    </row>
    <row r="4852" spans="1:5" x14ac:dyDescent="0.35">
      <c r="A4852" s="1">
        <v>42168</v>
      </c>
      <c r="B4852" t="s">
        <v>37</v>
      </c>
      <c r="C4852" t="s">
        <v>1038</v>
      </c>
      <c r="D4852">
        <v>-160.96</v>
      </c>
      <c r="E4852" t="str">
        <f t="shared" si="75"/>
        <v>Nierentowny</v>
      </c>
    </row>
    <row r="4853" spans="1:5" x14ac:dyDescent="0.35">
      <c r="A4853" s="1">
        <v>42168</v>
      </c>
      <c r="B4853" t="s">
        <v>37</v>
      </c>
      <c r="C4853" t="s">
        <v>323</v>
      </c>
      <c r="D4853">
        <v>-4.5396000000000019</v>
      </c>
      <c r="E4853" t="str">
        <f t="shared" si="75"/>
        <v>Nierentowny</v>
      </c>
    </row>
    <row r="4854" spans="1:5" x14ac:dyDescent="0.35">
      <c r="A4854" s="1">
        <v>42168</v>
      </c>
      <c r="B4854" t="s">
        <v>37</v>
      </c>
      <c r="C4854" t="s">
        <v>485</v>
      </c>
      <c r="D4854">
        <v>3.9423999999999997</v>
      </c>
      <c r="E4854" t="str">
        <f t="shared" si="75"/>
        <v>Rentowny</v>
      </c>
    </row>
    <row r="4855" spans="1:5" x14ac:dyDescent="0.35">
      <c r="A4855" s="1">
        <v>42168</v>
      </c>
      <c r="B4855" t="s">
        <v>37</v>
      </c>
      <c r="C4855" t="s">
        <v>1713</v>
      </c>
      <c r="D4855">
        <v>5.6375999999999999</v>
      </c>
      <c r="E4855" t="str">
        <f t="shared" si="75"/>
        <v>Rentowny</v>
      </c>
    </row>
    <row r="4856" spans="1:5" x14ac:dyDescent="0.35">
      <c r="A4856" s="1">
        <v>42168</v>
      </c>
      <c r="B4856" t="s">
        <v>37</v>
      </c>
      <c r="C4856" t="s">
        <v>911</v>
      </c>
      <c r="D4856">
        <v>-119.23120000000003</v>
      </c>
      <c r="E4856" t="str">
        <f t="shared" si="75"/>
        <v>Nierentowny</v>
      </c>
    </row>
    <row r="4857" spans="1:5" x14ac:dyDescent="0.35">
      <c r="A4857" s="1">
        <v>42168</v>
      </c>
      <c r="B4857" t="s">
        <v>37</v>
      </c>
      <c r="C4857" t="s">
        <v>127</v>
      </c>
      <c r="D4857">
        <v>6.7535999999999987</v>
      </c>
      <c r="E4857" t="str">
        <f t="shared" si="75"/>
        <v>Rentowny</v>
      </c>
    </row>
    <row r="4858" spans="1:5" x14ac:dyDescent="0.35">
      <c r="A4858" s="1">
        <v>42168</v>
      </c>
      <c r="B4858" t="s">
        <v>37</v>
      </c>
      <c r="C4858" t="s">
        <v>313</v>
      </c>
      <c r="D4858">
        <v>-2.6670000000000007</v>
      </c>
      <c r="E4858" t="str">
        <f t="shared" si="75"/>
        <v>Nierentowny</v>
      </c>
    </row>
    <row r="4859" spans="1:5" x14ac:dyDescent="0.35">
      <c r="A4859" s="1">
        <v>42169</v>
      </c>
      <c r="B4859" t="s">
        <v>37</v>
      </c>
      <c r="C4859" t="s">
        <v>185</v>
      </c>
      <c r="D4859">
        <v>94.492500000000007</v>
      </c>
      <c r="E4859" t="str">
        <f t="shared" si="75"/>
        <v>Rentowny</v>
      </c>
    </row>
    <row r="4860" spans="1:5" x14ac:dyDescent="0.35">
      <c r="A4860" s="1">
        <v>42169</v>
      </c>
      <c r="B4860" t="s">
        <v>36</v>
      </c>
      <c r="C4860" t="s">
        <v>805</v>
      </c>
      <c r="D4860">
        <v>8.6939999999999991</v>
      </c>
      <c r="E4860" t="str">
        <f t="shared" si="75"/>
        <v>Rentowny</v>
      </c>
    </row>
    <row r="4861" spans="1:5" x14ac:dyDescent="0.35">
      <c r="A4861" s="1">
        <v>42169</v>
      </c>
      <c r="B4861" t="s">
        <v>36</v>
      </c>
      <c r="C4861" t="s">
        <v>683</v>
      </c>
      <c r="D4861">
        <v>11.748799999999997</v>
      </c>
      <c r="E4861" t="str">
        <f t="shared" si="75"/>
        <v>Rentowny</v>
      </c>
    </row>
    <row r="4862" spans="1:5" x14ac:dyDescent="0.35">
      <c r="A4862" s="1">
        <v>42170</v>
      </c>
      <c r="B4862" t="s">
        <v>37</v>
      </c>
      <c r="C4862" t="s">
        <v>1593</v>
      </c>
      <c r="D4862">
        <v>2.0415999999999999</v>
      </c>
      <c r="E4862" t="str">
        <f t="shared" si="75"/>
        <v>Rentowny</v>
      </c>
    </row>
    <row r="4863" spans="1:5" x14ac:dyDescent="0.35">
      <c r="A4863" s="1">
        <v>42170</v>
      </c>
      <c r="B4863" t="s">
        <v>37</v>
      </c>
      <c r="C4863" t="s">
        <v>1673</v>
      </c>
      <c r="D4863">
        <v>4.1030999999999995</v>
      </c>
      <c r="E4863" t="str">
        <f t="shared" si="75"/>
        <v>Rentowny</v>
      </c>
    </row>
    <row r="4864" spans="1:5" x14ac:dyDescent="0.35">
      <c r="A4864" s="1">
        <v>42170</v>
      </c>
      <c r="B4864" t="s">
        <v>37</v>
      </c>
      <c r="C4864" t="s">
        <v>365</v>
      </c>
      <c r="D4864">
        <v>9.6656999999999975</v>
      </c>
      <c r="E4864" t="str">
        <f t="shared" si="75"/>
        <v>Rentowny</v>
      </c>
    </row>
    <row r="4865" spans="1:5" x14ac:dyDescent="0.35">
      <c r="A4865" s="1">
        <v>42170</v>
      </c>
      <c r="B4865" t="s">
        <v>37</v>
      </c>
      <c r="C4865" t="s">
        <v>1441</v>
      </c>
      <c r="D4865">
        <v>2.5055999999999998</v>
      </c>
      <c r="E4865" t="str">
        <f t="shared" si="75"/>
        <v>Rentowny</v>
      </c>
    </row>
    <row r="4866" spans="1:5" x14ac:dyDescent="0.35">
      <c r="A4866" s="1">
        <v>42170</v>
      </c>
      <c r="B4866" t="s">
        <v>37</v>
      </c>
      <c r="C4866" t="s">
        <v>162</v>
      </c>
      <c r="D4866">
        <v>35.245000000000005</v>
      </c>
      <c r="E4866" t="str">
        <f t="shared" si="75"/>
        <v>Rentowny</v>
      </c>
    </row>
    <row r="4867" spans="1:5" x14ac:dyDescent="0.35">
      <c r="A4867" s="1">
        <v>42170</v>
      </c>
      <c r="B4867" t="s">
        <v>1856</v>
      </c>
      <c r="C4867" t="s">
        <v>1710</v>
      </c>
      <c r="D4867">
        <v>80.843000000000075</v>
      </c>
      <c r="E4867" t="str">
        <f t="shared" ref="E4867:E4930" si="76">IF(D4867&gt;0,"Rentowny","Nierentowny")</f>
        <v>Rentowny</v>
      </c>
    </row>
    <row r="4868" spans="1:5" x14ac:dyDescent="0.35">
      <c r="A4868" s="1">
        <v>42170</v>
      </c>
      <c r="B4868" t="s">
        <v>1856</v>
      </c>
      <c r="C4868" t="s">
        <v>1685</v>
      </c>
      <c r="D4868">
        <v>-118.01160000000002</v>
      </c>
      <c r="E4868" t="str">
        <f t="shared" si="76"/>
        <v>Nierentowny</v>
      </c>
    </row>
    <row r="4869" spans="1:5" x14ac:dyDescent="0.35">
      <c r="A4869" s="1">
        <v>42170</v>
      </c>
      <c r="B4869" t="s">
        <v>36</v>
      </c>
      <c r="C4869" t="s">
        <v>1353</v>
      </c>
      <c r="D4869">
        <v>-26.623999999999995</v>
      </c>
      <c r="E4869" t="str">
        <f t="shared" si="76"/>
        <v>Nierentowny</v>
      </c>
    </row>
    <row r="4870" spans="1:5" x14ac:dyDescent="0.35">
      <c r="A4870" s="1">
        <v>42170</v>
      </c>
      <c r="B4870" t="s">
        <v>36</v>
      </c>
      <c r="C4870" t="s">
        <v>1510</v>
      </c>
      <c r="D4870">
        <v>2.3079999999999998</v>
      </c>
      <c r="E4870" t="str">
        <f t="shared" si="76"/>
        <v>Rentowny</v>
      </c>
    </row>
    <row r="4871" spans="1:5" x14ac:dyDescent="0.35">
      <c r="A4871" s="1">
        <v>42170</v>
      </c>
      <c r="B4871" t="s">
        <v>1856</v>
      </c>
      <c r="C4871" t="s">
        <v>1127</v>
      </c>
      <c r="D4871">
        <v>334.55099999999993</v>
      </c>
      <c r="E4871" t="str">
        <f t="shared" si="76"/>
        <v>Rentowny</v>
      </c>
    </row>
    <row r="4872" spans="1:5" x14ac:dyDescent="0.35">
      <c r="A4872" s="1">
        <v>42171</v>
      </c>
      <c r="B4872" t="s">
        <v>36</v>
      </c>
      <c r="C4872" t="s">
        <v>1321</v>
      </c>
      <c r="D4872">
        <v>54.214999999999982</v>
      </c>
      <c r="E4872" t="str">
        <f t="shared" si="76"/>
        <v>Rentowny</v>
      </c>
    </row>
    <row r="4873" spans="1:5" x14ac:dyDescent="0.35">
      <c r="A4873" s="1">
        <v>42172</v>
      </c>
      <c r="B4873" t="s">
        <v>36</v>
      </c>
      <c r="C4873" t="s">
        <v>1018</v>
      </c>
      <c r="D4873">
        <v>21.784499999999998</v>
      </c>
      <c r="E4873" t="str">
        <f t="shared" si="76"/>
        <v>Rentowny</v>
      </c>
    </row>
    <row r="4874" spans="1:5" x14ac:dyDescent="0.35">
      <c r="A4874" s="1">
        <v>42172</v>
      </c>
      <c r="B4874" t="s">
        <v>37</v>
      </c>
      <c r="C4874" t="s">
        <v>1714</v>
      </c>
      <c r="D4874">
        <v>-1.8294999999999959</v>
      </c>
      <c r="E4874" t="str">
        <f t="shared" si="76"/>
        <v>Nierentowny</v>
      </c>
    </row>
    <row r="4875" spans="1:5" x14ac:dyDescent="0.35">
      <c r="A4875" s="1">
        <v>42172</v>
      </c>
      <c r="B4875" t="s">
        <v>36</v>
      </c>
      <c r="C4875" t="s">
        <v>228</v>
      </c>
      <c r="D4875">
        <v>4.5359999999999996</v>
      </c>
      <c r="E4875" t="str">
        <f t="shared" si="76"/>
        <v>Rentowny</v>
      </c>
    </row>
    <row r="4876" spans="1:5" x14ac:dyDescent="0.35">
      <c r="A4876" s="1">
        <v>42173</v>
      </c>
      <c r="B4876" t="s">
        <v>36</v>
      </c>
      <c r="C4876" t="s">
        <v>1550</v>
      </c>
      <c r="D4876">
        <v>52.139999999999986</v>
      </c>
      <c r="E4876" t="str">
        <f t="shared" si="76"/>
        <v>Rentowny</v>
      </c>
    </row>
    <row r="4877" spans="1:5" x14ac:dyDescent="0.35">
      <c r="A4877" s="1">
        <v>42173</v>
      </c>
      <c r="B4877" t="s">
        <v>36</v>
      </c>
      <c r="C4877" t="s">
        <v>297</v>
      </c>
      <c r="D4877">
        <v>15.552000000000001</v>
      </c>
      <c r="E4877" t="str">
        <f t="shared" si="76"/>
        <v>Rentowny</v>
      </c>
    </row>
    <row r="4878" spans="1:5" x14ac:dyDescent="0.35">
      <c r="A4878" s="1">
        <v>42173</v>
      </c>
      <c r="B4878" t="s">
        <v>36</v>
      </c>
      <c r="C4878" t="s">
        <v>1314</v>
      </c>
      <c r="D4878">
        <v>7.0980000000000061</v>
      </c>
      <c r="E4878" t="str">
        <f t="shared" si="76"/>
        <v>Rentowny</v>
      </c>
    </row>
    <row r="4879" spans="1:5" x14ac:dyDescent="0.35">
      <c r="A4879" s="1">
        <v>42173</v>
      </c>
      <c r="B4879" t="s">
        <v>36</v>
      </c>
      <c r="C4879" t="s">
        <v>87</v>
      </c>
      <c r="D4879">
        <v>6.9888000000000003</v>
      </c>
      <c r="E4879" t="str">
        <f t="shared" si="76"/>
        <v>Rentowny</v>
      </c>
    </row>
    <row r="4880" spans="1:5" x14ac:dyDescent="0.35">
      <c r="A4880" s="1">
        <v>42173</v>
      </c>
      <c r="B4880" t="s">
        <v>36</v>
      </c>
      <c r="C4880" t="s">
        <v>604</v>
      </c>
      <c r="D4880">
        <v>3.3000000000000007</v>
      </c>
      <c r="E4880" t="str">
        <f t="shared" si="76"/>
        <v>Rentowny</v>
      </c>
    </row>
    <row r="4881" spans="1:5" x14ac:dyDescent="0.35">
      <c r="A4881" s="1">
        <v>42173</v>
      </c>
      <c r="B4881" t="s">
        <v>36</v>
      </c>
      <c r="C4881" t="s">
        <v>943</v>
      </c>
      <c r="D4881">
        <v>16.361999999999998</v>
      </c>
      <c r="E4881" t="str">
        <f t="shared" si="76"/>
        <v>Rentowny</v>
      </c>
    </row>
    <row r="4882" spans="1:5" x14ac:dyDescent="0.35">
      <c r="A4882" s="1">
        <v>42173</v>
      </c>
      <c r="B4882" t="s">
        <v>36</v>
      </c>
      <c r="C4882" t="s">
        <v>291</v>
      </c>
      <c r="D4882">
        <v>0.84</v>
      </c>
      <c r="E4882" t="str">
        <f t="shared" si="76"/>
        <v>Rentowny</v>
      </c>
    </row>
    <row r="4883" spans="1:5" x14ac:dyDescent="0.35">
      <c r="A4883" s="1">
        <v>42173</v>
      </c>
      <c r="B4883" t="s">
        <v>36</v>
      </c>
      <c r="C4883" t="s">
        <v>638</v>
      </c>
      <c r="D4883">
        <v>54.860399999999998</v>
      </c>
      <c r="E4883" t="str">
        <f t="shared" si="76"/>
        <v>Rentowny</v>
      </c>
    </row>
    <row r="4884" spans="1:5" x14ac:dyDescent="0.35">
      <c r="A4884" s="1">
        <v>42173</v>
      </c>
      <c r="B4884" t="s">
        <v>36</v>
      </c>
      <c r="C4884" t="s">
        <v>1149</v>
      </c>
      <c r="D4884">
        <v>0.4073999999999991</v>
      </c>
      <c r="E4884" t="str">
        <f t="shared" si="76"/>
        <v>Rentowny</v>
      </c>
    </row>
    <row r="4885" spans="1:5" x14ac:dyDescent="0.35">
      <c r="A4885" s="1">
        <v>42173</v>
      </c>
      <c r="B4885" t="s">
        <v>36</v>
      </c>
      <c r="C4885" t="s">
        <v>162</v>
      </c>
      <c r="D4885">
        <v>14.097999999999999</v>
      </c>
      <c r="E4885" t="str">
        <f t="shared" si="76"/>
        <v>Rentowny</v>
      </c>
    </row>
    <row r="4886" spans="1:5" x14ac:dyDescent="0.35">
      <c r="A4886" s="1">
        <v>42173</v>
      </c>
      <c r="B4886" t="s">
        <v>36</v>
      </c>
      <c r="C4886" t="s">
        <v>1684</v>
      </c>
      <c r="D4886">
        <v>10.799999999999999</v>
      </c>
      <c r="E4886" t="str">
        <f t="shared" si="76"/>
        <v>Rentowny</v>
      </c>
    </row>
    <row r="4887" spans="1:5" x14ac:dyDescent="0.35">
      <c r="A4887" s="1">
        <v>42173</v>
      </c>
      <c r="B4887" t="s">
        <v>36</v>
      </c>
      <c r="C4887" t="s">
        <v>1521</v>
      </c>
      <c r="D4887">
        <v>107.7216</v>
      </c>
      <c r="E4887" t="str">
        <f t="shared" si="76"/>
        <v>Rentowny</v>
      </c>
    </row>
    <row r="4888" spans="1:5" x14ac:dyDescent="0.35">
      <c r="A4888" s="1">
        <v>42173</v>
      </c>
      <c r="B4888" t="s">
        <v>36</v>
      </c>
      <c r="C4888" t="s">
        <v>56</v>
      </c>
      <c r="D4888">
        <v>-13.317600000000013</v>
      </c>
      <c r="E4888" t="str">
        <f t="shared" si="76"/>
        <v>Nierentowny</v>
      </c>
    </row>
    <row r="4889" spans="1:5" x14ac:dyDescent="0.35">
      <c r="A4889" s="1">
        <v>42173</v>
      </c>
      <c r="B4889" t="s">
        <v>36</v>
      </c>
      <c r="C4889" t="s">
        <v>1415</v>
      </c>
      <c r="D4889">
        <v>54.352799999999945</v>
      </c>
      <c r="E4889" t="str">
        <f t="shared" si="76"/>
        <v>Rentowny</v>
      </c>
    </row>
    <row r="4890" spans="1:5" x14ac:dyDescent="0.35">
      <c r="A4890" s="1">
        <v>42173</v>
      </c>
      <c r="B4890" t="s">
        <v>1856</v>
      </c>
      <c r="C4890" t="s">
        <v>1426</v>
      </c>
      <c r="D4890">
        <v>3.7412000000000001</v>
      </c>
      <c r="E4890" t="str">
        <f t="shared" si="76"/>
        <v>Rentowny</v>
      </c>
    </row>
    <row r="4891" spans="1:5" x14ac:dyDescent="0.35">
      <c r="A4891" s="1">
        <v>42173</v>
      </c>
      <c r="B4891" t="s">
        <v>1856</v>
      </c>
      <c r="C4891" t="s">
        <v>12</v>
      </c>
      <c r="D4891">
        <v>153.08189999999999</v>
      </c>
      <c r="E4891" t="str">
        <f t="shared" si="76"/>
        <v>Rentowny</v>
      </c>
    </row>
    <row r="4892" spans="1:5" x14ac:dyDescent="0.35">
      <c r="A4892" s="1">
        <v>42173</v>
      </c>
      <c r="B4892" t="s">
        <v>1856</v>
      </c>
      <c r="C4892" t="s">
        <v>139</v>
      </c>
      <c r="D4892">
        <v>2.8535999999999988</v>
      </c>
      <c r="E4892" t="str">
        <f t="shared" si="76"/>
        <v>Rentowny</v>
      </c>
    </row>
    <row r="4893" spans="1:5" x14ac:dyDescent="0.35">
      <c r="A4893" s="1">
        <v>42173</v>
      </c>
      <c r="B4893" t="s">
        <v>1856</v>
      </c>
      <c r="C4893" t="s">
        <v>51</v>
      </c>
      <c r="D4893">
        <v>-213.55740000000006</v>
      </c>
      <c r="E4893" t="str">
        <f t="shared" si="76"/>
        <v>Nierentowny</v>
      </c>
    </row>
    <row r="4894" spans="1:5" x14ac:dyDescent="0.35">
      <c r="A4894" s="1">
        <v>42174</v>
      </c>
      <c r="B4894" t="s">
        <v>36</v>
      </c>
      <c r="C4894" t="s">
        <v>1359</v>
      </c>
      <c r="D4894">
        <v>26.902399999999993</v>
      </c>
      <c r="E4894" t="str">
        <f t="shared" si="76"/>
        <v>Rentowny</v>
      </c>
    </row>
    <row r="4895" spans="1:5" x14ac:dyDescent="0.35">
      <c r="A4895" s="1">
        <v>42174</v>
      </c>
      <c r="B4895" t="s">
        <v>1856</v>
      </c>
      <c r="C4895" t="s">
        <v>813</v>
      </c>
      <c r="D4895">
        <v>2.1399999999999992</v>
      </c>
      <c r="E4895" t="str">
        <f t="shared" si="76"/>
        <v>Rentowny</v>
      </c>
    </row>
    <row r="4896" spans="1:5" x14ac:dyDescent="0.35">
      <c r="A4896" s="1">
        <v>42174</v>
      </c>
      <c r="B4896" t="s">
        <v>1856</v>
      </c>
      <c r="C4896" t="s">
        <v>458</v>
      </c>
      <c r="D4896">
        <v>-3.8549999999999986</v>
      </c>
      <c r="E4896" t="str">
        <f t="shared" si="76"/>
        <v>Nierentowny</v>
      </c>
    </row>
    <row r="4897" spans="1:5" x14ac:dyDescent="0.35">
      <c r="A4897" s="1">
        <v>42174</v>
      </c>
      <c r="B4897" t="s">
        <v>1856</v>
      </c>
      <c r="C4897" t="s">
        <v>400</v>
      </c>
      <c r="D4897">
        <v>90.71999999999997</v>
      </c>
      <c r="E4897" t="str">
        <f t="shared" si="76"/>
        <v>Rentowny</v>
      </c>
    </row>
    <row r="4898" spans="1:5" x14ac:dyDescent="0.35">
      <c r="A4898" s="1">
        <v>42175</v>
      </c>
      <c r="B4898" t="s">
        <v>1856</v>
      </c>
      <c r="C4898" t="s">
        <v>41</v>
      </c>
      <c r="D4898">
        <v>8.0464000000000002</v>
      </c>
      <c r="E4898" t="str">
        <f t="shared" si="76"/>
        <v>Rentowny</v>
      </c>
    </row>
    <row r="4899" spans="1:5" x14ac:dyDescent="0.35">
      <c r="A4899" s="1">
        <v>42176</v>
      </c>
      <c r="B4899" t="s">
        <v>36</v>
      </c>
      <c r="C4899" t="s">
        <v>604</v>
      </c>
      <c r="D4899">
        <v>4.9500000000000011</v>
      </c>
      <c r="E4899" t="str">
        <f t="shared" si="76"/>
        <v>Rentowny</v>
      </c>
    </row>
    <row r="4900" spans="1:5" x14ac:dyDescent="0.35">
      <c r="A4900" s="1">
        <v>42176</v>
      </c>
      <c r="B4900" t="s">
        <v>36</v>
      </c>
      <c r="C4900" t="s">
        <v>355</v>
      </c>
      <c r="D4900">
        <v>6.104000000000001</v>
      </c>
      <c r="E4900" t="str">
        <f t="shared" si="76"/>
        <v>Rentowny</v>
      </c>
    </row>
    <row r="4901" spans="1:5" x14ac:dyDescent="0.35">
      <c r="A4901" s="1">
        <v>42176</v>
      </c>
      <c r="B4901" t="s">
        <v>1856</v>
      </c>
      <c r="C4901" t="s">
        <v>466</v>
      </c>
      <c r="D4901">
        <v>1.3416000000000001</v>
      </c>
      <c r="E4901" t="str">
        <f t="shared" si="76"/>
        <v>Rentowny</v>
      </c>
    </row>
    <row r="4902" spans="1:5" x14ac:dyDescent="0.35">
      <c r="A4902" s="1">
        <v>42176</v>
      </c>
      <c r="B4902" t="s">
        <v>1856</v>
      </c>
      <c r="C4902" t="s">
        <v>1380</v>
      </c>
      <c r="D4902">
        <v>18.662400000000002</v>
      </c>
      <c r="E4902" t="str">
        <f t="shared" si="76"/>
        <v>Rentowny</v>
      </c>
    </row>
    <row r="4903" spans="1:5" x14ac:dyDescent="0.35">
      <c r="A4903" s="1">
        <v>42176</v>
      </c>
      <c r="B4903" t="s">
        <v>37</v>
      </c>
      <c r="C4903" t="s">
        <v>1715</v>
      </c>
      <c r="D4903">
        <v>15.206399999999997</v>
      </c>
      <c r="E4903" t="str">
        <f t="shared" si="76"/>
        <v>Rentowny</v>
      </c>
    </row>
    <row r="4904" spans="1:5" x14ac:dyDescent="0.35">
      <c r="A4904" s="1">
        <v>42176</v>
      </c>
      <c r="B4904" t="s">
        <v>37</v>
      </c>
      <c r="C4904" t="s">
        <v>1384</v>
      </c>
      <c r="D4904">
        <v>-21.793199999999992</v>
      </c>
      <c r="E4904" t="str">
        <f t="shared" si="76"/>
        <v>Nierentowny</v>
      </c>
    </row>
    <row r="4905" spans="1:5" x14ac:dyDescent="0.35">
      <c r="A4905" s="1">
        <v>42176</v>
      </c>
      <c r="B4905" t="s">
        <v>37</v>
      </c>
      <c r="C4905" t="s">
        <v>1380</v>
      </c>
      <c r="D4905">
        <v>5.4432</v>
      </c>
      <c r="E4905" t="str">
        <f t="shared" si="76"/>
        <v>Rentowny</v>
      </c>
    </row>
    <row r="4906" spans="1:5" x14ac:dyDescent="0.35">
      <c r="A4906" s="1">
        <v>42176</v>
      </c>
      <c r="B4906" t="s">
        <v>37</v>
      </c>
      <c r="C4906" t="s">
        <v>1716</v>
      </c>
      <c r="D4906">
        <v>33.577199999999976</v>
      </c>
      <c r="E4906" t="str">
        <f t="shared" si="76"/>
        <v>Rentowny</v>
      </c>
    </row>
    <row r="4907" spans="1:5" x14ac:dyDescent="0.35">
      <c r="A4907" s="1">
        <v>42176</v>
      </c>
      <c r="B4907" t="s">
        <v>36</v>
      </c>
      <c r="C4907" t="s">
        <v>225</v>
      </c>
      <c r="D4907">
        <v>22.444800000000001</v>
      </c>
      <c r="E4907" t="str">
        <f t="shared" si="76"/>
        <v>Rentowny</v>
      </c>
    </row>
    <row r="4908" spans="1:5" x14ac:dyDescent="0.35">
      <c r="A4908" s="1">
        <v>42176</v>
      </c>
      <c r="B4908" t="s">
        <v>36</v>
      </c>
      <c r="C4908" t="s">
        <v>75</v>
      </c>
      <c r="D4908">
        <v>6.4206000000000012</v>
      </c>
      <c r="E4908" t="str">
        <f t="shared" si="76"/>
        <v>Rentowny</v>
      </c>
    </row>
    <row r="4909" spans="1:5" x14ac:dyDescent="0.35">
      <c r="A4909" s="1">
        <v>42176</v>
      </c>
      <c r="B4909" t="s">
        <v>36</v>
      </c>
      <c r="C4909" t="s">
        <v>154</v>
      </c>
      <c r="D4909">
        <v>5.6628000000000007</v>
      </c>
      <c r="E4909" t="str">
        <f t="shared" si="76"/>
        <v>Rentowny</v>
      </c>
    </row>
    <row r="4910" spans="1:5" x14ac:dyDescent="0.35">
      <c r="A4910" s="1">
        <v>42176</v>
      </c>
      <c r="B4910" t="s">
        <v>36</v>
      </c>
      <c r="C4910" t="s">
        <v>84</v>
      </c>
      <c r="D4910">
        <v>9.716399999999993</v>
      </c>
      <c r="E4910" t="str">
        <f t="shared" si="76"/>
        <v>Rentowny</v>
      </c>
    </row>
    <row r="4911" spans="1:5" x14ac:dyDescent="0.35">
      <c r="A4911" s="1">
        <v>42176</v>
      </c>
      <c r="B4911" t="s">
        <v>36</v>
      </c>
      <c r="C4911" t="s">
        <v>1606</v>
      </c>
      <c r="D4911">
        <v>-8.0783999999999949</v>
      </c>
      <c r="E4911" t="str">
        <f t="shared" si="76"/>
        <v>Nierentowny</v>
      </c>
    </row>
    <row r="4912" spans="1:5" x14ac:dyDescent="0.35">
      <c r="A4912" s="1">
        <v>42176</v>
      </c>
      <c r="B4912" t="s">
        <v>1856</v>
      </c>
      <c r="C4912" t="s">
        <v>817</v>
      </c>
      <c r="D4912">
        <v>26.391200000000001</v>
      </c>
      <c r="E4912" t="str">
        <f t="shared" si="76"/>
        <v>Rentowny</v>
      </c>
    </row>
    <row r="4913" spans="1:5" x14ac:dyDescent="0.35">
      <c r="A4913" s="1">
        <v>42176</v>
      </c>
      <c r="B4913" t="s">
        <v>1856</v>
      </c>
      <c r="C4913" t="s">
        <v>1453</v>
      </c>
      <c r="D4913">
        <v>3.6288</v>
      </c>
      <c r="E4913" t="str">
        <f t="shared" si="76"/>
        <v>Rentowny</v>
      </c>
    </row>
    <row r="4914" spans="1:5" x14ac:dyDescent="0.35">
      <c r="A4914" s="1">
        <v>42176</v>
      </c>
      <c r="B4914" t="s">
        <v>1856</v>
      </c>
      <c r="C4914" t="s">
        <v>126</v>
      </c>
      <c r="D4914">
        <v>0.5519999999999996</v>
      </c>
      <c r="E4914" t="str">
        <f t="shared" si="76"/>
        <v>Rentowny</v>
      </c>
    </row>
    <row r="4915" spans="1:5" x14ac:dyDescent="0.35">
      <c r="A4915" s="1">
        <v>42176</v>
      </c>
      <c r="B4915" t="s">
        <v>1856</v>
      </c>
      <c r="C4915" t="s">
        <v>159</v>
      </c>
      <c r="D4915">
        <v>23.652900000000002</v>
      </c>
      <c r="E4915" t="str">
        <f t="shared" si="76"/>
        <v>Rentowny</v>
      </c>
    </row>
    <row r="4916" spans="1:5" x14ac:dyDescent="0.35">
      <c r="A4916" s="1">
        <v>42177</v>
      </c>
      <c r="B4916" t="s">
        <v>36</v>
      </c>
      <c r="C4916" t="s">
        <v>505</v>
      </c>
      <c r="D4916">
        <v>12.795999999999999</v>
      </c>
      <c r="E4916" t="str">
        <f t="shared" si="76"/>
        <v>Rentowny</v>
      </c>
    </row>
    <row r="4917" spans="1:5" x14ac:dyDescent="0.35">
      <c r="A4917" s="1">
        <v>42177</v>
      </c>
      <c r="B4917" t="s">
        <v>36</v>
      </c>
      <c r="C4917" t="s">
        <v>128</v>
      </c>
      <c r="D4917">
        <v>60.496799999999993</v>
      </c>
      <c r="E4917" t="str">
        <f t="shared" si="76"/>
        <v>Rentowny</v>
      </c>
    </row>
    <row r="4918" spans="1:5" x14ac:dyDescent="0.35">
      <c r="A4918" s="1">
        <v>42177</v>
      </c>
      <c r="B4918" t="s">
        <v>36</v>
      </c>
      <c r="C4918" t="s">
        <v>443</v>
      </c>
      <c r="D4918">
        <v>-44.196000000000026</v>
      </c>
      <c r="E4918" t="str">
        <f t="shared" si="76"/>
        <v>Nierentowny</v>
      </c>
    </row>
    <row r="4919" spans="1:5" x14ac:dyDescent="0.35">
      <c r="A4919" s="1">
        <v>42177</v>
      </c>
      <c r="B4919" t="s">
        <v>1856</v>
      </c>
      <c r="C4919" t="s">
        <v>935</v>
      </c>
      <c r="D4919">
        <v>-1.3376000000000001</v>
      </c>
      <c r="E4919" t="str">
        <f t="shared" si="76"/>
        <v>Nierentowny</v>
      </c>
    </row>
    <row r="4920" spans="1:5" x14ac:dyDescent="0.35">
      <c r="A4920" s="1">
        <v>42179</v>
      </c>
      <c r="B4920" t="s">
        <v>36</v>
      </c>
      <c r="C4920" t="s">
        <v>941</v>
      </c>
      <c r="D4920">
        <v>56.175200000000004</v>
      </c>
      <c r="E4920" t="str">
        <f t="shared" si="76"/>
        <v>Rentowny</v>
      </c>
    </row>
    <row r="4921" spans="1:5" x14ac:dyDescent="0.35">
      <c r="A4921" s="1">
        <v>42179</v>
      </c>
      <c r="B4921" t="s">
        <v>36</v>
      </c>
      <c r="C4921" t="s">
        <v>1079</v>
      </c>
      <c r="D4921">
        <v>8.6715</v>
      </c>
      <c r="E4921" t="str">
        <f t="shared" si="76"/>
        <v>Rentowny</v>
      </c>
    </row>
    <row r="4922" spans="1:5" x14ac:dyDescent="0.35">
      <c r="A4922" s="1">
        <v>42179</v>
      </c>
      <c r="B4922" t="s">
        <v>36</v>
      </c>
      <c r="C4922" t="s">
        <v>1568</v>
      </c>
      <c r="D4922">
        <v>38.988000000000014</v>
      </c>
      <c r="E4922" t="str">
        <f t="shared" si="76"/>
        <v>Rentowny</v>
      </c>
    </row>
    <row r="4923" spans="1:5" x14ac:dyDescent="0.35">
      <c r="A4923" s="1">
        <v>42179</v>
      </c>
      <c r="B4923" t="s">
        <v>36</v>
      </c>
      <c r="C4923" t="s">
        <v>1420</v>
      </c>
      <c r="D4923">
        <v>68.963099999999997</v>
      </c>
      <c r="E4923" t="str">
        <f t="shared" si="76"/>
        <v>Rentowny</v>
      </c>
    </row>
    <row r="4924" spans="1:5" x14ac:dyDescent="0.35">
      <c r="A4924" s="1">
        <v>42179</v>
      </c>
      <c r="B4924" t="s">
        <v>36</v>
      </c>
      <c r="C4924" t="s">
        <v>1717</v>
      </c>
      <c r="D4924">
        <v>1.4651999999999998</v>
      </c>
      <c r="E4924" t="str">
        <f t="shared" si="76"/>
        <v>Rentowny</v>
      </c>
    </row>
    <row r="4925" spans="1:5" x14ac:dyDescent="0.35">
      <c r="A4925" s="1">
        <v>42179</v>
      </c>
      <c r="B4925" t="s">
        <v>36</v>
      </c>
      <c r="C4925" t="s">
        <v>63</v>
      </c>
      <c r="D4925">
        <v>16.703400000000016</v>
      </c>
      <c r="E4925" t="str">
        <f t="shared" si="76"/>
        <v>Rentowny</v>
      </c>
    </row>
    <row r="4926" spans="1:5" x14ac:dyDescent="0.35">
      <c r="A4926" s="1">
        <v>42179</v>
      </c>
      <c r="B4926" t="s">
        <v>36</v>
      </c>
      <c r="C4926" t="s">
        <v>1440</v>
      </c>
      <c r="D4926">
        <v>25.293599999999998</v>
      </c>
      <c r="E4926" t="str">
        <f t="shared" si="76"/>
        <v>Rentowny</v>
      </c>
    </row>
    <row r="4927" spans="1:5" x14ac:dyDescent="0.35">
      <c r="A4927" s="1">
        <v>42179</v>
      </c>
      <c r="B4927" t="s">
        <v>36</v>
      </c>
      <c r="C4927" t="s">
        <v>531</v>
      </c>
      <c r="D4927">
        <v>10.307099999999998</v>
      </c>
      <c r="E4927" t="str">
        <f t="shared" si="76"/>
        <v>Rentowny</v>
      </c>
    </row>
    <row r="4928" spans="1:5" x14ac:dyDescent="0.35">
      <c r="A4928" s="1">
        <v>42179</v>
      </c>
      <c r="B4928" t="s">
        <v>36</v>
      </c>
      <c r="C4928" t="s">
        <v>839</v>
      </c>
      <c r="D4928">
        <v>97.013699999999858</v>
      </c>
      <c r="E4928" t="str">
        <f t="shared" si="76"/>
        <v>Rentowny</v>
      </c>
    </row>
    <row r="4929" spans="1:5" x14ac:dyDescent="0.35">
      <c r="A4929" s="1">
        <v>42179</v>
      </c>
      <c r="B4929" t="s">
        <v>36</v>
      </c>
      <c r="C4929" t="s">
        <v>634</v>
      </c>
      <c r="D4929">
        <v>9.3905999999999992</v>
      </c>
      <c r="E4929" t="str">
        <f t="shared" si="76"/>
        <v>Rentowny</v>
      </c>
    </row>
    <row r="4930" spans="1:5" x14ac:dyDescent="0.35">
      <c r="A4930" s="1">
        <v>42179</v>
      </c>
      <c r="B4930" t="s">
        <v>36</v>
      </c>
      <c r="C4930" t="s">
        <v>1154</v>
      </c>
      <c r="D4930">
        <v>12.1401</v>
      </c>
      <c r="E4930" t="str">
        <f t="shared" si="76"/>
        <v>Rentowny</v>
      </c>
    </row>
    <row r="4931" spans="1:5" x14ac:dyDescent="0.35">
      <c r="A4931" s="1">
        <v>42180</v>
      </c>
      <c r="B4931" t="s">
        <v>36</v>
      </c>
      <c r="C4931" t="s">
        <v>1718</v>
      </c>
      <c r="D4931">
        <v>-9.56</v>
      </c>
      <c r="E4931" t="str">
        <f t="shared" ref="E4931:E4994" si="77">IF(D4931&gt;0,"Rentowny","Nierentowny")</f>
        <v>Nierentowny</v>
      </c>
    </row>
    <row r="4932" spans="1:5" x14ac:dyDescent="0.35">
      <c r="A4932" s="1">
        <v>42180</v>
      </c>
      <c r="B4932" t="s">
        <v>36</v>
      </c>
      <c r="C4932" t="s">
        <v>937</v>
      </c>
      <c r="D4932">
        <v>123.45480000000005</v>
      </c>
      <c r="E4932" t="str">
        <f t="shared" si="77"/>
        <v>Rentowny</v>
      </c>
    </row>
    <row r="4933" spans="1:5" x14ac:dyDescent="0.35">
      <c r="A4933" s="1">
        <v>42180</v>
      </c>
      <c r="B4933" t="s">
        <v>1856</v>
      </c>
      <c r="C4933" t="s">
        <v>1501</v>
      </c>
      <c r="D4933">
        <v>-19.602000000000007</v>
      </c>
      <c r="E4933" t="str">
        <f t="shared" si="77"/>
        <v>Nierentowny</v>
      </c>
    </row>
    <row r="4934" spans="1:5" x14ac:dyDescent="0.35">
      <c r="A4934" s="1">
        <v>42180</v>
      </c>
      <c r="B4934" t="s">
        <v>36</v>
      </c>
      <c r="C4934" t="s">
        <v>1643</v>
      </c>
      <c r="D4934">
        <v>503.63999999999965</v>
      </c>
      <c r="E4934" t="str">
        <f t="shared" si="77"/>
        <v>Rentowny</v>
      </c>
    </row>
    <row r="4935" spans="1:5" x14ac:dyDescent="0.35">
      <c r="A4935" s="1">
        <v>42180</v>
      </c>
      <c r="B4935" t="s">
        <v>36</v>
      </c>
      <c r="C4935" t="s">
        <v>580</v>
      </c>
      <c r="D4935">
        <v>50.327999999999996</v>
      </c>
      <c r="E4935" t="str">
        <f t="shared" si="77"/>
        <v>Rentowny</v>
      </c>
    </row>
    <row r="4936" spans="1:5" x14ac:dyDescent="0.35">
      <c r="A4936" s="1">
        <v>42180</v>
      </c>
      <c r="B4936" t="s">
        <v>36</v>
      </c>
      <c r="C4936" t="s">
        <v>1038</v>
      </c>
      <c r="D4936">
        <v>72.431999999999988</v>
      </c>
      <c r="E4936" t="str">
        <f t="shared" si="77"/>
        <v>Rentowny</v>
      </c>
    </row>
    <row r="4937" spans="1:5" x14ac:dyDescent="0.35">
      <c r="A4937" s="1">
        <v>42181</v>
      </c>
      <c r="B4937" t="s">
        <v>1856</v>
      </c>
      <c r="C4937" t="s">
        <v>217</v>
      </c>
      <c r="D4937">
        <v>-18.088200000000001</v>
      </c>
      <c r="E4937" t="str">
        <f t="shared" si="77"/>
        <v>Nierentowny</v>
      </c>
    </row>
    <row r="4938" spans="1:5" x14ac:dyDescent="0.35">
      <c r="A4938" s="1">
        <v>42181</v>
      </c>
      <c r="B4938" t="s">
        <v>1856</v>
      </c>
      <c r="C4938" t="s">
        <v>1469</v>
      </c>
      <c r="D4938">
        <v>-27.93119999999999</v>
      </c>
      <c r="E4938" t="str">
        <f t="shared" si="77"/>
        <v>Nierentowny</v>
      </c>
    </row>
    <row r="4939" spans="1:5" x14ac:dyDescent="0.35">
      <c r="A4939" s="1">
        <v>42181</v>
      </c>
      <c r="B4939" t="s">
        <v>1856</v>
      </c>
      <c r="C4939" t="s">
        <v>858</v>
      </c>
      <c r="D4939">
        <v>-50.870400000000018</v>
      </c>
      <c r="E4939" t="str">
        <f t="shared" si="77"/>
        <v>Nierentowny</v>
      </c>
    </row>
    <row r="4940" spans="1:5" x14ac:dyDescent="0.35">
      <c r="A4940" s="1">
        <v>42181</v>
      </c>
      <c r="B4940" t="s">
        <v>36</v>
      </c>
      <c r="C4940" t="s">
        <v>528</v>
      </c>
      <c r="D4940">
        <v>17.026800000000001</v>
      </c>
      <c r="E4940" t="str">
        <f t="shared" si="77"/>
        <v>Rentowny</v>
      </c>
    </row>
    <row r="4941" spans="1:5" x14ac:dyDescent="0.35">
      <c r="A4941" s="1">
        <v>42181</v>
      </c>
      <c r="B4941" t="s">
        <v>36</v>
      </c>
      <c r="C4941" t="s">
        <v>53</v>
      </c>
      <c r="D4941">
        <v>-6.0890000000000057</v>
      </c>
      <c r="E4941" t="str">
        <f t="shared" si="77"/>
        <v>Nierentowny</v>
      </c>
    </row>
    <row r="4942" spans="1:5" x14ac:dyDescent="0.35">
      <c r="A4942" s="1">
        <v>42181</v>
      </c>
      <c r="B4942" t="s">
        <v>36</v>
      </c>
      <c r="C4942" t="s">
        <v>1719</v>
      </c>
      <c r="D4942">
        <v>-26.169599999999996</v>
      </c>
      <c r="E4942" t="str">
        <f t="shared" si="77"/>
        <v>Nierentowny</v>
      </c>
    </row>
    <row r="4943" spans="1:5" x14ac:dyDescent="0.35">
      <c r="A4943" s="1">
        <v>42182</v>
      </c>
      <c r="B4943" t="s">
        <v>1856</v>
      </c>
      <c r="C4943" t="s">
        <v>777</v>
      </c>
      <c r="D4943">
        <v>6.6150000000000002</v>
      </c>
      <c r="E4943" t="str">
        <f t="shared" si="77"/>
        <v>Rentowny</v>
      </c>
    </row>
    <row r="4944" spans="1:5" x14ac:dyDescent="0.35">
      <c r="A4944" s="1">
        <v>42182</v>
      </c>
      <c r="B4944" t="s">
        <v>1856</v>
      </c>
      <c r="C4944" t="s">
        <v>1184</v>
      </c>
      <c r="D4944">
        <v>84.51</v>
      </c>
      <c r="E4944" t="str">
        <f t="shared" si="77"/>
        <v>Rentowny</v>
      </c>
    </row>
    <row r="4945" spans="1:5" x14ac:dyDescent="0.35">
      <c r="A4945" s="1">
        <v>42182</v>
      </c>
      <c r="B4945" t="s">
        <v>36</v>
      </c>
      <c r="C4945" t="s">
        <v>1131</v>
      </c>
      <c r="D4945">
        <v>1.0429999999999984</v>
      </c>
      <c r="E4945" t="str">
        <f t="shared" si="77"/>
        <v>Rentowny</v>
      </c>
    </row>
    <row r="4946" spans="1:5" x14ac:dyDescent="0.35">
      <c r="A4946" s="1">
        <v>42182</v>
      </c>
      <c r="B4946" t="s">
        <v>37</v>
      </c>
      <c r="C4946" t="s">
        <v>1720</v>
      </c>
      <c r="D4946">
        <v>3.5742000000000012</v>
      </c>
      <c r="E4946" t="str">
        <f t="shared" si="77"/>
        <v>Rentowny</v>
      </c>
    </row>
    <row r="4947" spans="1:5" x14ac:dyDescent="0.35">
      <c r="A4947" s="1">
        <v>42182</v>
      </c>
      <c r="B4947" t="s">
        <v>36</v>
      </c>
      <c r="C4947" t="s">
        <v>962</v>
      </c>
      <c r="D4947">
        <v>6.4205999999999976</v>
      </c>
      <c r="E4947" t="str">
        <f t="shared" si="77"/>
        <v>Rentowny</v>
      </c>
    </row>
    <row r="4948" spans="1:5" x14ac:dyDescent="0.35">
      <c r="A4948" s="1">
        <v>42182</v>
      </c>
      <c r="B4948" t="s">
        <v>1856</v>
      </c>
      <c r="C4948" t="s">
        <v>1360</v>
      </c>
      <c r="D4948">
        <v>0.46409999999999996</v>
      </c>
      <c r="E4948" t="str">
        <f t="shared" si="77"/>
        <v>Rentowny</v>
      </c>
    </row>
    <row r="4949" spans="1:5" x14ac:dyDescent="0.35">
      <c r="A4949" s="1">
        <v>42182</v>
      </c>
      <c r="B4949" t="s">
        <v>37</v>
      </c>
      <c r="C4949" t="s">
        <v>1284</v>
      </c>
      <c r="D4949">
        <v>180.76590000000002</v>
      </c>
      <c r="E4949" t="str">
        <f t="shared" si="77"/>
        <v>Rentowny</v>
      </c>
    </row>
    <row r="4950" spans="1:5" x14ac:dyDescent="0.35">
      <c r="A4950" s="1">
        <v>42182</v>
      </c>
      <c r="B4950" t="s">
        <v>37</v>
      </c>
      <c r="C4950" t="s">
        <v>134</v>
      </c>
      <c r="D4950">
        <v>3.7693999999999992</v>
      </c>
      <c r="E4950" t="str">
        <f t="shared" si="77"/>
        <v>Rentowny</v>
      </c>
    </row>
    <row r="4951" spans="1:5" x14ac:dyDescent="0.35">
      <c r="A4951" s="1">
        <v>42182</v>
      </c>
      <c r="B4951" t="s">
        <v>37</v>
      </c>
      <c r="C4951" t="s">
        <v>408</v>
      </c>
      <c r="D4951">
        <v>44.470399999999998</v>
      </c>
      <c r="E4951" t="str">
        <f t="shared" si="77"/>
        <v>Rentowny</v>
      </c>
    </row>
    <row r="4952" spans="1:5" x14ac:dyDescent="0.35">
      <c r="A4952" s="1">
        <v>42182</v>
      </c>
      <c r="B4952" t="s">
        <v>1856</v>
      </c>
      <c r="C4952" t="s">
        <v>1677</v>
      </c>
      <c r="D4952">
        <v>11.585999999999984</v>
      </c>
      <c r="E4952" t="str">
        <f t="shared" si="77"/>
        <v>Rentowny</v>
      </c>
    </row>
    <row r="4953" spans="1:5" x14ac:dyDescent="0.35">
      <c r="A4953" s="1">
        <v>42182</v>
      </c>
      <c r="B4953" t="s">
        <v>1856</v>
      </c>
      <c r="C4953" t="s">
        <v>475</v>
      </c>
      <c r="D4953">
        <v>8.9499999999999993</v>
      </c>
      <c r="E4953" t="str">
        <f t="shared" si="77"/>
        <v>Rentowny</v>
      </c>
    </row>
    <row r="4954" spans="1:5" x14ac:dyDescent="0.35">
      <c r="A4954" s="1">
        <v>42182</v>
      </c>
      <c r="B4954" t="s">
        <v>1856</v>
      </c>
      <c r="C4954" t="s">
        <v>1397</v>
      </c>
      <c r="D4954">
        <v>5.6159999999999997</v>
      </c>
      <c r="E4954" t="str">
        <f t="shared" si="77"/>
        <v>Rentowny</v>
      </c>
    </row>
    <row r="4955" spans="1:5" x14ac:dyDescent="0.35">
      <c r="A4955" s="1">
        <v>42182</v>
      </c>
      <c r="B4955" t="s">
        <v>1856</v>
      </c>
      <c r="C4955" t="s">
        <v>1542</v>
      </c>
      <c r="D4955">
        <v>9.017100000000001</v>
      </c>
      <c r="E4955" t="str">
        <f t="shared" si="77"/>
        <v>Rentowny</v>
      </c>
    </row>
    <row r="4956" spans="1:5" x14ac:dyDescent="0.35">
      <c r="A4956" s="1">
        <v>42182</v>
      </c>
      <c r="B4956" t="s">
        <v>1856</v>
      </c>
      <c r="C4956" t="s">
        <v>1572</v>
      </c>
      <c r="D4956">
        <v>9.7972000000000037</v>
      </c>
      <c r="E4956" t="str">
        <f t="shared" si="77"/>
        <v>Rentowny</v>
      </c>
    </row>
    <row r="4957" spans="1:5" x14ac:dyDescent="0.35">
      <c r="A4957" s="1">
        <v>42182</v>
      </c>
      <c r="B4957" t="s">
        <v>1856</v>
      </c>
      <c r="C4957" t="s">
        <v>1721</v>
      </c>
      <c r="D4957">
        <v>12.831599999999996</v>
      </c>
      <c r="E4957" t="str">
        <f t="shared" si="77"/>
        <v>Rentowny</v>
      </c>
    </row>
    <row r="4958" spans="1:5" x14ac:dyDescent="0.35">
      <c r="A4958" s="1">
        <v>42182</v>
      </c>
      <c r="B4958" t="s">
        <v>36</v>
      </c>
      <c r="C4958" t="s">
        <v>966</v>
      </c>
      <c r="D4958">
        <v>39.425499999999985</v>
      </c>
      <c r="E4958" t="str">
        <f t="shared" si="77"/>
        <v>Rentowny</v>
      </c>
    </row>
    <row r="4959" spans="1:5" x14ac:dyDescent="0.35">
      <c r="A4959" s="1">
        <v>42183</v>
      </c>
      <c r="B4959" t="s">
        <v>1856</v>
      </c>
      <c r="C4959" t="s">
        <v>1076</v>
      </c>
      <c r="D4959">
        <v>12.175799999999999</v>
      </c>
      <c r="E4959" t="str">
        <f t="shared" si="77"/>
        <v>Rentowny</v>
      </c>
    </row>
    <row r="4960" spans="1:5" x14ac:dyDescent="0.35">
      <c r="A4960" s="1">
        <v>42183</v>
      </c>
      <c r="B4960" t="s">
        <v>1856</v>
      </c>
      <c r="C4960" t="s">
        <v>409</v>
      </c>
      <c r="D4960">
        <v>-7.7094000000001017</v>
      </c>
      <c r="E4960" t="str">
        <f t="shared" si="77"/>
        <v>Nierentowny</v>
      </c>
    </row>
    <row r="4961" spans="1:5" x14ac:dyDescent="0.35">
      <c r="A4961" s="1">
        <v>42183</v>
      </c>
      <c r="B4961" t="s">
        <v>36</v>
      </c>
      <c r="C4961" t="s">
        <v>185</v>
      </c>
      <c r="D4961">
        <v>12.599000000000004</v>
      </c>
      <c r="E4961" t="str">
        <f t="shared" si="77"/>
        <v>Rentowny</v>
      </c>
    </row>
    <row r="4962" spans="1:5" x14ac:dyDescent="0.35">
      <c r="A4962" s="1">
        <v>42184</v>
      </c>
      <c r="B4962" t="s">
        <v>36</v>
      </c>
      <c r="C4962" t="s">
        <v>844</v>
      </c>
      <c r="D4962">
        <v>35.997600000000006</v>
      </c>
      <c r="E4962" t="str">
        <f t="shared" si="77"/>
        <v>Rentowny</v>
      </c>
    </row>
    <row r="4963" spans="1:5" x14ac:dyDescent="0.35">
      <c r="A4963" s="1">
        <v>42184</v>
      </c>
      <c r="B4963" t="s">
        <v>1856</v>
      </c>
      <c r="C4963" t="s">
        <v>278</v>
      </c>
      <c r="D4963">
        <v>2.8100999999999998</v>
      </c>
      <c r="E4963" t="str">
        <f t="shared" si="77"/>
        <v>Rentowny</v>
      </c>
    </row>
    <row r="4964" spans="1:5" x14ac:dyDescent="0.35">
      <c r="A4964" s="1">
        <v>42184</v>
      </c>
      <c r="B4964" t="s">
        <v>1856</v>
      </c>
      <c r="C4964" t="s">
        <v>618</v>
      </c>
      <c r="D4964">
        <v>11.748799999999997</v>
      </c>
      <c r="E4964" t="str">
        <f t="shared" si="77"/>
        <v>Rentowny</v>
      </c>
    </row>
    <row r="4965" spans="1:5" x14ac:dyDescent="0.35">
      <c r="A4965" s="1">
        <v>42184</v>
      </c>
      <c r="B4965" t="s">
        <v>36</v>
      </c>
      <c r="C4965" t="s">
        <v>1328</v>
      </c>
      <c r="D4965">
        <v>20.733199999999997</v>
      </c>
      <c r="E4965" t="str">
        <f t="shared" si="77"/>
        <v>Rentowny</v>
      </c>
    </row>
    <row r="4966" spans="1:5" x14ac:dyDescent="0.35">
      <c r="A4966" s="1">
        <v>42184</v>
      </c>
      <c r="B4966" t="s">
        <v>36</v>
      </c>
      <c r="C4966" t="s">
        <v>1274</v>
      </c>
      <c r="D4966">
        <v>2.2724000000000002</v>
      </c>
      <c r="E4966" t="str">
        <f t="shared" si="77"/>
        <v>Rentowny</v>
      </c>
    </row>
    <row r="4967" spans="1:5" x14ac:dyDescent="0.35">
      <c r="A4967" s="1">
        <v>42184</v>
      </c>
      <c r="B4967" t="s">
        <v>36</v>
      </c>
      <c r="C4967" t="s">
        <v>826</v>
      </c>
      <c r="D4967">
        <v>27.881999999999998</v>
      </c>
      <c r="E4967" t="str">
        <f t="shared" si="77"/>
        <v>Rentowny</v>
      </c>
    </row>
    <row r="4968" spans="1:5" x14ac:dyDescent="0.35">
      <c r="A4968" s="1">
        <v>42184</v>
      </c>
      <c r="B4968" t="s">
        <v>36</v>
      </c>
      <c r="C4968" t="s">
        <v>1426</v>
      </c>
      <c r="D4968">
        <v>3.7412000000000001</v>
      </c>
      <c r="E4968" t="str">
        <f t="shared" si="77"/>
        <v>Rentowny</v>
      </c>
    </row>
    <row r="4969" spans="1:5" x14ac:dyDescent="0.35">
      <c r="A4969" s="1">
        <v>42184</v>
      </c>
      <c r="B4969" t="s">
        <v>36</v>
      </c>
      <c r="C4969" t="s">
        <v>1327</v>
      </c>
      <c r="D4969">
        <v>121.10560000000001</v>
      </c>
      <c r="E4969" t="str">
        <f t="shared" si="77"/>
        <v>Rentowny</v>
      </c>
    </row>
    <row r="4970" spans="1:5" x14ac:dyDescent="0.35">
      <c r="A4970" s="1">
        <v>42185</v>
      </c>
      <c r="B4970" t="s">
        <v>36</v>
      </c>
      <c r="C4970" t="s">
        <v>533</v>
      </c>
      <c r="D4970">
        <v>19.188000000000002</v>
      </c>
      <c r="E4970" t="str">
        <f t="shared" si="77"/>
        <v>Rentowny</v>
      </c>
    </row>
    <row r="4971" spans="1:5" x14ac:dyDescent="0.35">
      <c r="A4971" s="1">
        <v>42186</v>
      </c>
      <c r="B4971" t="s">
        <v>36</v>
      </c>
      <c r="C4971" t="s">
        <v>679</v>
      </c>
      <c r="D4971">
        <v>9.7118999999999982</v>
      </c>
      <c r="E4971" t="str">
        <f t="shared" si="77"/>
        <v>Rentowny</v>
      </c>
    </row>
    <row r="4972" spans="1:5" x14ac:dyDescent="0.35">
      <c r="A4972" s="1">
        <v>42186</v>
      </c>
      <c r="B4972" t="s">
        <v>36</v>
      </c>
      <c r="C4972" t="s">
        <v>1202</v>
      </c>
      <c r="D4972">
        <v>291.37779999999987</v>
      </c>
      <c r="E4972" t="str">
        <f t="shared" si="77"/>
        <v>Rentowny</v>
      </c>
    </row>
    <row r="4973" spans="1:5" x14ac:dyDescent="0.35">
      <c r="A4973" s="1">
        <v>42186</v>
      </c>
      <c r="B4973" t="s">
        <v>37</v>
      </c>
      <c r="C4973" t="s">
        <v>891</v>
      </c>
      <c r="D4973">
        <v>-0.62650000000000716</v>
      </c>
      <c r="E4973" t="str">
        <f t="shared" si="77"/>
        <v>Nierentowny</v>
      </c>
    </row>
    <row r="4974" spans="1:5" x14ac:dyDescent="0.35">
      <c r="A4974" s="1">
        <v>42187</v>
      </c>
      <c r="B4974" t="s">
        <v>36</v>
      </c>
      <c r="C4974" t="s">
        <v>728</v>
      </c>
      <c r="D4974">
        <v>6.5319999999999991</v>
      </c>
      <c r="E4974" t="str">
        <f t="shared" si="77"/>
        <v>Rentowny</v>
      </c>
    </row>
    <row r="4975" spans="1:5" x14ac:dyDescent="0.35">
      <c r="A4975" s="1">
        <v>42187</v>
      </c>
      <c r="B4975" t="s">
        <v>36</v>
      </c>
      <c r="C4975" t="s">
        <v>785</v>
      </c>
      <c r="D4975">
        <v>6.2208000000000006</v>
      </c>
      <c r="E4975" t="str">
        <f t="shared" si="77"/>
        <v>Rentowny</v>
      </c>
    </row>
    <row r="4976" spans="1:5" x14ac:dyDescent="0.35">
      <c r="A4976" s="1">
        <v>42187</v>
      </c>
      <c r="B4976" t="s">
        <v>36</v>
      </c>
      <c r="C4976" t="s">
        <v>1213</v>
      </c>
      <c r="D4976">
        <v>28.0032</v>
      </c>
      <c r="E4976" t="str">
        <f t="shared" si="77"/>
        <v>Rentowny</v>
      </c>
    </row>
    <row r="4977" spans="1:5" x14ac:dyDescent="0.35">
      <c r="A4977" s="1">
        <v>42187</v>
      </c>
      <c r="B4977" t="s">
        <v>37</v>
      </c>
      <c r="C4977" t="s">
        <v>1478</v>
      </c>
      <c r="D4977">
        <v>449.9849999999999</v>
      </c>
      <c r="E4977" t="str">
        <f t="shared" si="77"/>
        <v>Rentowny</v>
      </c>
    </row>
    <row r="4978" spans="1:5" x14ac:dyDescent="0.35">
      <c r="A4978" s="1">
        <v>42187</v>
      </c>
      <c r="B4978" t="s">
        <v>37</v>
      </c>
      <c r="C4978" t="s">
        <v>1189</v>
      </c>
      <c r="D4978">
        <v>14.043800000000001</v>
      </c>
      <c r="E4978" t="str">
        <f t="shared" si="77"/>
        <v>Rentowny</v>
      </c>
    </row>
    <row r="4979" spans="1:5" x14ac:dyDescent="0.35">
      <c r="A4979" s="1">
        <v>42187</v>
      </c>
      <c r="B4979" t="s">
        <v>37</v>
      </c>
      <c r="C4979" t="s">
        <v>737</v>
      </c>
      <c r="D4979">
        <v>6.1679999999999975</v>
      </c>
      <c r="E4979" t="str">
        <f t="shared" si="77"/>
        <v>Rentowny</v>
      </c>
    </row>
    <row r="4980" spans="1:5" x14ac:dyDescent="0.35">
      <c r="A4980" s="1">
        <v>42187</v>
      </c>
      <c r="B4980" t="s">
        <v>37</v>
      </c>
      <c r="C4980" t="s">
        <v>1273</v>
      </c>
      <c r="D4980">
        <v>33.776999999999994</v>
      </c>
      <c r="E4980" t="str">
        <f t="shared" si="77"/>
        <v>Rentowny</v>
      </c>
    </row>
    <row r="4981" spans="1:5" x14ac:dyDescent="0.35">
      <c r="A4981" s="1">
        <v>42187</v>
      </c>
      <c r="B4981" t="s">
        <v>37</v>
      </c>
      <c r="C4981" t="s">
        <v>221</v>
      </c>
      <c r="D4981">
        <v>0.90479999999999983</v>
      </c>
      <c r="E4981" t="str">
        <f t="shared" si="77"/>
        <v>Rentowny</v>
      </c>
    </row>
    <row r="4982" spans="1:5" x14ac:dyDescent="0.35">
      <c r="A4982" s="1">
        <v>42188</v>
      </c>
      <c r="B4982" t="s">
        <v>1856</v>
      </c>
      <c r="C4982" t="s">
        <v>559</v>
      </c>
      <c r="D4982">
        <v>19.518400000000007</v>
      </c>
      <c r="E4982" t="str">
        <f t="shared" si="77"/>
        <v>Rentowny</v>
      </c>
    </row>
    <row r="4983" spans="1:5" x14ac:dyDescent="0.35">
      <c r="A4983" s="1">
        <v>42188</v>
      </c>
      <c r="B4983" t="s">
        <v>36</v>
      </c>
      <c r="C4983" t="s">
        <v>1722</v>
      </c>
      <c r="D4983">
        <v>3.157</v>
      </c>
      <c r="E4983" t="str">
        <f t="shared" si="77"/>
        <v>Rentowny</v>
      </c>
    </row>
    <row r="4984" spans="1:5" x14ac:dyDescent="0.35">
      <c r="A4984" s="1">
        <v>42188</v>
      </c>
      <c r="B4984" t="s">
        <v>1856</v>
      </c>
      <c r="C4984" t="s">
        <v>1008</v>
      </c>
      <c r="D4984">
        <v>0</v>
      </c>
      <c r="E4984" t="str">
        <f t="shared" si="77"/>
        <v>Nierentowny</v>
      </c>
    </row>
    <row r="4985" spans="1:5" x14ac:dyDescent="0.35">
      <c r="A4985" s="1">
        <v>42188</v>
      </c>
      <c r="B4985" t="s">
        <v>1856</v>
      </c>
      <c r="C4985" t="s">
        <v>1590</v>
      </c>
      <c r="D4985">
        <v>14.5152</v>
      </c>
      <c r="E4985" t="str">
        <f t="shared" si="77"/>
        <v>Rentowny</v>
      </c>
    </row>
    <row r="4986" spans="1:5" x14ac:dyDescent="0.35">
      <c r="A4986" s="1">
        <v>42189</v>
      </c>
      <c r="B4986" t="s">
        <v>36</v>
      </c>
      <c r="C4986" t="s">
        <v>550</v>
      </c>
      <c r="D4986">
        <v>6.2208000000000006</v>
      </c>
      <c r="E4986" t="str">
        <f t="shared" si="77"/>
        <v>Rentowny</v>
      </c>
    </row>
    <row r="4987" spans="1:5" x14ac:dyDescent="0.35">
      <c r="A4987" s="1">
        <v>42189</v>
      </c>
      <c r="B4987" t="s">
        <v>36</v>
      </c>
      <c r="C4987" t="s">
        <v>1526</v>
      </c>
      <c r="D4987">
        <v>7.9200000000000159E-2</v>
      </c>
      <c r="E4987" t="str">
        <f t="shared" si="77"/>
        <v>Rentowny</v>
      </c>
    </row>
    <row r="4988" spans="1:5" x14ac:dyDescent="0.35">
      <c r="A4988" s="1">
        <v>42189</v>
      </c>
      <c r="B4988" t="s">
        <v>1856</v>
      </c>
      <c r="C4988" t="s">
        <v>1723</v>
      </c>
      <c r="D4988">
        <v>197.92079999999999</v>
      </c>
      <c r="E4988" t="str">
        <f t="shared" si="77"/>
        <v>Rentowny</v>
      </c>
    </row>
    <row r="4989" spans="1:5" x14ac:dyDescent="0.35">
      <c r="A4989" s="1">
        <v>42189</v>
      </c>
      <c r="B4989" t="s">
        <v>1856</v>
      </c>
      <c r="C4989" t="s">
        <v>686</v>
      </c>
      <c r="D4989">
        <v>38.724999999999994</v>
      </c>
      <c r="E4989" t="str">
        <f t="shared" si="77"/>
        <v>Rentowny</v>
      </c>
    </row>
    <row r="4990" spans="1:5" x14ac:dyDescent="0.35">
      <c r="A4990" s="1">
        <v>42190</v>
      </c>
      <c r="B4990" t="s">
        <v>36</v>
      </c>
      <c r="C4990" t="s">
        <v>71</v>
      </c>
      <c r="D4990">
        <v>8.6359999999999992</v>
      </c>
      <c r="E4990" t="str">
        <f t="shared" si="77"/>
        <v>Rentowny</v>
      </c>
    </row>
    <row r="4991" spans="1:5" x14ac:dyDescent="0.35">
      <c r="A4991" s="1">
        <v>42190</v>
      </c>
      <c r="B4991" t="s">
        <v>36</v>
      </c>
      <c r="C4991" t="s">
        <v>591</v>
      </c>
      <c r="D4991">
        <v>20.661200000000001</v>
      </c>
      <c r="E4991" t="str">
        <f t="shared" si="77"/>
        <v>Rentowny</v>
      </c>
    </row>
    <row r="4992" spans="1:5" x14ac:dyDescent="0.35">
      <c r="A4992" s="1">
        <v>42190</v>
      </c>
      <c r="B4992" t="s">
        <v>36</v>
      </c>
      <c r="C4992" t="s">
        <v>1238</v>
      </c>
      <c r="D4992">
        <v>225.73499999999993</v>
      </c>
      <c r="E4992" t="str">
        <f t="shared" si="77"/>
        <v>Rentowny</v>
      </c>
    </row>
    <row r="4993" spans="1:5" x14ac:dyDescent="0.35">
      <c r="A4993" s="1">
        <v>42190</v>
      </c>
      <c r="B4993" t="s">
        <v>36</v>
      </c>
      <c r="C4993" t="s">
        <v>95</v>
      </c>
      <c r="D4993">
        <v>0.5583999999999989</v>
      </c>
      <c r="E4993" t="str">
        <f t="shared" si="77"/>
        <v>Rentowny</v>
      </c>
    </row>
    <row r="4994" spans="1:5" x14ac:dyDescent="0.35">
      <c r="A4994" s="1">
        <v>42190</v>
      </c>
      <c r="B4994" t="s">
        <v>37</v>
      </c>
      <c r="C4994" t="s">
        <v>71</v>
      </c>
      <c r="D4994">
        <v>8.6359999999999992</v>
      </c>
      <c r="E4994" t="str">
        <f t="shared" si="77"/>
        <v>Rentowny</v>
      </c>
    </row>
    <row r="4995" spans="1:5" x14ac:dyDescent="0.35">
      <c r="A4995" s="1">
        <v>42190</v>
      </c>
      <c r="B4995" t="s">
        <v>37</v>
      </c>
      <c r="C4995" t="s">
        <v>1579</v>
      </c>
      <c r="D4995">
        <v>19.966499999999982</v>
      </c>
      <c r="E4995" t="str">
        <f t="shared" ref="E4995:E5058" si="78">IF(D4995&gt;0,"Rentowny","Nierentowny")</f>
        <v>Rentowny</v>
      </c>
    </row>
    <row r="4996" spans="1:5" x14ac:dyDescent="0.35">
      <c r="A4996" s="1">
        <v>42190</v>
      </c>
      <c r="B4996" t="s">
        <v>37</v>
      </c>
      <c r="C4996" t="s">
        <v>1512</v>
      </c>
      <c r="D4996">
        <v>8.9969999999999892</v>
      </c>
      <c r="E4996" t="str">
        <f t="shared" si="78"/>
        <v>Rentowny</v>
      </c>
    </row>
    <row r="4997" spans="1:5" x14ac:dyDescent="0.35">
      <c r="A4997" s="1">
        <v>42193</v>
      </c>
      <c r="B4997" t="s">
        <v>1856</v>
      </c>
      <c r="C4997" t="s">
        <v>603</v>
      </c>
      <c r="D4997">
        <v>5.1281999999999996</v>
      </c>
      <c r="E4997" t="str">
        <f t="shared" si="78"/>
        <v>Rentowny</v>
      </c>
    </row>
    <row r="4998" spans="1:5" x14ac:dyDescent="0.35">
      <c r="A4998" s="1">
        <v>42193</v>
      </c>
      <c r="B4998" t="s">
        <v>36</v>
      </c>
      <c r="C4998" t="s">
        <v>540</v>
      </c>
      <c r="D4998">
        <v>73.320999999999998</v>
      </c>
      <c r="E4998" t="str">
        <f t="shared" si="78"/>
        <v>Rentowny</v>
      </c>
    </row>
    <row r="4999" spans="1:5" x14ac:dyDescent="0.35">
      <c r="A4999" s="1">
        <v>42193</v>
      </c>
      <c r="B4999" t="s">
        <v>1856</v>
      </c>
      <c r="C4999" t="s">
        <v>1305</v>
      </c>
      <c r="D4999">
        <v>-27.129599999999996</v>
      </c>
      <c r="E4999" t="str">
        <f t="shared" si="78"/>
        <v>Nierentowny</v>
      </c>
    </row>
    <row r="5000" spans="1:5" x14ac:dyDescent="0.35">
      <c r="A5000" s="1">
        <v>42193</v>
      </c>
      <c r="B5000" t="s">
        <v>1856</v>
      </c>
      <c r="C5000" t="s">
        <v>763</v>
      </c>
      <c r="D5000">
        <v>0.8224999999999999</v>
      </c>
      <c r="E5000" t="str">
        <f t="shared" si="78"/>
        <v>Rentowny</v>
      </c>
    </row>
    <row r="5001" spans="1:5" x14ac:dyDescent="0.35">
      <c r="A5001" s="1">
        <v>42193</v>
      </c>
      <c r="B5001" t="s">
        <v>1856</v>
      </c>
      <c r="C5001" t="s">
        <v>1058</v>
      </c>
      <c r="D5001">
        <v>7.698599999999999</v>
      </c>
      <c r="E5001" t="str">
        <f t="shared" si="78"/>
        <v>Rentowny</v>
      </c>
    </row>
    <row r="5002" spans="1:5" x14ac:dyDescent="0.35">
      <c r="A5002" s="1">
        <v>42193</v>
      </c>
      <c r="B5002" t="s">
        <v>1856</v>
      </c>
      <c r="C5002" t="s">
        <v>1432</v>
      </c>
      <c r="D5002">
        <v>-14.478399999999993</v>
      </c>
      <c r="E5002" t="str">
        <f t="shared" si="78"/>
        <v>Nierentowny</v>
      </c>
    </row>
    <row r="5003" spans="1:5" x14ac:dyDescent="0.35">
      <c r="A5003" s="1">
        <v>42193</v>
      </c>
      <c r="B5003" t="s">
        <v>36</v>
      </c>
      <c r="C5003" t="s">
        <v>1318</v>
      </c>
      <c r="D5003">
        <v>-3.5996000000000521</v>
      </c>
      <c r="E5003" t="str">
        <f t="shared" si="78"/>
        <v>Nierentowny</v>
      </c>
    </row>
    <row r="5004" spans="1:5" x14ac:dyDescent="0.35">
      <c r="A5004" s="1">
        <v>42193</v>
      </c>
      <c r="B5004" t="s">
        <v>36</v>
      </c>
      <c r="C5004" t="s">
        <v>1242</v>
      </c>
      <c r="D5004">
        <v>944.98649999999986</v>
      </c>
      <c r="E5004" t="str">
        <f t="shared" si="78"/>
        <v>Rentowny</v>
      </c>
    </row>
    <row r="5005" spans="1:5" x14ac:dyDescent="0.35">
      <c r="A5005" s="1">
        <v>42193</v>
      </c>
      <c r="B5005" t="s">
        <v>36</v>
      </c>
      <c r="C5005" t="s">
        <v>803</v>
      </c>
      <c r="D5005">
        <v>24.47</v>
      </c>
      <c r="E5005" t="str">
        <f t="shared" si="78"/>
        <v>Rentowny</v>
      </c>
    </row>
    <row r="5006" spans="1:5" x14ac:dyDescent="0.35">
      <c r="A5006" s="1">
        <v>42193</v>
      </c>
      <c r="B5006" t="s">
        <v>37</v>
      </c>
      <c r="C5006" t="s">
        <v>877</v>
      </c>
      <c r="D5006">
        <v>3.2759999999999994</v>
      </c>
      <c r="E5006" t="str">
        <f t="shared" si="78"/>
        <v>Rentowny</v>
      </c>
    </row>
    <row r="5007" spans="1:5" x14ac:dyDescent="0.35">
      <c r="A5007" s="1">
        <v>42193</v>
      </c>
      <c r="B5007" t="s">
        <v>37</v>
      </c>
      <c r="C5007" t="s">
        <v>640</v>
      </c>
      <c r="D5007">
        <v>-12.998700000000007</v>
      </c>
      <c r="E5007" t="str">
        <f t="shared" si="78"/>
        <v>Nierentowny</v>
      </c>
    </row>
    <row r="5008" spans="1:5" x14ac:dyDescent="0.35">
      <c r="A5008" s="1">
        <v>42193</v>
      </c>
      <c r="B5008" t="s">
        <v>37</v>
      </c>
      <c r="C5008" t="s">
        <v>313</v>
      </c>
      <c r="D5008">
        <v>-4.7625000000000011</v>
      </c>
      <c r="E5008" t="str">
        <f t="shared" si="78"/>
        <v>Nierentowny</v>
      </c>
    </row>
    <row r="5009" spans="1:5" x14ac:dyDescent="0.35">
      <c r="A5009" s="1">
        <v>42193</v>
      </c>
      <c r="B5009" t="s">
        <v>37</v>
      </c>
      <c r="C5009" t="s">
        <v>882</v>
      </c>
      <c r="D5009">
        <v>-7.8500000000000014</v>
      </c>
      <c r="E5009" t="str">
        <f t="shared" si="78"/>
        <v>Nierentowny</v>
      </c>
    </row>
    <row r="5010" spans="1:5" x14ac:dyDescent="0.35">
      <c r="A5010" s="1">
        <v>42193</v>
      </c>
      <c r="B5010" t="s">
        <v>36</v>
      </c>
      <c r="C5010" t="s">
        <v>260</v>
      </c>
      <c r="D5010">
        <v>6.2208000000000006</v>
      </c>
      <c r="E5010" t="str">
        <f t="shared" si="78"/>
        <v>Rentowny</v>
      </c>
    </row>
    <row r="5011" spans="1:5" x14ac:dyDescent="0.35">
      <c r="A5011" s="1">
        <v>42193</v>
      </c>
      <c r="B5011" t="s">
        <v>36</v>
      </c>
      <c r="C5011" t="s">
        <v>647</v>
      </c>
      <c r="D5011">
        <v>12.874400000000001</v>
      </c>
      <c r="E5011" t="str">
        <f t="shared" si="78"/>
        <v>Rentowny</v>
      </c>
    </row>
    <row r="5012" spans="1:5" x14ac:dyDescent="0.35">
      <c r="A5012" s="1">
        <v>42194</v>
      </c>
      <c r="B5012" t="s">
        <v>1856</v>
      </c>
      <c r="C5012" t="s">
        <v>1616</v>
      </c>
      <c r="D5012">
        <v>107.95499999999998</v>
      </c>
      <c r="E5012" t="str">
        <f t="shared" si="78"/>
        <v>Rentowny</v>
      </c>
    </row>
    <row r="5013" spans="1:5" x14ac:dyDescent="0.35">
      <c r="A5013" s="1">
        <v>42194</v>
      </c>
      <c r="B5013" t="s">
        <v>1856</v>
      </c>
      <c r="C5013" t="s">
        <v>100</v>
      </c>
      <c r="D5013">
        <v>3.571200000000001</v>
      </c>
      <c r="E5013" t="str">
        <f t="shared" si="78"/>
        <v>Rentowny</v>
      </c>
    </row>
    <row r="5014" spans="1:5" x14ac:dyDescent="0.35">
      <c r="A5014" s="1">
        <v>42194</v>
      </c>
      <c r="B5014" t="s">
        <v>36</v>
      </c>
      <c r="C5014" t="s">
        <v>1353</v>
      </c>
      <c r="D5014">
        <v>-13.311999999999998</v>
      </c>
      <c r="E5014" t="str">
        <f t="shared" si="78"/>
        <v>Nierentowny</v>
      </c>
    </row>
    <row r="5015" spans="1:5" x14ac:dyDescent="0.35">
      <c r="A5015" s="1">
        <v>42194</v>
      </c>
      <c r="B5015" t="s">
        <v>36</v>
      </c>
      <c r="C5015" t="s">
        <v>544</v>
      </c>
      <c r="D5015">
        <v>-1.2558000000000051</v>
      </c>
      <c r="E5015" t="str">
        <f t="shared" si="78"/>
        <v>Nierentowny</v>
      </c>
    </row>
    <row r="5016" spans="1:5" x14ac:dyDescent="0.35">
      <c r="A5016" s="1">
        <v>42194</v>
      </c>
      <c r="B5016" t="s">
        <v>36</v>
      </c>
      <c r="C5016" t="s">
        <v>1032</v>
      </c>
      <c r="D5016">
        <v>-6.1151999999999997</v>
      </c>
      <c r="E5016" t="str">
        <f t="shared" si="78"/>
        <v>Nierentowny</v>
      </c>
    </row>
    <row r="5017" spans="1:5" x14ac:dyDescent="0.35">
      <c r="A5017" s="1">
        <v>42194</v>
      </c>
      <c r="B5017" t="s">
        <v>36</v>
      </c>
      <c r="C5017" t="s">
        <v>766</v>
      </c>
      <c r="D5017">
        <v>74.573999999999955</v>
      </c>
      <c r="E5017" t="str">
        <f t="shared" si="78"/>
        <v>Rentowny</v>
      </c>
    </row>
    <row r="5018" spans="1:5" x14ac:dyDescent="0.35">
      <c r="A5018" s="1">
        <v>42194</v>
      </c>
      <c r="B5018" t="s">
        <v>36</v>
      </c>
      <c r="C5018" t="s">
        <v>1081</v>
      </c>
      <c r="D5018">
        <v>9.4485999999999954</v>
      </c>
      <c r="E5018" t="str">
        <f t="shared" si="78"/>
        <v>Rentowny</v>
      </c>
    </row>
    <row r="5019" spans="1:5" x14ac:dyDescent="0.35">
      <c r="A5019" s="1">
        <v>42194</v>
      </c>
      <c r="B5019" t="s">
        <v>36</v>
      </c>
      <c r="C5019" t="s">
        <v>242</v>
      </c>
      <c r="D5019">
        <v>6.0299999999999994</v>
      </c>
      <c r="E5019" t="str">
        <f t="shared" si="78"/>
        <v>Rentowny</v>
      </c>
    </row>
    <row r="5020" spans="1:5" x14ac:dyDescent="0.35">
      <c r="A5020" s="1">
        <v>42194</v>
      </c>
      <c r="B5020" t="s">
        <v>36</v>
      </c>
      <c r="C5020" t="s">
        <v>1724</v>
      </c>
      <c r="D5020">
        <v>51.497499999999974</v>
      </c>
      <c r="E5020" t="str">
        <f t="shared" si="78"/>
        <v>Rentowny</v>
      </c>
    </row>
    <row r="5021" spans="1:5" x14ac:dyDescent="0.35">
      <c r="A5021" s="1">
        <v>42194</v>
      </c>
      <c r="B5021" t="s">
        <v>36</v>
      </c>
      <c r="C5021" t="s">
        <v>715</v>
      </c>
      <c r="D5021">
        <v>4.9949999999999992</v>
      </c>
      <c r="E5021" t="str">
        <f t="shared" si="78"/>
        <v>Rentowny</v>
      </c>
    </row>
    <row r="5022" spans="1:5" x14ac:dyDescent="0.35">
      <c r="A5022" s="1">
        <v>42194</v>
      </c>
      <c r="B5022" t="s">
        <v>1856</v>
      </c>
      <c r="C5022" t="s">
        <v>279</v>
      </c>
      <c r="D5022">
        <v>6.2208000000000006</v>
      </c>
      <c r="E5022" t="str">
        <f t="shared" si="78"/>
        <v>Rentowny</v>
      </c>
    </row>
    <row r="5023" spans="1:5" x14ac:dyDescent="0.35">
      <c r="A5023" s="1">
        <v>42195</v>
      </c>
      <c r="B5023" t="s">
        <v>1856</v>
      </c>
      <c r="C5023" t="s">
        <v>649</v>
      </c>
      <c r="D5023">
        <v>72.534400000000005</v>
      </c>
      <c r="E5023" t="str">
        <f t="shared" si="78"/>
        <v>Rentowny</v>
      </c>
    </row>
    <row r="5024" spans="1:5" x14ac:dyDescent="0.35">
      <c r="A5024" s="1">
        <v>42195</v>
      </c>
      <c r="B5024" t="s">
        <v>1856</v>
      </c>
      <c r="C5024" t="s">
        <v>364</v>
      </c>
      <c r="D5024">
        <v>14.875200000000007</v>
      </c>
      <c r="E5024" t="str">
        <f t="shared" si="78"/>
        <v>Rentowny</v>
      </c>
    </row>
    <row r="5025" spans="1:5" x14ac:dyDescent="0.35">
      <c r="A5025" s="1">
        <v>42196</v>
      </c>
      <c r="B5025" t="s">
        <v>36</v>
      </c>
      <c r="C5025" t="s">
        <v>1462</v>
      </c>
      <c r="D5025">
        <v>1.4672000000000001</v>
      </c>
      <c r="E5025" t="str">
        <f t="shared" si="78"/>
        <v>Rentowny</v>
      </c>
    </row>
    <row r="5026" spans="1:5" x14ac:dyDescent="0.35">
      <c r="A5026" s="1">
        <v>42196</v>
      </c>
      <c r="B5026" t="s">
        <v>36</v>
      </c>
      <c r="C5026" t="s">
        <v>1184</v>
      </c>
      <c r="D5026">
        <v>-33.804000000000002</v>
      </c>
      <c r="E5026" t="str">
        <f t="shared" si="78"/>
        <v>Nierentowny</v>
      </c>
    </row>
    <row r="5027" spans="1:5" x14ac:dyDescent="0.35">
      <c r="A5027" s="1">
        <v>42196</v>
      </c>
      <c r="B5027" t="s">
        <v>36</v>
      </c>
      <c r="C5027" t="s">
        <v>430</v>
      </c>
      <c r="D5027">
        <v>17.351999999999975</v>
      </c>
      <c r="E5027" t="str">
        <f t="shared" si="78"/>
        <v>Rentowny</v>
      </c>
    </row>
    <row r="5028" spans="1:5" x14ac:dyDescent="0.35">
      <c r="A5028" s="1">
        <v>42196</v>
      </c>
      <c r="B5028" t="s">
        <v>37</v>
      </c>
      <c r="C5028" t="s">
        <v>435</v>
      </c>
      <c r="D5028">
        <v>-35.884799999999984</v>
      </c>
      <c r="E5028" t="str">
        <f t="shared" si="78"/>
        <v>Nierentowny</v>
      </c>
    </row>
    <row r="5029" spans="1:5" x14ac:dyDescent="0.35">
      <c r="A5029" s="1">
        <v>42196</v>
      </c>
      <c r="B5029" t="s">
        <v>1856</v>
      </c>
      <c r="C5029" t="s">
        <v>1725</v>
      </c>
      <c r="D5029">
        <v>-319.19159999999999</v>
      </c>
      <c r="E5029" t="str">
        <f t="shared" si="78"/>
        <v>Nierentowny</v>
      </c>
    </row>
    <row r="5030" spans="1:5" x14ac:dyDescent="0.35">
      <c r="A5030" s="1">
        <v>42198</v>
      </c>
      <c r="B5030" t="s">
        <v>1856</v>
      </c>
      <c r="C5030" t="s">
        <v>708</v>
      </c>
      <c r="D5030">
        <v>7.1819999999999951</v>
      </c>
      <c r="E5030" t="str">
        <f t="shared" si="78"/>
        <v>Rentowny</v>
      </c>
    </row>
    <row r="5031" spans="1:5" x14ac:dyDescent="0.35">
      <c r="A5031" s="1">
        <v>42200</v>
      </c>
      <c r="B5031" t="s">
        <v>1856</v>
      </c>
      <c r="C5031" t="s">
        <v>1212</v>
      </c>
      <c r="D5031">
        <v>38.086400000000026</v>
      </c>
      <c r="E5031" t="str">
        <f t="shared" si="78"/>
        <v>Rentowny</v>
      </c>
    </row>
    <row r="5032" spans="1:5" x14ac:dyDescent="0.35">
      <c r="A5032" s="1">
        <v>42200</v>
      </c>
      <c r="B5032" t="s">
        <v>36</v>
      </c>
      <c r="C5032" t="s">
        <v>991</v>
      </c>
      <c r="D5032">
        <v>1.0178000000000007</v>
      </c>
      <c r="E5032" t="str">
        <f t="shared" si="78"/>
        <v>Rentowny</v>
      </c>
    </row>
    <row r="5033" spans="1:5" x14ac:dyDescent="0.35">
      <c r="A5033" s="1">
        <v>42200</v>
      </c>
      <c r="B5033" t="s">
        <v>1856</v>
      </c>
      <c r="C5033" t="s">
        <v>299</v>
      </c>
      <c r="D5033">
        <v>3.3629999999999995</v>
      </c>
      <c r="E5033" t="str">
        <f t="shared" si="78"/>
        <v>Rentowny</v>
      </c>
    </row>
    <row r="5034" spans="1:5" x14ac:dyDescent="0.35">
      <c r="A5034" s="1">
        <v>42200</v>
      </c>
      <c r="B5034" t="s">
        <v>1856</v>
      </c>
      <c r="C5034" t="s">
        <v>575</v>
      </c>
      <c r="D5034">
        <v>3.2003999999999997</v>
      </c>
      <c r="E5034" t="str">
        <f t="shared" si="78"/>
        <v>Rentowny</v>
      </c>
    </row>
    <row r="5035" spans="1:5" x14ac:dyDescent="0.35">
      <c r="A5035" s="1">
        <v>42200</v>
      </c>
      <c r="B5035" t="s">
        <v>1856</v>
      </c>
      <c r="C5035" t="s">
        <v>773</v>
      </c>
      <c r="D5035">
        <v>6.8942999999999994</v>
      </c>
      <c r="E5035" t="str">
        <f t="shared" si="78"/>
        <v>Rentowny</v>
      </c>
    </row>
    <row r="5036" spans="1:5" x14ac:dyDescent="0.35">
      <c r="A5036" s="1">
        <v>42200</v>
      </c>
      <c r="B5036" t="s">
        <v>1856</v>
      </c>
      <c r="C5036" t="s">
        <v>568</v>
      </c>
      <c r="D5036">
        <v>10.465</v>
      </c>
      <c r="E5036" t="str">
        <f t="shared" si="78"/>
        <v>Rentowny</v>
      </c>
    </row>
    <row r="5037" spans="1:5" x14ac:dyDescent="0.35">
      <c r="A5037" s="1">
        <v>42200</v>
      </c>
      <c r="B5037" t="s">
        <v>1856</v>
      </c>
      <c r="C5037" t="s">
        <v>64</v>
      </c>
      <c r="D5037">
        <v>2.8835999999999995</v>
      </c>
      <c r="E5037" t="str">
        <f t="shared" si="78"/>
        <v>Rentowny</v>
      </c>
    </row>
    <row r="5038" spans="1:5" x14ac:dyDescent="0.35">
      <c r="A5038" s="1">
        <v>42200</v>
      </c>
      <c r="B5038" t="s">
        <v>1856</v>
      </c>
      <c r="C5038" t="s">
        <v>1202</v>
      </c>
      <c r="D5038">
        <v>21.717599999999948</v>
      </c>
      <c r="E5038" t="str">
        <f t="shared" si="78"/>
        <v>Rentowny</v>
      </c>
    </row>
    <row r="5039" spans="1:5" x14ac:dyDescent="0.35">
      <c r="A5039" s="1">
        <v>42200</v>
      </c>
      <c r="B5039" t="s">
        <v>36</v>
      </c>
      <c r="C5039" t="s">
        <v>1726</v>
      </c>
      <c r="D5039">
        <v>52.492999999999967</v>
      </c>
      <c r="E5039" t="str">
        <f t="shared" si="78"/>
        <v>Rentowny</v>
      </c>
    </row>
    <row r="5040" spans="1:5" x14ac:dyDescent="0.35">
      <c r="A5040" s="1">
        <v>42200</v>
      </c>
      <c r="B5040" t="s">
        <v>1856</v>
      </c>
      <c r="C5040" t="s">
        <v>4</v>
      </c>
      <c r="D5040">
        <v>5.133</v>
      </c>
      <c r="E5040" t="str">
        <f t="shared" si="78"/>
        <v>Rentowny</v>
      </c>
    </row>
    <row r="5041" spans="1:5" x14ac:dyDescent="0.35">
      <c r="A5041" s="1">
        <v>42200</v>
      </c>
      <c r="B5041" t="s">
        <v>36</v>
      </c>
      <c r="C5041" t="s">
        <v>1052</v>
      </c>
      <c r="D5041">
        <v>7.25</v>
      </c>
      <c r="E5041" t="str">
        <f t="shared" si="78"/>
        <v>Rentowny</v>
      </c>
    </row>
    <row r="5042" spans="1:5" x14ac:dyDescent="0.35">
      <c r="A5042" s="1">
        <v>42200</v>
      </c>
      <c r="B5042" t="s">
        <v>36</v>
      </c>
      <c r="C5042" t="s">
        <v>763</v>
      </c>
      <c r="D5042">
        <v>13.324499999999999</v>
      </c>
      <c r="E5042" t="str">
        <f t="shared" si="78"/>
        <v>Rentowny</v>
      </c>
    </row>
    <row r="5043" spans="1:5" x14ac:dyDescent="0.35">
      <c r="A5043" s="1">
        <v>42200</v>
      </c>
      <c r="B5043" t="s">
        <v>36</v>
      </c>
      <c r="C5043" t="s">
        <v>1521</v>
      </c>
      <c r="D5043">
        <v>79.691999999999979</v>
      </c>
      <c r="E5043" t="str">
        <f t="shared" si="78"/>
        <v>Rentowny</v>
      </c>
    </row>
    <row r="5044" spans="1:5" x14ac:dyDescent="0.35">
      <c r="A5044" s="1">
        <v>42200</v>
      </c>
      <c r="B5044" t="s">
        <v>36</v>
      </c>
      <c r="C5044" t="s">
        <v>1551</v>
      </c>
      <c r="D5044">
        <v>17.107999999999997</v>
      </c>
      <c r="E5044" t="str">
        <f t="shared" si="78"/>
        <v>Rentowny</v>
      </c>
    </row>
    <row r="5045" spans="1:5" x14ac:dyDescent="0.35">
      <c r="A5045" s="1">
        <v>42200</v>
      </c>
      <c r="B5045" t="s">
        <v>36</v>
      </c>
      <c r="C5045" t="s">
        <v>1410</v>
      </c>
      <c r="D5045">
        <v>15.524999999999999</v>
      </c>
      <c r="E5045" t="str">
        <f t="shared" si="78"/>
        <v>Rentowny</v>
      </c>
    </row>
    <row r="5046" spans="1:5" x14ac:dyDescent="0.35">
      <c r="A5046" s="1">
        <v>42200</v>
      </c>
      <c r="B5046" t="s">
        <v>36</v>
      </c>
      <c r="C5046" t="s">
        <v>503</v>
      </c>
      <c r="D5046">
        <v>12.417299999999997</v>
      </c>
      <c r="E5046" t="str">
        <f t="shared" si="78"/>
        <v>Rentowny</v>
      </c>
    </row>
    <row r="5047" spans="1:5" x14ac:dyDescent="0.35">
      <c r="A5047" s="1">
        <v>42200</v>
      </c>
      <c r="B5047" t="s">
        <v>36</v>
      </c>
      <c r="C5047" t="s">
        <v>1174</v>
      </c>
      <c r="D5047">
        <v>50.03459999999999</v>
      </c>
      <c r="E5047" t="str">
        <f t="shared" si="78"/>
        <v>Rentowny</v>
      </c>
    </row>
    <row r="5048" spans="1:5" x14ac:dyDescent="0.35">
      <c r="A5048" s="1">
        <v>42200</v>
      </c>
      <c r="B5048" t="s">
        <v>36</v>
      </c>
      <c r="C5048" t="s">
        <v>1475</v>
      </c>
      <c r="D5048">
        <v>10.163999999999998</v>
      </c>
      <c r="E5048" t="str">
        <f t="shared" si="78"/>
        <v>Rentowny</v>
      </c>
    </row>
    <row r="5049" spans="1:5" x14ac:dyDescent="0.35">
      <c r="A5049" s="1">
        <v>42201</v>
      </c>
      <c r="B5049" t="s">
        <v>37</v>
      </c>
      <c r="C5049" t="s">
        <v>1727</v>
      </c>
      <c r="D5049">
        <v>12.432000000000002</v>
      </c>
      <c r="E5049" t="str">
        <f t="shared" si="78"/>
        <v>Rentowny</v>
      </c>
    </row>
    <row r="5050" spans="1:5" x14ac:dyDescent="0.35">
      <c r="A5050" s="1">
        <v>42201</v>
      </c>
      <c r="B5050" t="s">
        <v>1856</v>
      </c>
      <c r="C5050" t="s">
        <v>312</v>
      </c>
      <c r="D5050">
        <v>23.027999999999992</v>
      </c>
      <c r="E5050" t="str">
        <f t="shared" si="78"/>
        <v>Rentowny</v>
      </c>
    </row>
    <row r="5051" spans="1:5" x14ac:dyDescent="0.35">
      <c r="A5051" s="1">
        <v>42201</v>
      </c>
      <c r="B5051" t="s">
        <v>1856</v>
      </c>
      <c r="C5051" t="s">
        <v>155</v>
      </c>
      <c r="D5051">
        <v>34.293999999999997</v>
      </c>
      <c r="E5051" t="str">
        <f t="shared" si="78"/>
        <v>Rentowny</v>
      </c>
    </row>
    <row r="5052" spans="1:5" x14ac:dyDescent="0.35">
      <c r="A5052" s="1">
        <v>42202</v>
      </c>
      <c r="B5052" t="s">
        <v>1856</v>
      </c>
      <c r="C5052" t="s">
        <v>1020</v>
      </c>
      <c r="D5052">
        <v>3.7224000000000004</v>
      </c>
      <c r="E5052" t="str">
        <f t="shared" si="78"/>
        <v>Rentowny</v>
      </c>
    </row>
    <row r="5053" spans="1:5" x14ac:dyDescent="0.35">
      <c r="A5053" s="1">
        <v>42202</v>
      </c>
      <c r="B5053" t="s">
        <v>1856</v>
      </c>
      <c r="C5053" t="s">
        <v>1273</v>
      </c>
      <c r="D5053">
        <v>6.2549999999999963</v>
      </c>
      <c r="E5053" t="str">
        <f t="shared" si="78"/>
        <v>Rentowny</v>
      </c>
    </row>
    <row r="5054" spans="1:5" x14ac:dyDescent="0.35">
      <c r="A5054" s="1">
        <v>42202</v>
      </c>
      <c r="B5054" t="s">
        <v>36</v>
      </c>
      <c r="C5054" t="s">
        <v>437</v>
      </c>
      <c r="D5054">
        <v>-28.796400000000006</v>
      </c>
      <c r="E5054" t="str">
        <f t="shared" si="78"/>
        <v>Nierentowny</v>
      </c>
    </row>
    <row r="5055" spans="1:5" x14ac:dyDescent="0.35">
      <c r="A5055" s="1">
        <v>42202</v>
      </c>
      <c r="B5055" t="s">
        <v>36</v>
      </c>
      <c r="C5055" t="s">
        <v>498</v>
      </c>
      <c r="D5055">
        <v>-115.35440000000006</v>
      </c>
      <c r="E5055" t="str">
        <f t="shared" si="78"/>
        <v>Nierentowny</v>
      </c>
    </row>
    <row r="5056" spans="1:5" x14ac:dyDescent="0.35">
      <c r="A5056" s="1">
        <v>42202</v>
      </c>
      <c r="B5056" t="s">
        <v>36</v>
      </c>
      <c r="C5056" t="s">
        <v>801</v>
      </c>
      <c r="D5056">
        <v>0.72999999999999954</v>
      </c>
      <c r="E5056" t="str">
        <f t="shared" si="78"/>
        <v>Rentowny</v>
      </c>
    </row>
    <row r="5057" spans="1:5" x14ac:dyDescent="0.35">
      <c r="A5057" s="1">
        <v>42202</v>
      </c>
      <c r="B5057" t="s">
        <v>1856</v>
      </c>
      <c r="C5057" t="s">
        <v>607</v>
      </c>
      <c r="D5057">
        <v>-3.8207999999999984</v>
      </c>
      <c r="E5057" t="str">
        <f t="shared" si="78"/>
        <v>Nierentowny</v>
      </c>
    </row>
    <row r="5058" spans="1:5" x14ac:dyDescent="0.35">
      <c r="A5058" s="1">
        <v>42202</v>
      </c>
      <c r="B5058" t="s">
        <v>1856</v>
      </c>
      <c r="C5058" t="s">
        <v>197</v>
      </c>
      <c r="D5058">
        <v>4.7939999999999996</v>
      </c>
      <c r="E5058" t="str">
        <f t="shared" si="78"/>
        <v>Rentowny</v>
      </c>
    </row>
    <row r="5059" spans="1:5" x14ac:dyDescent="0.35">
      <c r="A5059" s="1">
        <v>42202</v>
      </c>
      <c r="B5059" t="s">
        <v>1856</v>
      </c>
      <c r="C5059" t="s">
        <v>190</v>
      </c>
      <c r="D5059">
        <v>5.580000000000001</v>
      </c>
      <c r="E5059" t="str">
        <f t="shared" ref="E5059:E5122" si="79">IF(D5059&gt;0,"Rentowny","Nierentowny")</f>
        <v>Rentowny</v>
      </c>
    </row>
    <row r="5060" spans="1:5" x14ac:dyDescent="0.35">
      <c r="A5060" s="1">
        <v>42202</v>
      </c>
      <c r="B5060" t="s">
        <v>1856</v>
      </c>
      <c r="C5060" t="s">
        <v>55</v>
      </c>
      <c r="D5060">
        <v>11.086</v>
      </c>
      <c r="E5060" t="str">
        <f t="shared" si="79"/>
        <v>Rentowny</v>
      </c>
    </row>
    <row r="5061" spans="1:5" x14ac:dyDescent="0.35">
      <c r="A5061" s="1">
        <v>42202</v>
      </c>
      <c r="B5061" t="s">
        <v>1856</v>
      </c>
      <c r="C5061" t="s">
        <v>1197</v>
      </c>
      <c r="D5061">
        <v>18.235199999999999</v>
      </c>
      <c r="E5061" t="str">
        <f t="shared" si="79"/>
        <v>Rentowny</v>
      </c>
    </row>
    <row r="5062" spans="1:5" x14ac:dyDescent="0.35">
      <c r="A5062" s="1">
        <v>42202</v>
      </c>
      <c r="B5062" t="s">
        <v>1856</v>
      </c>
      <c r="C5062" t="s">
        <v>278</v>
      </c>
      <c r="D5062">
        <v>3.1654</v>
      </c>
      <c r="E5062" t="str">
        <f t="shared" si="79"/>
        <v>Rentowny</v>
      </c>
    </row>
    <row r="5063" spans="1:5" x14ac:dyDescent="0.35">
      <c r="A5063" s="1">
        <v>42202</v>
      </c>
      <c r="B5063" t="s">
        <v>1856</v>
      </c>
      <c r="C5063" t="s">
        <v>1728</v>
      </c>
      <c r="D5063">
        <v>28.857599999999998</v>
      </c>
      <c r="E5063" t="str">
        <f t="shared" si="79"/>
        <v>Rentowny</v>
      </c>
    </row>
    <row r="5064" spans="1:5" x14ac:dyDescent="0.35">
      <c r="A5064" s="1">
        <v>42203</v>
      </c>
      <c r="B5064" t="s">
        <v>1856</v>
      </c>
      <c r="C5064" t="s">
        <v>930</v>
      </c>
      <c r="D5064">
        <v>3.8939999999999912</v>
      </c>
      <c r="E5064" t="str">
        <f t="shared" si="79"/>
        <v>Rentowny</v>
      </c>
    </row>
    <row r="5065" spans="1:5" x14ac:dyDescent="0.35">
      <c r="A5065" s="1">
        <v>42203</v>
      </c>
      <c r="B5065" t="s">
        <v>1856</v>
      </c>
      <c r="C5065" t="s">
        <v>1300</v>
      </c>
      <c r="D5065">
        <v>45.539199999999994</v>
      </c>
      <c r="E5065" t="str">
        <f t="shared" si="79"/>
        <v>Rentowny</v>
      </c>
    </row>
    <row r="5066" spans="1:5" x14ac:dyDescent="0.35">
      <c r="A5066" s="1">
        <v>42203</v>
      </c>
      <c r="B5066" t="s">
        <v>1856</v>
      </c>
      <c r="C5066" t="s">
        <v>888</v>
      </c>
      <c r="D5066">
        <v>280.59000000000003</v>
      </c>
      <c r="E5066" t="str">
        <f t="shared" si="79"/>
        <v>Rentowny</v>
      </c>
    </row>
    <row r="5067" spans="1:5" x14ac:dyDescent="0.35">
      <c r="A5067" s="1">
        <v>42203</v>
      </c>
      <c r="B5067" t="s">
        <v>1856</v>
      </c>
      <c r="C5067" t="s">
        <v>235</v>
      </c>
      <c r="D5067">
        <v>26.630399999999998</v>
      </c>
      <c r="E5067" t="str">
        <f t="shared" si="79"/>
        <v>Rentowny</v>
      </c>
    </row>
    <row r="5068" spans="1:5" x14ac:dyDescent="0.35">
      <c r="A5068" s="1">
        <v>42203</v>
      </c>
      <c r="B5068" t="s">
        <v>36</v>
      </c>
      <c r="C5068" t="s">
        <v>402</v>
      </c>
      <c r="D5068">
        <v>10.087799999999998</v>
      </c>
      <c r="E5068" t="str">
        <f t="shared" si="79"/>
        <v>Rentowny</v>
      </c>
    </row>
    <row r="5069" spans="1:5" x14ac:dyDescent="0.35">
      <c r="A5069" s="1">
        <v>42203</v>
      </c>
      <c r="B5069" t="s">
        <v>36</v>
      </c>
      <c r="C5069" t="s">
        <v>107</v>
      </c>
      <c r="D5069">
        <v>4.8588000000000164</v>
      </c>
      <c r="E5069" t="str">
        <f t="shared" si="79"/>
        <v>Rentowny</v>
      </c>
    </row>
    <row r="5070" spans="1:5" x14ac:dyDescent="0.35">
      <c r="A5070" s="1">
        <v>42203</v>
      </c>
      <c r="B5070" t="s">
        <v>36</v>
      </c>
      <c r="C5070" t="s">
        <v>1639</v>
      </c>
      <c r="D5070">
        <v>3.7435999999999998</v>
      </c>
      <c r="E5070" t="str">
        <f t="shared" si="79"/>
        <v>Rentowny</v>
      </c>
    </row>
    <row r="5071" spans="1:5" x14ac:dyDescent="0.35">
      <c r="A5071" s="1">
        <v>42203</v>
      </c>
      <c r="B5071" t="s">
        <v>36</v>
      </c>
      <c r="C5071" t="s">
        <v>711</v>
      </c>
      <c r="D5071">
        <v>25.401600000000002</v>
      </c>
      <c r="E5071" t="str">
        <f t="shared" si="79"/>
        <v>Rentowny</v>
      </c>
    </row>
    <row r="5072" spans="1:5" x14ac:dyDescent="0.35">
      <c r="A5072" s="1">
        <v>42203</v>
      </c>
      <c r="B5072" t="s">
        <v>36</v>
      </c>
      <c r="C5072" t="s">
        <v>28</v>
      </c>
      <c r="D5072">
        <v>47.730599999999981</v>
      </c>
      <c r="E5072" t="str">
        <f t="shared" si="79"/>
        <v>Rentowny</v>
      </c>
    </row>
    <row r="5073" spans="1:5" x14ac:dyDescent="0.35">
      <c r="A5073" s="1">
        <v>42203</v>
      </c>
      <c r="B5073" t="s">
        <v>36</v>
      </c>
      <c r="C5073" t="s">
        <v>1370</v>
      </c>
      <c r="D5073">
        <v>4.4711999999999996</v>
      </c>
      <c r="E5073" t="str">
        <f t="shared" si="79"/>
        <v>Rentowny</v>
      </c>
    </row>
    <row r="5074" spans="1:5" x14ac:dyDescent="0.35">
      <c r="A5074" s="1">
        <v>42203</v>
      </c>
      <c r="B5074" t="s">
        <v>36</v>
      </c>
      <c r="C5074" t="s">
        <v>1729</v>
      </c>
      <c r="D5074">
        <v>89.963999999999999</v>
      </c>
      <c r="E5074" t="str">
        <f t="shared" si="79"/>
        <v>Rentowny</v>
      </c>
    </row>
    <row r="5075" spans="1:5" x14ac:dyDescent="0.35">
      <c r="A5075" s="1">
        <v>42203</v>
      </c>
      <c r="B5075" t="s">
        <v>36</v>
      </c>
      <c r="C5075" t="s">
        <v>1730</v>
      </c>
      <c r="D5075">
        <v>10.890000000000002</v>
      </c>
      <c r="E5075" t="str">
        <f t="shared" si="79"/>
        <v>Rentowny</v>
      </c>
    </row>
    <row r="5076" spans="1:5" x14ac:dyDescent="0.35">
      <c r="A5076" s="1">
        <v>42203</v>
      </c>
      <c r="B5076" t="s">
        <v>36</v>
      </c>
      <c r="C5076" t="s">
        <v>449</v>
      </c>
      <c r="D5076">
        <v>41.223699999999994</v>
      </c>
      <c r="E5076" t="str">
        <f t="shared" si="79"/>
        <v>Rentowny</v>
      </c>
    </row>
    <row r="5077" spans="1:5" x14ac:dyDescent="0.35">
      <c r="A5077" s="1">
        <v>42203</v>
      </c>
      <c r="B5077" t="s">
        <v>36</v>
      </c>
      <c r="C5077" t="s">
        <v>1550</v>
      </c>
      <c r="D5077">
        <v>17.379999999999995</v>
      </c>
      <c r="E5077" t="str">
        <f t="shared" si="79"/>
        <v>Rentowny</v>
      </c>
    </row>
    <row r="5078" spans="1:5" x14ac:dyDescent="0.35">
      <c r="A5078" s="1">
        <v>42203</v>
      </c>
      <c r="B5078" t="s">
        <v>36</v>
      </c>
      <c r="C5078" t="s">
        <v>1624</v>
      </c>
      <c r="D5078">
        <v>-4.6764000000000001</v>
      </c>
      <c r="E5078" t="str">
        <f t="shared" si="79"/>
        <v>Nierentowny</v>
      </c>
    </row>
    <row r="5079" spans="1:5" x14ac:dyDescent="0.35">
      <c r="A5079" s="1">
        <v>42203</v>
      </c>
      <c r="B5079" t="s">
        <v>36</v>
      </c>
      <c r="C5079" t="s">
        <v>219</v>
      </c>
      <c r="D5079">
        <v>4.1651999999999987</v>
      </c>
      <c r="E5079" t="str">
        <f t="shared" si="79"/>
        <v>Rentowny</v>
      </c>
    </row>
    <row r="5080" spans="1:5" x14ac:dyDescent="0.35">
      <c r="A5080" s="1">
        <v>42203</v>
      </c>
      <c r="B5080" t="s">
        <v>36</v>
      </c>
      <c r="C5080" t="s">
        <v>459</v>
      </c>
      <c r="D5080">
        <v>13.787999999999997</v>
      </c>
      <c r="E5080" t="str">
        <f t="shared" si="79"/>
        <v>Rentowny</v>
      </c>
    </row>
    <row r="5081" spans="1:5" x14ac:dyDescent="0.35">
      <c r="A5081" s="1">
        <v>42204</v>
      </c>
      <c r="B5081" t="s">
        <v>1856</v>
      </c>
      <c r="C5081" t="s">
        <v>649</v>
      </c>
      <c r="D5081">
        <v>40.800600000000003</v>
      </c>
      <c r="E5081" t="str">
        <f t="shared" si="79"/>
        <v>Rentowny</v>
      </c>
    </row>
    <row r="5082" spans="1:5" x14ac:dyDescent="0.35">
      <c r="A5082" s="1">
        <v>42204</v>
      </c>
      <c r="B5082" t="s">
        <v>1856</v>
      </c>
      <c r="C5082" t="s">
        <v>1497</v>
      </c>
      <c r="D5082">
        <v>-1.4352</v>
      </c>
      <c r="E5082" t="str">
        <f t="shared" si="79"/>
        <v>Nierentowny</v>
      </c>
    </row>
    <row r="5083" spans="1:5" x14ac:dyDescent="0.35">
      <c r="A5083" s="1">
        <v>42204</v>
      </c>
      <c r="B5083" t="s">
        <v>1856</v>
      </c>
      <c r="C5083" t="s">
        <v>1731</v>
      </c>
      <c r="D5083">
        <v>10.679399999999873</v>
      </c>
      <c r="E5083" t="str">
        <f t="shared" si="79"/>
        <v>Rentowny</v>
      </c>
    </row>
    <row r="5084" spans="1:5" x14ac:dyDescent="0.35">
      <c r="A5084" s="1">
        <v>42204</v>
      </c>
      <c r="B5084" t="s">
        <v>1856</v>
      </c>
      <c r="C5084" t="s">
        <v>1732</v>
      </c>
      <c r="D5084">
        <v>0</v>
      </c>
      <c r="E5084" t="str">
        <f t="shared" si="79"/>
        <v>Nierentowny</v>
      </c>
    </row>
    <row r="5085" spans="1:5" x14ac:dyDescent="0.35">
      <c r="A5085" s="1">
        <v>42204</v>
      </c>
      <c r="B5085" t="s">
        <v>1856</v>
      </c>
      <c r="C5085" t="s">
        <v>1184</v>
      </c>
      <c r="D5085">
        <v>-33.804000000000002</v>
      </c>
      <c r="E5085" t="str">
        <f t="shared" si="79"/>
        <v>Nierentowny</v>
      </c>
    </row>
    <row r="5086" spans="1:5" x14ac:dyDescent="0.35">
      <c r="A5086" s="1">
        <v>42204</v>
      </c>
      <c r="B5086" t="s">
        <v>1856</v>
      </c>
      <c r="C5086" t="s">
        <v>406</v>
      </c>
      <c r="D5086">
        <v>39.4268</v>
      </c>
      <c r="E5086" t="str">
        <f t="shared" si="79"/>
        <v>Rentowny</v>
      </c>
    </row>
    <row r="5087" spans="1:5" x14ac:dyDescent="0.35">
      <c r="A5087" s="1">
        <v>42204</v>
      </c>
      <c r="B5087" t="s">
        <v>1856</v>
      </c>
      <c r="C5087" t="s">
        <v>1486</v>
      </c>
      <c r="D5087">
        <v>4.2249999999999979</v>
      </c>
      <c r="E5087" t="str">
        <f t="shared" si="79"/>
        <v>Rentowny</v>
      </c>
    </row>
    <row r="5088" spans="1:5" x14ac:dyDescent="0.35">
      <c r="A5088" s="1">
        <v>42204</v>
      </c>
      <c r="B5088" t="s">
        <v>36</v>
      </c>
      <c r="C5088" t="s">
        <v>1211</v>
      </c>
      <c r="D5088">
        <v>3.3098999999999998</v>
      </c>
      <c r="E5088" t="str">
        <f t="shared" si="79"/>
        <v>Rentowny</v>
      </c>
    </row>
    <row r="5089" spans="1:5" x14ac:dyDescent="0.35">
      <c r="A5089" s="1">
        <v>42204</v>
      </c>
      <c r="B5089" t="s">
        <v>36</v>
      </c>
      <c r="C5089" t="s">
        <v>1733</v>
      </c>
      <c r="D5089">
        <v>3.4995000000000029</v>
      </c>
      <c r="E5089" t="str">
        <f t="shared" si="79"/>
        <v>Rentowny</v>
      </c>
    </row>
    <row r="5090" spans="1:5" x14ac:dyDescent="0.35">
      <c r="A5090" s="1">
        <v>42204</v>
      </c>
      <c r="B5090" t="s">
        <v>37</v>
      </c>
      <c r="C5090" t="s">
        <v>1593</v>
      </c>
      <c r="D5090">
        <v>1.2671999999999994</v>
      </c>
      <c r="E5090" t="str">
        <f t="shared" si="79"/>
        <v>Rentowny</v>
      </c>
    </row>
    <row r="5091" spans="1:5" x14ac:dyDescent="0.35">
      <c r="A5091" s="1">
        <v>42204</v>
      </c>
      <c r="B5091" t="s">
        <v>37</v>
      </c>
      <c r="C5091" t="s">
        <v>1298</v>
      </c>
      <c r="D5091">
        <v>24.856999999999999</v>
      </c>
      <c r="E5091" t="str">
        <f t="shared" si="79"/>
        <v>Rentowny</v>
      </c>
    </row>
    <row r="5092" spans="1:5" x14ac:dyDescent="0.35">
      <c r="A5092" s="1">
        <v>42204</v>
      </c>
      <c r="B5092" t="s">
        <v>37</v>
      </c>
      <c r="C5092" t="s">
        <v>1516</v>
      </c>
      <c r="D5092">
        <v>6.7048000000000005</v>
      </c>
      <c r="E5092" t="str">
        <f t="shared" si="79"/>
        <v>Rentowny</v>
      </c>
    </row>
    <row r="5093" spans="1:5" x14ac:dyDescent="0.35">
      <c r="A5093" s="1">
        <v>42205</v>
      </c>
      <c r="B5093" t="s">
        <v>36</v>
      </c>
      <c r="C5093" t="s">
        <v>1374</v>
      </c>
      <c r="D5093">
        <v>76.087800000000001</v>
      </c>
      <c r="E5093" t="str">
        <f t="shared" si="79"/>
        <v>Rentowny</v>
      </c>
    </row>
    <row r="5094" spans="1:5" x14ac:dyDescent="0.35">
      <c r="A5094" s="1">
        <v>42205</v>
      </c>
      <c r="B5094" t="s">
        <v>36</v>
      </c>
      <c r="C5094" t="s">
        <v>128</v>
      </c>
      <c r="D5094">
        <v>35.677599999999998</v>
      </c>
      <c r="E5094" t="str">
        <f t="shared" si="79"/>
        <v>Rentowny</v>
      </c>
    </row>
    <row r="5095" spans="1:5" x14ac:dyDescent="0.35">
      <c r="A5095" s="1">
        <v>42205</v>
      </c>
      <c r="B5095" t="s">
        <v>36</v>
      </c>
      <c r="C5095" t="s">
        <v>1114</v>
      </c>
      <c r="D5095">
        <v>0.87919999999999732</v>
      </c>
      <c r="E5095" t="str">
        <f t="shared" si="79"/>
        <v>Rentowny</v>
      </c>
    </row>
    <row r="5096" spans="1:5" x14ac:dyDescent="0.35">
      <c r="A5096" s="1">
        <v>42205</v>
      </c>
      <c r="B5096" t="s">
        <v>36</v>
      </c>
      <c r="C5096" t="s">
        <v>1011</v>
      </c>
      <c r="D5096">
        <v>120.51060000000001</v>
      </c>
      <c r="E5096" t="str">
        <f t="shared" si="79"/>
        <v>Rentowny</v>
      </c>
    </row>
    <row r="5097" spans="1:5" x14ac:dyDescent="0.35">
      <c r="A5097" s="1">
        <v>42205</v>
      </c>
      <c r="B5097" t="s">
        <v>36</v>
      </c>
      <c r="C5097" t="s">
        <v>1514</v>
      </c>
      <c r="D5097">
        <v>4.0419999999999998</v>
      </c>
      <c r="E5097" t="str">
        <f t="shared" si="79"/>
        <v>Rentowny</v>
      </c>
    </row>
    <row r="5098" spans="1:5" x14ac:dyDescent="0.35">
      <c r="A5098" s="1">
        <v>42205</v>
      </c>
      <c r="B5098" t="s">
        <v>36</v>
      </c>
      <c r="C5098" t="s">
        <v>1048</v>
      </c>
      <c r="D5098">
        <v>126.22500000000002</v>
      </c>
      <c r="E5098" t="str">
        <f t="shared" si="79"/>
        <v>Rentowny</v>
      </c>
    </row>
    <row r="5099" spans="1:5" x14ac:dyDescent="0.35">
      <c r="A5099" s="1">
        <v>42205</v>
      </c>
      <c r="B5099" t="s">
        <v>37</v>
      </c>
      <c r="C5099" t="s">
        <v>564</v>
      </c>
      <c r="D5099">
        <v>4.4979999999999958</v>
      </c>
      <c r="E5099" t="str">
        <f t="shared" si="79"/>
        <v>Rentowny</v>
      </c>
    </row>
    <row r="5100" spans="1:5" x14ac:dyDescent="0.35">
      <c r="A5100" s="1">
        <v>42205</v>
      </c>
      <c r="B5100" t="s">
        <v>37</v>
      </c>
      <c r="C5100" t="s">
        <v>1358</v>
      </c>
      <c r="D5100">
        <v>132.58980000000003</v>
      </c>
      <c r="E5100" t="str">
        <f t="shared" si="79"/>
        <v>Rentowny</v>
      </c>
    </row>
    <row r="5101" spans="1:5" x14ac:dyDescent="0.35">
      <c r="A5101" s="1">
        <v>42206</v>
      </c>
      <c r="B5101" t="s">
        <v>36</v>
      </c>
      <c r="C5101" t="s">
        <v>747</v>
      </c>
      <c r="D5101">
        <v>43.175999999999995</v>
      </c>
      <c r="E5101" t="str">
        <f t="shared" si="79"/>
        <v>Rentowny</v>
      </c>
    </row>
    <row r="5102" spans="1:5" x14ac:dyDescent="0.35">
      <c r="A5102" s="1">
        <v>42207</v>
      </c>
      <c r="B5102" t="s">
        <v>1856</v>
      </c>
      <c r="C5102" t="s">
        <v>855</v>
      </c>
      <c r="D5102">
        <v>-1.294</v>
      </c>
      <c r="E5102" t="str">
        <f t="shared" si="79"/>
        <v>Nierentowny</v>
      </c>
    </row>
    <row r="5103" spans="1:5" x14ac:dyDescent="0.35">
      <c r="A5103" s="1">
        <v>42207</v>
      </c>
      <c r="B5103" t="s">
        <v>1856</v>
      </c>
      <c r="C5103" t="s">
        <v>1734</v>
      </c>
      <c r="D5103">
        <v>1.3992000000000013</v>
      </c>
      <c r="E5103" t="str">
        <f t="shared" si="79"/>
        <v>Rentowny</v>
      </c>
    </row>
    <row r="5104" spans="1:5" x14ac:dyDescent="0.35">
      <c r="A5104" s="1">
        <v>42207</v>
      </c>
      <c r="B5104" t="s">
        <v>1856</v>
      </c>
      <c r="C5104" t="s">
        <v>490</v>
      </c>
      <c r="D5104">
        <v>-8.1311999999999998</v>
      </c>
      <c r="E5104" t="str">
        <f t="shared" si="79"/>
        <v>Nierentowny</v>
      </c>
    </row>
    <row r="5105" spans="1:5" x14ac:dyDescent="0.35">
      <c r="A5105" s="1">
        <v>42207</v>
      </c>
      <c r="B5105" t="s">
        <v>1856</v>
      </c>
      <c r="C5105" t="s">
        <v>425</v>
      </c>
      <c r="D5105">
        <v>4.1680000000000028</v>
      </c>
      <c r="E5105" t="str">
        <f t="shared" si="79"/>
        <v>Rentowny</v>
      </c>
    </row>
    <row r="5106" spans="1:5" x14ac:dyDescent="0.35">
      <c r="A5106" s="1">
        <v>42207</v>
      </c>
      <c r="B5106" t="s">
        <v>1856</v>
      </c>
      <c r="C5106" t="s">
        <v>876</v>
      </c>
      <c r="D5106">
        <v>8.7052000000000049</v>
      </c>
      <c r="E5106" t="str">
        <f t="shared" si="79"/>
        <v>Rentowny</v>
      </c>
    </row>
    <row r="5107" spans="1:5" x14ac:dyDescent="0.35">
      <c r="A5107" s="1">
        <v>42207</v>
      </c>
      <c r="B5107" t="s">
        <v>36</v>
      </c>
      <c r="C5107" t="s">
        <v>666</v>
      </c>
      <c r="D5107">
        <v>2.0358000000000001</v>
      </c>
      <c r="E5107" t="str">
        <f t="shared" si="79"/>
        <v>Rentowny</v>
      </c>
    </row>
    <row r="5108" spans="1:5" x14ac:dyDescent="0.35">
      <c r="A5108" s="1">
        <v>42207</v>
      </c>
      <c r="B5108" t="s">
        <v>36</v>
      </c>
      <c r="C5108" t="s">
        <v>861</v>
      </c>
      <c r="D5108">
        <v>0</v>
      </c>
      <c r="E5108" t="str">
        <f t="shared" si="79"/>
        <v>Nierentowny</v>
      </c>
    </row>
    <row r="5109" spans="1:5" x14ac:dyDescent="0.35">
      <c r="A5109" s="1">
        <v>42207</v>
      </c>
      <c r="B5109" t="s">
        <v>1856</v>
      </c>
      <c r="C5109" t="s">
        <v>1029</v>
      </c>
      <c r="D5109">
        <v>197.35299999999998</v>
      </c>
      <c r="E5109" t="str">
        <f t="shared" si="79"/>
        <v>Rentowny</v>
      </c>
    </row>
    <row r="5110" spans="1:5" x14ac:dyDescent="0.35">
      <c r="A5110" s="1">
        <v>42207</v>
      </c>
      <c r="B5110" t="s">
        <v>1856</v>
      </c>
      <c r="C5110" t="s">
        <v>1355</v>
      </c>
      <c r="D5110">
        <v>1.512</v>
      </c>
      <c r="E5110" t="str">
        <f t="shared" si="79"/>
        <v>Rentowny</v>
      </c>
    </row>
    <row r="5111" spans="1:5" x14ac:dyDescent="0.35">
      <c r="A5111" s="1">
        <v>42208</v>
      </c>
      <c r="B5111" t="s">
        <v>1856</v>
      </c>
      <c r="C5111" t="s">
        <v>1355</v>
      </c>
      <c r="D5111">
        <v>3.024</v>
      </c>
      <c r="E5111" t="str">
        <f t="shared" si="79"/>
        <v>Rentowny</v>
      </c>
    </row>
    <row r="5112" spans="1:5" x14ac:dyDescent="0.35">
      <c r="A5112" s="1">
        <v>42208</v>
      </c>
      <c r="B5112" t="s">
        <v>36</v>
      </c>
      <c r="C5112" t="s">
        <v>307</v>
      </c>
      <c r="D5112">
        <v>0.36400000000000032</v>
      </c>
      <c r="E5112" t="str">
        <f t="shared" si="79"/>
        <v>Rentowny</v>
      </c>
    </row>
    <row r="5113" spans="1:5" x14ac:dyDescent="0.35">
      <c r="A5113" s="1">
        <v>42208</v>
      </c>
      <c r="B5113" t="s">
        <v>36</v>
      </c>
      <c r="C5113" t="s">
        <v>730</v>
      </c>
      <c r="D5113">
        <v>3.3488000000000011</v>
      </c>
      <c r="E5113" t="str">
        <f t="shared" si="79"/>
        <v>Rentowny</v>
      </c>
    </row>
    <row r="5114" spans="1:5" x14ac:dyDescent="0.35">
      <c r="A5114" s="1">
        <v>42208</v>
      </c>
      <c r="B5114" t="s">
        <v>36</v>
      </c>
      <c r="C5114" t="s">
        <v>1508</v>
      </c>
      <c r="D5114">
        <v>36.283500000000004</v>
      </c>
      <c r="E5114" t="str">
        <f t="shared" si="79"/>
        <v>Rentowny</v>
      </c>
    </row>
    <row r="5115" spans="1:5" x14ac:dyDescent="0.35">
      <c r="A5115" s="1">
        <v>42208</v>
      </c>
      <c r="B5115" t="s">
        <v>36</v>
      </c>
      <c r="C5115" t="s">
        <v>901</v>
      </c>
      <c r="D5115">
        <v>135.21900000000002</v>
      </c>
      <c r="E5115" t="str">
        <f t="shared" si="79"/>
        <v>Rentowny</v>
      </c>
    </row>
    <row r="5116" spans="1:5" x14ac:dyDescent="0.35">
      <c r="A5116" s="1">
        <v>42208</v>
      </c>
      <c r="B5116" t="s">
        <v>36</v>
      </c>
      <c r="C5116" t="s">
        <v>1255</v>
      </c>
      <c r="D5116">
        <v>10.511999999999999</v>
      </c>
      <c r="E5116" t="str">
        <f t="shared" si="79"/>
        <v>Rentowny</v>
      </c>
    </row>
    <row r="5117" spans="1:5" x14ac:dyDescent="0.35">
      <c r="A5117" s="1">
        <v>42208</v>
      </c>
      <c r="B5117" t="s">
        <v>36</v>
      </c>
      <c r="C5117" t="s">
        <v>1027</v>
      </c>
      <c r="D5117">
        <v>15.552000000000001</v>
      </c>
      <c r="E5117" t="str">
        <f t="shared" si="79"/>
        <v>Rentowny</v>
      </c>
    </row>
    <row r="5118" spans="1:5" x14ac:dyDescent="0.35">
      <c r="A5118" s="1">
        <v>42208</v>
      </c>
      <c r="B5118" t="s">
        <v>37</v>
      </c>
      <c r="C5118" t="s">
        <v>1337</v>
      </c>
      <c r="D5118">
        <v>24.997999999999987</v>
      </c>
      <c r="E5118" t="str">
        <f t="shared" si="79"/>
        <v>Rentowny</v>
      </c>
    </row>
    <row r="5119" spans="1:5" x14ac:dyDescent="0.35">
      <c r="A5119" s="1">
        <v>42208</v>
      </c>
      <c r="B5119" t="s">
        <v>1856</v>
      </c>
      <c r="C5119" t="s">
        <v>1162</v>
      </c>
      <c r="D5119">
        <v>10.5504</v>
      </c>
      <c r="E5119" t="str">
        <f t="shared" si="79"/>
        <v>Rentowny</v>
      </c>
    </row>
    <row r="5120" spans="1:5" x14ac:dyDescent="0.35">
      <c r="A5120" s="1">
        <v>42208</v>
      </c>
      <c r="B5120" t="s">
        <v>1856</v>
      </c>
      <c r="C5120" t="s">
        <v>740</v>
      </c>
      <c r="D5120">
        <v>24.883200000000002</v>
      </c>
      <c r="E5120" t="str">
        <f t="shared" si="79"/>
        <v>Rentowny</v>
      </c>
    </row>
    <row r="5121" spans="1:5" x14ac:dyDescent="0.35">
      <c r="A5121" s="1">
        <v>42208</v>
      </c>
      <c r="B5121" t="s">
        <v>1856</v>
      </c>
      <c r="C5121" t="s">
        <v>1391</v>
      </c>
      <c r="D5121">
        <v>9.3227999999999991</v>
      </c>
      <c r="E5121" t="str">
        <f t="shared" si="79"/>
        <v>Rentowny</v>
      </c>
    </row>
    <row r="5122" spans="1:5" x14ac:dyDescent="0.35">
      <c r="A5122" s="1">
        <v>42208</v>
      </c>
      <c r="B5122" t="s">
        <v>1856</v>
      </c>
      <c r="C5122" t="s">
        <v>65</v>
      </c>
      <c r="D5122">
        <v>2.5920000000000001</v>
      </c>
      <c r="E5122" t="str">
        <f t="shared" si="79"/>
        <v>Rentowny</v>
      </c>
    </row>
    <row r="5123" spans="1:5" x14ac:dyDescent="0.35">
      <c r="A5123" s="1">
        <v>42209</v>
      </c>
      <c r="B5123" t="s">
        <v>1856</v>
      </c>
      <c r="C5123" t="s">
        <v>848</v>
      </c>
      <c r="D5123">
        <v>2.6411999999999995</v>
      </c>
      <c r="E5123" t="str">
        <f t="shared" ref="E5123:E5186" si="80">IF(D5123&gt;0,"Rentowny","Nierentowny")</f>
        <v>Rentowny</v>
      </c>
    </row>
    <row r="5124" spans="1:5" x14ac:dyDescent="0.35">
      <c r="A5124" s="1">
        <v>42209</v>
      </c>
      <c r="B5124" t="s">
        <v>1856</v>
      </c>
      <c r="C5124" t="s">
        <v>1341</v>
      </c>
      <c r="D5124">
        <v>6.5164</v>
      </c>
      <c r="E5124" t="str">
        <f t="shared" si="80"/>
        <v>Rentowny</v>
      </c>
    </row>
    <row r="5125" spans="1:5" x14ac:dyDescent="0.35">
      <c r="A5125" s="1">
        <v>42209</v>
      </c>
      <c r="B5125" t="s">
        <v>1856</v>
      </c>
      <c r="C5125" t="s">
        <v>1356</v>
      </c>
      <c r="D5125">
        <v>-111.49950000000007</v>
      </c>
      <c r="E5125" t="str">
        <f t="shared" si="80"/>
        <v>Nierentowny</v>
      </c>
    </row>
    <row r="5126" spans="1:5" x14ac:dyDescent="0.35">
      <c r="A5126" s="1">
        <v>42209</v>
      </c>
      <c r="B5126" t="s">
        <v>37</v>
      </c>
      <c r="C5126" t="s">
        <v>750</v>
      </c>
      <c r="D5126">
        <v>-18.836400000000005</v>
      </c>
      <c r="E5126" t="str">
        <f t="shared" si="80"/>
        <v>Nierentowny</v>
      </c>
    </row>
    <row r="5127" spans="1:5" x14ac:dyDescent="0.35">
      <c r="A5127" s="1">
        <v>42209</v>
      </c>
      <c r="B5127" t="s">
        <v>36</v>
      </c>
      <c r="C5127" t="s">
        <v>1735</v>
      </c>
      <c r="D5127">
        <v>0.3335999999999999</v>
      </c>
      <c r="E5127" t="str">
        <f t="shared" si="80"/>
        <v>Rentowny</v>
      </c>
    </row>
    <row r="5128" spans="1:5" x14ac:dyDescent="0.35">
      <c r="A5128" s="1">
        <v>42209</v>
      </c>
      <c r="B5128" t="s">
        <v>36</v>
      </c>
      <c r="C5128" t="s">
        <v>1386</v>
      </c>
      <c r="D5128">
        <v>1.8144</v>
      </c>
      <c r="E5128" t="str">
        <f t="shared" si="80"/>
        <v>Rentowny</v>
      </c>
    </row>
    <row r="5129" spans="1:5" x14ac:dyDescent="0.35">
      <c r="A5129" s="1">
        <v>42209</v>
      </c>
      <c r="B5129" t="s">
        <v>36</v>
      </c>
      <c r="C5129" t="s">
        <v>462</v>
      </c>
      <c r="D5129">
        <v>15.393000000000008</v>
      </c>
      <c r="E5129" t="str">
        <f t="shared" si="80"/>
        <v>Rentowny</v>
      </c>
    </row>
    <row r="5130" spans="1:5" x14ac:dyDescent="0.35">
      <c r="A5130" s="1">
        <v>42209</v>
      </c>
      <c r="B5130" t="s">
        <v>36</v>
      </c>
      <c r="C5130" t="s">
        <v>341</v>
      </c>
      <c r="D5130">
        <v>-8.3160000000000025</v>
      </c>
      <c r="E5130" t="str">
        <f t="shared" si="80"/>
        <v>Nierentowny</v>
      </c>
    </row>
    <row r="5131" spans="1:5" x14ac:dyDescent="0.35">
      <c r="A5131" s="1">
        <v>42209</v>
      </c>
      <c r="B5131" t="s">
        <v>36</v>
      </c>
      <c r="C5131" t="s">
        <v>1260</v>
      </c>
      <c r="D5131">
        <v>1.0007999999999999</v>
      </c>
      <c r="E5131" t="str">
        <f t="shared" si="80"/>
        <v>Rentowny</v>
      </c>
    </row>
    <row r="5132" spans="1:5" x14ac:dyDescent="0.35">
      <c r="A5132" s="1">
        <v>42209</v>
      </c>
      <c r="B5132" t="s">
        <v>36</v>
      </c>
      <c r="C5132" t="s">
        <v>195</v>
      </c>
      <c r="D5132">
        <v>11.513600000000004</v>
      </c>
      <c r="E5132" t="str">
        <f t="shared" si="80"/>
        <v>Rentowny</v>
      </c>
    </row>
    <row r="5133" spans="1:5" x14ac:dyDescent="0.35">
      <c r="A5133" s="1">
        <v>42210</v>
      </c>
      <c r="B5133" t="s">
        <v>1856</v>
      </c>
      <c r="C5133" t="s">
        <v>1125</v>
      </c>
      <c r="D5133">
        <v>31.015599999999978</v>
      </c>
      <c r="E5133" t="str">
        <f t="shared" si="80"/>
        <v>Rentowny</v>
      </c>
    </row>
    <row r="5134" spans="1:5" x14ac:dyDescent="0.35">
      <c r="A5134" s="1">
        <v>42210</v>
      </c>
      <c r="B5134" t="s">
        <v>36</v>
      </c>
      <c r="C5134" t="s">
        <v>1676</v>
      </c>
      <c r="D5134">
        <v>21.227999999999998</v>
      </c>
      <c r="E5134" t="str">
        <f t="shared" si="80"/>
        <v>Rentowny</v>
      </c>
    </row>
    <row r="5135" spans="1:5" x14ac:dyDescent="0.35">
      <c r="A5135" s="1">
        <v>42211</v>
      </c>
      <c r="B5135" t="s">
        <v>36</v>
      </c>
      <c r="C5135" t="s">
        <v>584</v>
      </c>
      <c r="D5135">
        <v>40.370399999999997</v>
      </c>
      <c r="E5135" t="str">
        <f t="shared" si="80"/>
        <v>Rentowny</v>
      </c>
    </row>
    <row r="5136" spans="1:5" x14ac:dyDescent="0.35">
      <c r="A5136" s="1">
        <v>42211</v>
      </c>
      <c r="B5136" t="s">
        <v>36</v>
      </c>
      <c r="C5136" t="s">
        <v>15</v>
      </c>
      <c r="D5136">
        <v>81.843199999999996</v>
      </c>
      <c r="E5136" t="str">
        <f t="shared" si="80"/>
        <v>Rentowny</v>
      </c>
    </row>
    <row r="5137" spans="1:5" x14ac:dyDescent="0.35">
      <c r="A5137" s="1">
        <v>42211</v>
      </c>
      <c r="B5137" t="s">
        <v>36</v>
      </c>
      <c r="C5137" t="s">
        <v>292</v>
      </c>
      <c r="D5137">
        <v>18.11760000000001</v>
      </c>
      <c r="E5137" t="str">
        <f t="shared" si="80"/>
        <v>Rentowny</v>
      </c>
    </row>
    <row r="5138" spans="1:5" x14ac:dyDescent="0.35">
      <c r="A5138" s="1">
        <v>42211</v>
      </c>
      <c r="B5138" t="s">
        <v>36</v>
      </c>
      <c r="C5138" t="s">
        <v>1475</v>
      </c>
      <c r="D5138">
        <v>22.868999999999996</v>
      </c>
      <c r="E5138" t="str">
        <f t="shared" si="80"/>
        <v>Rentowny</v>
      </c>
    </row>
    <row r="5139" spans="1:5" x14ac:dyDescent="0.35">
      <c r="A5139" s="1">
        <v>42211</v>
      </c>
      <c r="B5139" t="s">
        <v>36</v>
      </c>
      <c r="C5139" t="s">
        <v>349</v>
      </c>
      <c r="D5139">
        <v>191.99680000000001</v>
      </c>
      <c r="E5139" t="str">
        <f t="shared" si="80"/>
        <v>Rentowny</v>
      </c>
    </row>
    <row r="5140" spans="1:5" x14ac:dyDescent="0.35">
      <c r="A5140" s="1">
        <v>42211</v>
      </c>
      <c r="B5140" t="s">
        <v>36</v>
      </c>
      <c r="C5140" t="s">
        <v>475</v>
      </c>
      <c r="D5140">
        <v>10.74</v>
      </c>
      <c r="E5140" t="str">
        <f t="shared" si="80"/>
        <v>Rentowny</v>
      </c>
    </row>
    <row r="5141" spans="1:5" x14ac:dyDescent="0.35">
      <c r="A5141" s="1">
        <v>42211</v>
      </c>
      <c r="B5141" t="s">
        <v>1856</v>
      </c>
      <c r="C5141" t="s">
        <v>1511</v>
      </c>
      <c r="D5141">
        <v>27.43649999999996</v>
      </c>
      <c r="E5141" t="str">
        <f t="shared" si="80"/>
        <v>Rentowny</v>
      </c>
    </row>
    <row r="5142" spans="1:5" x14ac:dyDescent="0.35">
      <c r="A5142" s="1">
        <v>42211</v>
      </c>
      <c r="B5142" t="s">
        <v>1856</v>
      </c>
      <c r="C5142" t="s">
        <v>1680</v>
      </c>
      <c r="D5142">
        <v>5.6955999999999989</v>
      </c>
      <c r="E5142" t="str">
        <f t="shared" si="80"/>
        <v>Rentowny</v>
      </c>
    </row>
    <row r="5143" spans="1:5" x14ac:dyDescent="0.35">
      <c r="A5143" s="1">
        <v>42211</v>
      </c>
      <c r="B5143" t="s">
        <v>36</v>
      </c>
      <c r="C5143" t="s">
        <v>69</v>
      </c>
      <c r="D5143">
        <v>0.31559999999999899</v>
      </c>
      <c r="E5143" t="str">
        <f t="shared" si="80"/>
        <v>Rentowny</v>
      </c>
    </row>
    <row r="5144" spans="1:5" x14ac:dyDescent="0.35">
      <c r="A5144" s="1">
        <v>42211</v>
      </c>
      <c r="B5144" t="s">
        <v>36</v>
      </c>
      <c r="C5144" t="s">
        <v>784</v>
      </c>
      <c r="D5144">
        <v>32.094999999999999</v>
      </c>
      <c r="E5144" t="str">
        <f t="shared" si="80"/>
        <v>Rentowny</v>
      </c>
    </row>
    <row r="5145" spans="1:5" x14ac:dyDescent="0.35">
      <c r="A5145" s="1">
        <v>42211</v>
      </c>
      <c r="B5145" t="s">
        <v>36</v>
      </c>
      <c r="C5145" t="s">
        <v>1640</v>
      </c>
      <c r="D5145">
        <v>388.81280000000015</v>
      </c>
      <c r="E5145" t="str">
        <f t="shared" si="80"/>
        <v>Rentowny</v>
      </c>
    </row>
    <row r="5146" spans="1:5" x14ac:dyDescent="0.35">
      <c r="A5146" s="1">
        <v>42211</v>
      </c>
      <c r="B5146" t="s">
        <v>37</v>
      </c>
      <c r="C5146" t="s">
        <v>574</v>
      </c>
      <c r="D5146">
        <v>4.8023999999999996</v>
      </c>
      <c r="E5146" t="str">
        <f t="shared" si="80"/>
        <v>Rentowny</v>
      </c>
    </row>
    <row r="5147" spans="1:5" x14ac:dyDescent="0.35">
      <c r="A5147" s="1">
        <v>42211</v>
      </c>
      <c r="B5147" t="s">
        <v>37</v>
      </c>
      <c r="C5147" t="s">
        <v>1064</v>
      </c>
      <c r="D5147">
        <v>7.0659000000000001</v>
      </c>
      <c r="E5147" t="str">
        <f t="shared" si="80"/>
        <v>Rentowny</v>
      </c>
    </row>
    <row r="5148" spans="1:5" x14ac:dyDescent="0.35">
      <c r="A5148" s="1">
        <v>42211</v>
      </c>
      <c r="B5148" t="s">
        <v>37</v>
      </c>
      <c r="C5148" t="s">
        <v>959</v>
      </c>
      <c r="D5148">
        <v>11.151</v>
      </c>
      <c r="E5148" t="str">
        <f t="shared" si="80"/>
        <v>Rentowny</v>
      </c>
    </row>
    <row r="5149" spans="1:5" x14ac:dyDescent="0.35">
      <c r="A5149" s="1">
        <v>42211</v>
      </c>
      <c r="B5149" t="s">
        <v>1856</v>
      </c>
      <c r="C5149" t="s">
        <v>1209</v>
      </c>
      <c r="D5149">
        <v>9.6913999999999998</v>
      </c>
      <c r="E5149" t="str">
        <f t="shared" si="80"/>
        <v>Rentowny</v>
      </c>
    </row>
    <row r="5150" spans="1:5" x14ac:dyDescent="0.35">
      <c r="A5150" s="1">
        <v>42211</v>
      </c>
      <c r="B5150" t="s">
        <v>1856</v>
      </c>
      <c r="C5150" t="s">
        <v>1280</v>
      </c>
      <c r="D5150">
        <v>48.457499999999996</v>
      </c>
      <c r="E5150" t="str">
        <f t="shared" si="80"/>
        <v>Rentowny</v>
      </c>
    </row>
    <row r="5151" spans="1:5" x14ac:dyDescent="0.35">
      <c r="A5151" s="1">
        <v>42211</v>
      </c>
      <c r="B5151" t="s">
        <v>1856</v>
      </c>
      <c r="C5151" t="s">
        <v>1212</v>
      </c>
      <c r="D5151">
        <v>83.314000000000021</v>
      </c>
      <c r="E5151" t="str">
        <f t="shared" si="80"/>
        <v>Rentowny</v>
      </c>
    </row>
    <row r="5152" spans="1:5" x14ac:dyDescent="0.35">
      <c r="A5152" s="1">
        <v>42211</v>
      </c>
      <c r="B5152" t="s">
        <v>1856</v>
      </c>
      <c r="C5152" t="s">
        <v>931</v>
      </c>
      <c r="D5152">
        <v>96.854399999999998</v>
      </c>
      <c r="E5152" t="str">
        <f t="shared" si="80"/>
        <v>Rentowny</v>
      </c>
    </row>
    <row r="5153" spans="1:5" x14ac:dyDescent="0.35">
      <c r="A5153" s="1">
        <v>42211</v>
      </c>
      <c r="B5153" t="s">
        <v>1856</v>
      </c>
      <c r="C5153" t="s">
        <v>133</v>
      </c>
      <c r="D5153">
        <v>27.60799999999999</v>
      </c>
      <c r="E5153" t="str">
        <f t="shared" si="80"/>
        <v>Rentowny</v>
      </c>
    </row>
    <row r="5154" spans="1:5" x14ac:dyDescent="0.35">
      <c r="A5154" s="1">
        <v>42214</v>
      </c>
      <c r="B5154" t="s">
        <v>37</v>
      </c>
      <c r="C5154" t="s">
        <v>160</v>
      </c>
      <c r="D5154">
        <v>9.1979999999999986</v>
      </c>
      <c r="E5154" t="str">
        <f t="shared" si="80"/>
        <v>Rentowny</v>
      </c>
    </row>
    <row r="5155" spans="1:5" x14ac:dyDescent="0.35">
      <c r="A5155" s="1">
        <v>42214</v>
      </c>
      <c r="B5155" t="s">
        <v>37</v>
      </c>
      <c r="C5155" t="s">
        <v>136</v>
      </c>
      <c r="D5155">
        <v>53.860799999999998</v>
      </c>
      <c r="E5155" t="str">
        <f t="shared" si="80"/>
        <v>Rentowny</v>
      </c>
    </row>
    <row r="5156" spans="1:5" x14ac:dyDescent="0.35">
      <c r="A5156" s="1">
        <v>42214</v>
      </c>
      <c r="B5156" t="s">
        <v>36</v>
      </c>
      <c r="C5156" t="s">
        <v>93</v>
      </c>
      <c r="D5156">
        <v>8.6939999999999991</v>
      </c>
      <c r="E5156" t="str">
        <f t="shared" si="80"/>
        <v>Rentowny</v>
      </c>
    </row>
    <row r="5157" spans="1:5" x14ac:dyDescent="0.35">
      <c r="A5157" s="1">
        <v>42214</v>
      </c>
      <c r="B5157" t="s">
        <v>36</v>
      </c>
      <c r="C5157" t="s">
        <v>1248</v>
      </c>
      <c r="D5157">
        <v>-78.078000000000003</v>
      </c>
      <c r="E5157" t="str">
        <f t="shared" si="80"/>
        <v>Nierentowny</v>
      </c>
    </row>
    <row r="5158" spans="1:5" x14ac:dyDescent="0.35">
      <c r="A5158" s="1">
        <v>42214</v>
      </c>
      <c r="B5158" t="s">
        <v>36</v>
      </c>
      <c r="C5158" t="s">
        <v>1389</v>
      </c>
      <c r="D5158">
        <v>-913.17599999999993</v>
      </c>
      <c r="E5158" t="str">
        <f t="shared" si="80"/>
        <v>Nierentowny</v>
      </c>
    </row>
    <row r="5159" spans="1:5" x14ac:dyDescent="0.35">
      <c r="A5159" s="1">
        <v>42214</v>
      </c>
      <c r="B5159" t="s">
        <v>36</v>
      </c>
      <c r="C5159" t="s">
        <v>920</v>
      </c>
      <c r="D5159">
        <v>0.7110000000000003</v>
      </c>
      <c r="E5159" t="str">
        <f t="shared" si="80"/>
        <v>Rentowny</v>
      </c>
    </row>
    <row r="5160" spans="1:5" x14ac:dyDescent="0.35">
      <c r="A5160" s="1">
        <v>42214</v>
      </c>
      <c r="B5160" t="s">
        <v>37</v>
      </c>
      <c r="C5160" t="s">
        <v>672</v>
      </c>
      <c r="D5160">
        <v>-9.8799999999999955</v>
      </c>
      <c r="E5160" t="str">
        <f t="shared" si="80"/>
        <v>Nierentowny</v>
      </c>
    </row>
    <row r="5161" spans="1:5" x14ac:dyDescent="0.35">
      <c r="A5161" s="1">
        <v>42214</v>
      </c>
      <c r="B5161" t="s">
        <v>37</v>
      </c>
      <c r="C5161" t="s">
        <v>1736</v>
      </c>
      <c r="D5161">
        <v>-378.40000000000009</v>
      </c>
      <c r="E5161" t="str">
        <f t="shared" si="80"/>
        <v>Nierentowny</v>
      </c>
    </row>
    <row r="5162" spans="1:5" x14ac:dyDescent="0.35">
      <c r="A5162" s="1">
        <v>42215</v>
      </c>
      <c r="B5162" t="s">
        <v>1856</v>
      </c>
      <c r="C5162" t="s">
        <v>858</v>
      </c>
      <c r="D5162">
        <v>-16.956800000000005</v>
      </c>
      <c r="E5162" t="str">
        <f t="shared" si="80"/>
        <v>Nierentowny</v>
      </c>
    </row>
    <row r="5163" spans="1:5" x14ac:dyDescent="0.35">
      <c r="A5163" s="1">
        <v>42215</v>
      </c>
      <c r="B5163" t="s">
        <v>36</v>
      </c>
      <c r="C5163" t="s">
        <v>990</v>
      </c>
      <c r="D5163">
        <v>-1.4760000000000004</v>
      </c>
      <c r="E5163" t="str">
        <f t="shared" si="80"/>
        <v>Nierentowny</v>
      </c>
    </row>
    <row r="5164" spans="1:5" x14ac:dyDescent="0.35">
      <c r="A5164" s="1">
        <v>42215</v>
      </c>
      <c r="B5164" t="s">
        <v>36</v>
      </c>
      <c r="C5164" t="s">
        <v>907</v>
      </c>
      <c r="D5164">
        <v>26.428499999999957</v>
      </c>
      <c r="E5164" t="str">
        <f t="shared" si="80"/>
        <v>Rentowny</v>
      </c>
    </row>
    <row r="5165" spans="1:5" x14ac:dyDescent="0.35">
      <c r="A5165" s="1">
        <v>42215</v>
      </c>
      <c r="B5165" t="s">
        <v>36</v>
      </c>
      <c r="C5165" t="s">
        <v>796</v>
      </c>
      <c r="D5165">
        <v>-20.090399999999995</v>
      </c>
      <c r="E5165" t="str">
        <f t="shared" si="80"/>
        <v>Nierentowny</v>
      </c>
    </row>
    <row r="5166" spans="1:5" x14ac:dyDescent="0.35">
      <c r="A5166" s="1">
        <v>42216</v>
      </c>
      <c r="B5166" t="s">
        <v>37</v>
      </c>
      <c r="C5166" t="s">
        <v>947</v>
      </c>
      <c r="D5166">
        <v>-13.895999999999997</v>
      </c>
      <c r="E5166" t="str">
        <f t="shared" si="80"/>
        <v>Nierentowny</v>
      </c>
    </row>
    <row r="5167" spans="1:5" x14ac:dyDescent="0.35">
      <c r="A5167" s="1">
        <v>42216</v>
      </c>
      <c r="B5167" t="s">
        <v>36</v>
      </c>
      <c r="C5167" t="s">
        <v>1737</v>
      </c>
      <c r="D5167">
        <v>3.1212</v>
      </c>
      <c r="E5167" t="str">
        <f t="shared" si="80"/>
        <v>Rentowny</v>
      </c>
    </row>
    <row r="5168" spans="1:5" x14ac:dyDescent="0.35">
      <c r="A5168" s="1">
        <v>42216</v>
      </c>
      <c r="B5168" t="s">
        <v>36</v>
      </c>
      <c r="C5168" t="s">
        <v>1378</v>
      </c>
      <c r="D5168">
        <v>51.831200000000024</v>
      </c>
      <c r="E5168" t="str">
        <f t="shared" si="80"/>
        <v>Rentowny</v>
      </c>
    </row>
    <row r="5169" spans="1:5" x14ac:dyDescent="0.35">
      <c r="A5169" s="1">
        <v>42216</v>
      </c>
      <c r="B5169" t="s">
        <v>1856</v>
      </c>
      <c r="C5169" t="s">
        <v>1290</v>
      </c>
      <c r="D5169">
        <v>178.90999999999997</v>
      </c>
      <c r="E5169" t="str">
        <f t="shared" si="80"/>
        <v>Rentowny</v>
      </c>
    </row>
    <row r="5170" spans="1:5" x14ac:dyDescent="0.35">
      <c r="A5170" s="1">
        <v>42217</v>
      </c>
      <c r="B5170" t="s">
        <v>36</v>
      </c>
      <c r="C5170" t="s">
        <v>421</v>
      </c>
      <c r="D5170">
        <v>72.357999999999976</v>
      </c>
      <c r="E5170" t="str">
        <f t="shared" si="80"/>
        <v>Rentowny</v>
      </c>
    </row>
    <row r="5171" spans="1:5" x14ac:dyDescent="0.35">
      <c r="A5171" s="1">
        <v>42217</v>
      </c>
      <c r="B5171" t="s">
        <v>36</v>
      </c>
      <c r="C5171" t="s">
        <v>1518</v>
      </c>
      <c r="D5171">
        <v>165.34960000000001</v>
      </c>
      <c r="E5171" t="str">
        <f t="shared" si="80"/>
        <v>Rentowny</v>
      </c>
    </row>
    <row r="5172" spans="1:5" x14ac:dyDescent="0.35">
      <c r="A5172" s="1">
        <v>42217</v>
      </c>
      <c r="B5172" t="s">
        <v>36</v>
      </c>
      <c r="C5172" t="s">
        <v>981</v>
      </c>
      <c r="D5172">
        <v>33.3172</v>
      </c>
      <c r="E5172" t="str">
        <f t="shared" si="80"/>
        <v>Rentowny</v>
      </c>
    </row>
    <row r="5173" spans="1:5" x14ac:dyDescent="0.35">
      <c r="A5173" s="1">
        <v>42217</v>
      </c>
      <c r="B5173" t="s">
        <v>36</v>
      </c>
      <c r="C5173" t="s">
        <v>1172</v>
      </c>
      <c r="D5173">
        <v>30.023400000000009</v>
      </c>
      <c r="E5173" t="str">
        <f t="shared" si="80"/>
        <v>Rentowny</v>
      </c>
    </row>
    <row r="5174" spans="1:5" x14ac:dyDescent="0.35">
      <c r="A5174" s="1">
        <v>42217</v>
      </c>
      <c r="B5174" t="s">
        <v>1856</v>
      </c>
      <c r="C5174" t="s">
        <v>1296</v>
      </c>
      <c r="D5174">
        <v>-32.367300000000085</v>
      </c>
      <c r="E5174" t="str">
        <f t="shared" si="80"/>
        <v>Nierentowny</v>
      </c>
    </row>
    <row r="5175" spans="1:5" x14ac:dyDescent="0.35">
      <c r="A5175" s="1">
        <v>42218</v>
      </c>
      <c r="B5175" t="s">
        <v>1856</v>
      </c>
      <c r="C5175" t="s">
        <v>342</v>
      </c>
      <c r="D5175">
        <v>6.6311999999999989</v>
      </c>
      <c r="E5175" t="str">
        <f t="shared" si="80"/>
        <v>Rentowny</v>
      </c>
    </row>
    <row r="5176" spans="1:5" x14ac:dyDescent="0.35">
      <c r="A5176" s="1">
        <v>42218</v>
      </c>
      <c r="B5176" t="s">
        <v>1856</v>
      </c>
      <c r="C5176" t="s">
        <v>375</v>
      </c>
      <c r="D5176">
        <v>90.976200000000063</v>
      </c>
      <c r="E5176" t="str">
        <f t="shared" si="80"/>
        <v>Rentowny</v>
      </c>
    </row>
    <row r="5177" spans="1:5" x14ac:dyDescent="0.35">
      <c r="A5177" s="1">
        <v>42218</v>
      </c>
      <c r="B5177" t="s">
        <v>1856</v>
      </c>
      <c r="C5177" t="s">
        <v>459</v>
      </c>
      <c r="D5177">
        <v>13.787999999999997</v>
      </c>
      <c r="E5177" t="str">
        <f t="shared" si="80"/>
        <v>Rentowny</v>
      </c>
    </row>
    <row r="5178" spans="1:5" x14ac:dyDescent="0.35">
      <c r="A5178" s="1">
        <v>42218</v>
      </c>
      <c r="B5178" t="s">
        <v>36</v>
      </c>
      <c r="C5178" t="s">
        <v>1738</v>
      </c>
      <c r="D5178">
        <v>3.1382000000000003</v>
      </c>
      <c r="E5178" t="str">
        <f t="shared" si="80"/>
        <v>Rentowny</v>
      </c>
    </row>
    <row r="5179" spans="1:5" x14ac:dyDescent="0.35">
      <c r="A5179" s="1">
        <v>42219</v>
      </c>
      <c r="B5179" t="s">
        <v>1856</v>
      </c>
      <c r="C5179" t="s">
        <v>1739</v>
      </c>
      <c r="D5179">
        <v>15.352199999999989</v>
      </c>
      <c r="E5179" t="str">
        <f t="shared" si="80"/>
        <v>Rentowny</v>
      </c>
    </row>
    <row r="5180" spans="1:5" x14ac:dyDescent="0.35">
      <c r="A5180" s="1">
        <v>42219</v>
      </c>
      <c r="B5180" t="s">
        <v>1856</v>
      </c>
      <c r="C5180" t="s">
        <v>1699</v>
      </c>
      <c r="D5180">
        <v>33.357600000000019</v>
      </c>
      <c r="E5180" t="str">
        <f t="shared" si="80"/>
        <v>Rentowny</v>
      </c>
    </row>
    <row r="5181" spans="1:5" x14ac:dyDescent="0.35">
      <c r="A5181" s="1">
        <v>42219</v>
      </c>
      <c r="B5181" t="s">
        <v>1856</v>
      </c>
      <c r="C5181" t="s">
        <v>1266</v>
      </c>
      <c r="D5181">
        <v>4.7039999999999997</v>
      </c>
      <c r="E5181" t="str">
        <f t="shared" si="80"/>
        <v>Rentowny</v>
      </c>
    </row>
    <row r="5182" spans="1:5" x14ac:dyDescent="0.35">
      <c r="A5182" s="1">
        <v>42220</v>
      </c>
      <c r="B5182" t="s">
        <v>36</v>
      </c>
      <c r="C5182" t="s">
        <v>716</v>
      </c>
      <c r="D5182">
        <v>38.323799999999999</v>
      </c>
      <c r="E5182" t="str">
        <f t="shared" si="80"/>
        <v>Rentowny</v>
      </c>
    </row>
    <row r="5183" spans="1:5" x14ac:dyDescent="0.35">
      <c r="A5183" s="1">
        <v>42220</v>
      </c>
      <c r="B5183" t="s">
        <v>36</v>
      </c>
      <c r="C5183" t="s">
        <v>1740</v>
      </c>
      <c r="D5183">
        <v>23.419200000000011</v>
      </c>
      <c r="E5183" t="str">
        <f t="shared" si="80"/>
        <v>Rentowny</v>
      </c>
    </row>
    <row r="5184" spans="1:5" x14ac:dyDescent="0.35">
      <c r="A5184" s="1">
        <v>42221</v>
      </c>
      <c r="B5184" t="s">
        <v>37</v>
      </c>
      <c r="C5184" t="s">
        <v>1339</v>
      </c>
      <c r="D5184">
        <v>10.517999999999997</v>
      </c>
      <c r="E5184" t="str">
        <f t="shared" si="80"/>
        <v>Rentowny</v>
      </c>
    </row>
    <row r="5185" spans="1:5" x14ac:dyDescent="0.35">
      <c r="A5185" s="1">
        <v>42221</v>
      </c>
      <c r="B5185" t="s">
        <v>37</v>
      </c>
      <c r="C5185" t="s">
        <v>186</v>
      </c>
      <c r="D5185">
        <v>1.8997999999999999</v>
      </c>
      <c r="E5185" t="str">
        <f t="shared" si="80"/>
        <v>Rentowny</v>
      </c>
    </row>
    <row r="5186" spans="1:5" x14ac:dyDescent="0.35">
      <c r="A5186" s="1">
        <v>42221</v>
      </c>
      <c r="B5186" t="s">
        <v>37</v>
      </c>
      <c r="C5186" t="s">
        <v>535</v>
      </c>
      <c r="D5186">
        <v>46.116000000000007</v>
      </c>
      <c r="E5186" t="str">
        <f t="shared" si="80"/>
        <v>Rentowny</v>
      </c>
    </row>
    <row r="5187" spans="1:5" x14ac:dyDescent="0.35">
      <c r="A5187" s="1">
        <v>42221</v>
      </c>
      <c r="B5187" t="s">
        <v>37</v>
      </c>
      <c r="C5187" t="s">
        <v>1741</v>
      </c>
      <c r="D5187">
        <v>4.8117999999999999</v>
      </c>
      <c r="E5187" t="str">
        <f t="shared" ref="E5187:E5250" si="81">IF(D5187&gt;0,"Rentowny","Nierentowny")</f>
        <v>Rentowny</v>
      </c>
    </row>
    <row r="5188" spans="1:5" x14ac:dyDescent="0.35">
      <c r="A5188" s="1">
        <v>42221</v>
      </c>
      <c r="B5188" t="s">
        <v>36</v>
      </c>
      <c r="C5188" t="s">
        <v>1426</v>
      </c>
      <c r="D5188">
        <v>-6.5670000000000019</v>
      </c>
      <c r="E5188" t="str">
        <f t="shared" si="81"/>
        <v>Nierentowny</v>
      </c>
    </row>
    <row r="5189" spans="1:5" x14ac:dyDescent="0.35">
      <c r="A5189" s="1">
        <v>42221</v>
      </c>
      <c r="B5189" t="s">
        <v>1856</v>
      </c>
      <c r="C5189" t="s">
        <v>457</v>
      </c>
      <c r="D5189">
        <v>30.238400000000013</v>
      </c>
      <c r="E5189" t="str">
        <f t="shared" si="81"/>
        <v>Rentowny</v>
      </c>
    </row>
    <row r="5190" spans="1:5" x14ac:dyDescent="0.35">
      <c r="A5190" s="1">
        <v>42221</v>
      </c>
      <c r="B5190" t="s">
        <v>1856</v>
      </c>
      <c r="C5190" t="s">
        <v>52</v>
      </c>
      <c r="D5190">
        <v>7.0712999999999981</v>
      </c>
      <c r="E5190" t="str">
        <f t="shared" si="81"/>
        <v>Rentowny</v>
      </c>
    </row>
    <row r="5191" spans="1:5" x14ac:dyDescent="0.35">
      <c r="A5191" s="1">
        <v>42221</v>
      </c>
      <c r="B5191" t="s">
        <v>1856</v>
      </c>
      <c r="C5191" t="s">
        <v>922</v>
      </c>
      <c r="D5191">
        <v>3.9770999999999996</v>
      </c>
      <c r="E5191" t="str">
        <f t="shared" si="81"/>
        <v>Rentowny</v>
      </c>
    </row>
    <row r="5192" spans="1:5" x14ac:dyDescent="0.35">
      <c r="A5192" s="1">
        <v>42222</v>
      </c>
      <c r="B5192" t="s">
        <v>1856</v>
      </c>
      <c r="C5192" t="s">
        <v>1396</v>
      </c>
      <c r="D5192">
        <v>59.114999999999981</v>
      </c>
      <c r="E5192" t="str">
        <f t="shared" si="81"/>
        <v>Rentowny</v>
      </c>
    </row>
    <row r="5193" spans="1:5" x14ac:dyDescent="0.35">
      <c r="A5193" s="1">
        <v>42223</v>
      </c>
      <c r="B5193" t="s">
        <v>1856</v>
      </c>
      <c r="C5193" t="s">
        <v>342</v>
      </c>
      <c r="D5193">
        <v>33.313599999999994</v>
      </c>
      <c r="E5193" t="str">
        <f t="shared" si="81"/>
        <v>Rentowny</v>
      </c>
    </row>
    <row r="5194" spans="1:5" x14ac:dyDescent="0.35">
      <c r="A5194" s="1">
        <v>42223</v>
      </c>
      <c r="B5194" t="s">
        <v>36</v>
      </c>
      <c r="C5194" t="s">
        <v>1520</v>
      </c>
      <c r="D5194">
        <v>18.477200000000011</v>
      </c>
      <c r="E5194" t="str">
        <f t="shared" si="81"/>
        <v>Rentowny</v>
      </c>
    </row>
    <row r="5195" spans="1:5" x14ac:dyDescent="0.35">
      <c r="A5195" s="1">
        <v>42223</v>
      </c>
      <c r="B5195" t="s">
        <v>36</v>
      </c>
      <c r="C5195" t="s">
        <v>7</v>
      </c>
      <c r="D5195">
        <v>15.7194</v>
      </c>
      <c r="E5195" t="str">
        <f t="shared" si="81"/>
        <v>Rentowny</v>
      </c>
    </row>
    <row r="5196" spans="1:5" x14ac:dyDescent="0.35">
      <c r="A5196" s="1">
        <v>42224</v>
      </c>
      <c r="B5196" t="s">
        <v>1856</v>
      </c>
      <c r="C5196" t="s">
        <v>926</v>
      </c>
      <c r="D5196">
        <v>86.385600000000011</v>
      </c>
      <c r="E5196" t="str">
        <f t="shared" si="81"/>
        <v>Rentowny</v>
      </c>
    </row>
    <row r="5197" spans="1:5" x14ac:dyDescent="0.35">
      <c r="A5197" s="1">
        <v>42225</v>
      </c>
      <c r="B5197" t="s">
        <v>36</v>
      </c>
      <c r="C5197" t="s">
        <v>980</v>
      </c>
      <c r="D5197">
        <v>3.6295999999999995</v>
      </c>
      <c r="E5197" t="str">
        <f t="shared" si="81"/>
        <v>Rentowny</v>
      </c>
    </row>
    <row r="5198" spans="1:5" x14ac:dyDescent="0.35">
      <c r="A5198" s="1">
        <v>42225</v>
      </c>
      <c r="B5198" t="s">
        <v>36</v>
      </c>
      <c r="C5198" t="s">
        <v>1654</v>
      </c>
      <c r="D5198">
        <v>17.534399999999998</v>
      </c>
      <c r="E5198" t="str">
        <f t="shared" si="81"/>
        <v>Rentowny</v>
      </c>
    </row>
    <row r="5199" spans="1:5" x14ac:dyDescent="0.35">
      <c r="A5199" s="1">
        <v>42225</v>
      </c>
      <c r="B5199" t="s">
        <v>37</v>
      </c>
      <c r="C5199" t="s">
        <v>13</v>
      </c>
      <c r="D5199">
        <v>0.23339999999999961</v>
      </c>
      <c r="E5199" t="str">
        <f t="shared" si="81"/>
        <v>Rentowny</v>
      </c>
    </row>
    <row r="5200" spans="1:5" x14ac:dyDescent="0.35">
      <c r="A5200" s="1">
        <v>42225</v>
      </c>
      <c r="B5200" t="s">
        <v>37</v>
      </c>
      <c r="C5200" t="s">
        <v>1150</v>
      </c>
      <c r="D5200">
        <v>12.82559999999998</v>
      </c>
      <c r="E5200" t="str">
        <f t="shared" si="81"/>
        <v>Rentowny</v>
      </c>
    </row>
    <row r="5201" spans="1:5" x14ac:dyDescent="0.35">
      <c r="A5201" s="1">
        <v>42225</v>
      </c>
      <c r="B5201" t="s">
        <v>37</v>
      </c>
      <c r="C5201" t="s">
        <v>1300</v>
      </c>
      <c r="D5201">
        <v>136.61759999999998</v>
      </c>
      <c r="E5201" t="str">
        <f t="shared" si="81"/>
        <v>Rentowny</v>
      </c>
    </row>
    <row r="5202" spans="1:5" x14ac:dyDescent="0.35">
      <c r="A5202" s="1">
        <v>42225</v>
      </c>
      <c r="B5202" t="s">
        <v>37</v>
      </c>
      <c r="C5202" t="s">
        <v>575</v>
      </c>
      <c r="D5202">
        <v>5.3339999999999996</v>
      </c>
      <c r="E5202" t="str">
        <f t="shared" si="81"/>
        <v>Rentowny</v>
      </c>
    </row>
    <row r="5203" spans="1:5" x14ac:dyDescent="0.35">
      <c r="A5203" s="1">
        <v>42225</v>
      </c>
      <c r="B5203" t="s">
        <v>36</v>
      </c>
      <c r="C5203" t="s">
        <v>859</v>
      </c>
      <c r="D5203">
        <v>4.7519999999999998</v>
      </c>
      <c r="E5203" t="str">
        <f t="shared" si="81"/>
        <v>Rentowny</v>
      </c>
    </row>
    <row r="5204" spans="1:5" x14ac:dyDescent="0.35">
      <c r="A5204" s="1">
        <v>42226</v>
      </c>
      <c r="B5204" t="s">
        <v>36</v>
      </c>
      <c r="C5204" t="s">
        <v>1003</v>
      </c>
      <c r="D5204">
        <v>9.6299999999999955</v>
      </c>
      <c r="E5204" t="str">
        <f t="shared" si="81"/>
        <v>Rentowny</v>
      </c>
    </row>
    <row r="5205" spans="1:5" x14ac:dyDescent="0.35">
      <c r="A5205" s="1">
        <v>42226</v>
      </c>
      <c r="B5205" t="s">
        <v>36</v>
      </c>
      <c r="C5205" t="s">
        <v>1571</v>
      </c>
      <c r="D5205">
        <v>4.4783999999999988</v>
      </c>
      <c r="E5205" t="str">
        <f t="shared" si="81"/>
        <v>Rentowny</v>
      </c>
    </row>
    <row r="5206" spans="1:5" x14ac:dyDescent="0.35">
      <c r="A5206" s="1">
        <v>42226</v>
      </c>
      <c r="B5206" t="s">
        <v>36</v>
      </c>
      <c r="C5206" t="s">
        <v>767</v>
      </c>
      <c r="D5206">
        <v>64.072799999999944</v>
      </c>
      <c r="E5206" t="str">
        <f t="shared" si="81"/>
        <v>Rentowny</v>
      </c>
    </row>
    <row r="5207" spans="1:5" x14ac:dyDescent="0.35">
      <c r="A5207" s="1">
        <v>42226</v>
      </c>
      <c r="B5207" t="s">
        <v>37</v>
      </c>
      <c r="C5207" t="s">
        <v>554</v>
      </c>
      <c r="D5207">
        <v>-3.0366</v>
      </c>
      <c r="E5207" t="str">
        <f t="shared" si="81"/>
        <v>Nierentowny</v>
      </c>
    </row>
    <row r="5208" spans="1:5" x14ac:dyDescent="0.35">
      <c r="A5208" s="1">
        <v>42226</v>
      </c>
      <c r="B5208" t="s">
        <v>37</v>
      </c>
      <c r="C5208" t="s">
        <v>1652</v>
      </c>
      <c r="D5208">
        <v>-7.9199999999999982</v>
      </c>
      <c r="E5208" t="str">
        <f t="shared" si="81"/>
        <v>Nierentowny</v>
      </c>
    </row>
    <row r="5209" spans="1:5" x14ac:dyDescent="0.35">
      <c r="A5209" s="1">
        <v>42228</v>
      </c>
      <c r="B5209" t="s">
        <v>37</v>
      </c>
      <c r="C5209" t="s">
        <v>1380</v>
      </c>
      <c r="D5209">
        <v>15.552000000000001</v>
      </c>
      <c r="E5209" t="str">
        <f t="shared" si="81"/>
        <v>Rentowny</v>
      </c>
    </row>
    <row r="5210" spans="1:5" x14ac:dyDescent="0.35">
      <c r="A5210" s="1">
        <v>42228</v>
      </c>
      <c r="B5210" t="s">
        <v>37</v>
      </c>
      <c r="C5210" t="s">
        <v>1188</v>
      </c>
      <c r="D5210">
        <v>19.255600000000001</v>
      </c>
      <c r="E5210" t="str">
        <f t="shared" si="81"/>
        <v>Rentowny</v>
      </c>
    </row>
    <row r="5211" spans="1:5" x14ac:dyDescent="0.35">
      <c r="A5211" s="1">
        <v>42228</v>
      </c>
      <c r="B5211" t="s">
        <v>37</v>
      </c>
      <c r="C5211" t="s">
        <v>128</v>
      </c>
      <c r="D5211">
        <v>35.677599999999998</v>
      </c>
      <c r="E5211" t="str">
        <f t="shared" si="81"/>
        <v>Rentowny</v>
      </c>
    </row>
    <row r="5212" spans="1:5" x14ac:dyDescent="0.35">
      <c r="A5212" s="1">
        <v>42229</v>
      </c>
      <c r="B5212" t="s">
        <v>36</v>
      </c>
      <c r="C5212" t="s">
        <v>269</v>
      </c>
      <c r="D5212">
        <v>3.1104000000000003</v>
      </c>
      <c r="E5212" t="str">
        <f t="shared" si="81"/>
        <v>Rentowny</v>
      </c>
    </row>
    <row r="5213" spans="1:5" x14ac:dyDescent="0.35">
      <c r="A5213" s="1">
        <v>42229</v>
      </c>
      <c r="B5213" t="s">
        <v>36</v>
      </c>
      <c r="C5213" t="s">
        <v>1553</v>
      </c>
      <c r="D5213">
        <v>52.497900000000016</v>
      </c>
      <c r="E5213" t="str">
        <f t="shared" si="81"/>
        <v>Rentowny</v>
      </c>
    </row>
    <row r="5214" spans="1:5" x14ac:dyDescent="0.35">
      <c r="A5214" s="1">
        <v>42229</v>
      </c>
      <c r="B5214" t="s">
        <v>37</v>
      </c>
      <c r="C5214" t="s">
        <v>59</v>
      </c>
      <c r="D5214">
        <v>-8.0980000000000167</v>
      </c>
      <c r="E5214" t="str">
        <f t="shared" si="81"/>
        <v>Nierentowny</v>
      </c>
    </row>
    <row r="5215" spans="1:5" x14ac:dyDescent="0.35">
      <c r="A5215" s="1">
        <v>42229</v>
      </c>
      <c r="B5215" t="s">
        <v>1856</v>
      </c>
      <c r="C5215" t="s">
        <v>1047</v>
      </c>
      <c r="D5215">
        <v>-255.58750000000009</v>
      </c>
      <c r="E5215" t="str">
        <f t="shared" si="81"/>
        <v>Nierentowny</v>
      </c>
    </row>
    <row r="5216" spans="1:5" x14ac:dyDescent="0.35">
      <c r="A5216" s="1">
        <v>42229</v>
      </c>
      <c r="B5216" t="s">
        <v>36</v>
      </c>
      <c r="C5216" t="s">
        <v>1345</v>
      </c>
      <c r="D5216">
        <v>-66.230199999999996</v>
      </c>
      <c r="E5216" t="str">
        <f t="shared" si="81"/>
        <v>Nierentowny</v>
      </c>
    </row>
    <row r="5217" spans="1:5" x14ac:dyDescent="0.35">
      <c r="A5217" s="1">
        <v>42229</v>
      </c>
      <c r="B5217" t="s">
        <v>36</v>
      </c>
      <c r="C5217" t="s">
        <v>28</v>
      </c>
      <c r="D5217">
        <v>286.38359999999989</v>
      </c>
      <c r="E5217" t="str">
        <f t="shared" si="81"/>
        <v>Rentowny</v>
      </c>
    </row>
    <row r="5218" spans="1:5" x14ac:dyDescent="0.35">
      <c r="A5218" s="1">
        <v>42229</v>
      </c>
      <c r="B5218" t="s">
        <v>37</v>
      </c>
      <c r="C5218" t="s">
        <v>1734</v>
      </c>
      <c r="D5218">
        <v>2.7984000000000027</v>
      </c>
      <c r="E5218" t="str">
        <f t="shared" si="81"/>
        <v>Rentowny</v>
      </c>
    </row>
    <row r="5219" spans="1:5" x14ac:dyDescent="0.35">
      <c r="A5219" s="1">
        <v>42230</v>
      </c>
      <c r="B5219" t="s">
        <v>36</v>
      </c>
      <c r="C5219" t="s">
        <v>682</v>
      </c>
      <c r="D5219">
        <v>-8.2367999999999988</v>
      </c>
      <c r="E5219" t="str">
        <f t="shared" si="81"/>
        <v>Nierentowny</v>
      </c>
    </row>
    <row r="5220" spans="1:5" x14ac:dyDescent="0.35">
      <c r="A5220" s="1">
        <v>42230</v>
      </c>
      <c r="B5220" t="s">
        <v>36</v>
      </c>
      <c r="C5220" t="s">
        <v>342</v>
      </c>
      <c r="D5220">
        <v>3.2099999999999982</v>
      </c>
      <c r="E5220" t="str">
        <f t="shared" si="81"/>
        <v>Rentowny</v>
      </c>
    </row>
    <row r="5221" spans="1:5" x14ac:dyDescent="0.35">
      <c r="A5221" s="1">
        <v>42230</v>
      </c>
      <c r="B5221" t="s">
        <v>1856</v>
      </c>
      <c r="C5221" t="s">
        <v>206</v>
      </c>
      <c r="D5221">
        <v>24.195999999999998</v>
      </c>
      <c r="E5221" t="str">
        <f t="shared" si="81"/>
        <v>Rentowny</v>
      </c>
    </row>
    <row r="5222" spans="1:5" x14ac:dyDescent="0.35">
      <c r="A5222" s="1">
        <v>42230</v>
      </c>
      <c r="B5222" t="s">
        <v>1856</v>
      </c>
      <c r="C5222" t="s">
        <v>213</v>
      </c>
      <c r="D5222">
        <v>4.1747999999999994</v>
      </c>
      <c r="E5222" t="str">
        <f t="shared" si="81"/>
        <v>Rentowny</v>
      </c>
    </row>
    <row r="5223" spans="1:5" x14ac:dyDescent="0.35">
      <c r="A5223" s="1">
        <v>42230</v>
      </c>
      <c r="B5223" t="s">
        <v>36</v>
      </c>
      <c r="C5223" t="s">
        <v>366</v>
      </c>
      <c r="D5223">
        <v>4.6818000000000008</v>
      </c>
      <c r="E5223" t="str">
        <f t="shared" si="81"/>
        <v>Rentowny</v>
      </c>
    </row>
    <row r="5224" spans="1:5" x14ac:dyDescent="0.35">
      <c r="A5224" s="1">
        <v>42230</v>
      </c>
      <c r="B5224" t="s">
        <v>36</v>
      </c>
      <c r="C5224" t="s">
        <v>506</v>
      </c>
      <c r="D5224">
        <v>15.1158</v>
      </c>
      <c r="E5224" t="str">
        <f t="shared" si="81"/>
        <v>Rentowny</v>
      </c>
    </row>
    <row r="5225" spans="1:5" x14ac:dyDescent="0.35">
      <c r="A5225" s="1">
        <v>42230</v>
      </c>
      <c r="B5225" t="s">
        <v>36</v>
      </c>
      <c r="C5225" t="s">
        <v>687</v>
      </c>
      <c r="D5225">
        <v>10.7136</v>
      </c>
      <c r="E5225" t="str">
        <f t="shared" si="81"/>
        <v>Rentowny</v>
      </c>
    </row>
    <row r="5226" spans="1:5" x14ac:dyDescent="0.35">
      <c r="A5226" s="1">
        <v>42230</v>
      </c>
      <c r="B5226" t="s">
        <v>36</v>
      </c>
      <c r="C5226" t="s">
        <v>782</v>
      </c>
      <c r="D5226">
        <v>51.800000000000004</v>
      </c>
      <c r="E5226" t="str">
        <f t="shared" si="81"/>
        <v>Rentowny</v>
      </c>
    </row>
    <row r="5227" spans="1:5" x14ac:dyDescent="0.35">
      <c r="A5227" s="1">
        <v>42230</v>
      </c>
      <c r="B5227" t="s">
        <v>36</v>
      </c>
      <c r="C5227" t="s">
        <v>1677</v>
      </c>
      <c r="D5227">
        <v>-34.758000000000017</v>
      </c>
      <c r="E5227" t="str">
        <f t="shared" si="81"/>
        <v>Nierentowny</v>
      </c>
    </row>
    <row r="5228" spans="1:5" x14ac:dyDescent="0.35">
      <c r="A5228" s="1">
        <v>42230</v>
      </c>
      <c r="B5228" t="s">
        <v>36</v>
      </c>
      <c r="C5228" t="s">
        <v>96</v>
      </c>
      <c r="D5228">
        <v>-153.20240000000001</v>
      </c>
      <c r="E5228" t="str">
        <f t="shared" si="81"/>
        <v>Nierentowny</v>
      </c>
    </row>
    <row r="5229" spans="1:5" x14ac:dyDescent="0.35">
      <c r="A5229" s="1">
        <v>42231</v>
      </c>
      <c r="B5229" t="s">
        <v>36</v>
      </c>
      <c r="C5229" t="s">
        <v>1742</v>
      </c>
      <c r="D5229">
        <v>7.6145999999999994</v>
      </c>
      <c r="E5229" t="str">
        <f t="shared" si="81"/>
        <v>Rentowny</v>
      </c>
    </row>
    <row r="5230" spans="1:5" x14ac:dyDescent="0.35">
      <c r="A5230" s="1">
        <v>42231</v>
      </c>
      <c r="B5230" t="s">
        <v>36</v>
      </c>
      <c r="C5230" t="s">
        <v>474</v>
      </c>
      <c r="D5230">
        <v>35.623799999999996</v>
      </c>
      <c r="E5230" t="str">
        <f t="shared" si="81"/>
        <v>Rentowny</v>
      </c>
    </row>
    <row r="5231" spans="1:5" x14ac:dyDescent="0.35">
      <c r="A5231" s="1">
        <v>42231</v>
      </c>
      <c r="B5231" t="s">
        <v>36</v>
      </c>
      <c r="C5231" t="s">
        <v>550</v>
      </c>
      <c r="D5231">
        <v>5.4432</v>
      </c>
      <c r="E5231" t="str">
        <f t="shared" si="81"/>
        <v>Rentowny</v>
      </c>
    </row>
    <row r="5232" spans="1:5" x14ac:dyDescent="0.35">
      <c r="A5232" s="1">
        <v>42231</v>
      </c>
      <c r="B5232" t="s">
        <v>1856</v>
      </c>
      <c r="C5232" t="s">
        <v>1443</v>
      </c>
      <c r="D5232">
        <v>-56.310799999999972</v>
      </c>
      <c r="E5232" t="str">
        <f t="shared" si="81"/>
        <v>Nierentowny</v>
      </c>
    </row>
    <row r="5233" spans="1:5" x14ac:dyDescent="0.35">
      <c r="A5233" s="1">
        <v>42231</v>
      </c>
      <c r="B5233" t="s">
        <v>1856</v>
      </c>
      <c r="C5233" t="s">
        <v>385</v>
      </c>
      <c r="D5233">
        <v>-49.437600000000032</v>
      </c>
      <c r="E5233" t="str">
        <f t="shared" si="81"/>
        <v>Nierentowny</v>
      </c>
    </row>
    <row r="5234" spans="1:5" x14ac:dyDescent="0.35">
      <c r="A5234" s="1">
        <v>42231</v>
      </c>
      <c r="B5234" t="s">
        <v>1856</v>
      </c>
      <c r="C5234" t="s">
        <v>1623</v>
      </c>
      <c r="D5234">
        <v>48.992999999999995</v>
      </c>
      <c r="E5234" t="str">
        <f t="shared" si="81"/>
        <v>Rentowny</v>
      </c>
    </row>
    <row r="5235" spans="1:5" x14ac:dyDescent="0.35">
      <c r="A5235" s="1">
        <v>42232</v>
      </c>
      <c r="B5235" t="s">
        <v>36</v>
      </c>
      <c r="C5235" t="s">
        <v>683</v>
      </c>
      <c r="D5235">
        <v>-13.846800000000002</v>
      </c>
      <c r="E5235" t="str">
        <f t="shared" si="81"/>
        <v>Nierentowny</v>
      </c>
    </row>
    <row r="5236" spans="1:5" x14ac:dyDescent="0.35">
      <c r="A5236" s="1">
        <v>42232</v>
      </c>
      <c r="B5236" t="s">
        <v>36</v>
      </c>
      <c r="C5236" t="s">
        <v>685</v>
      </c>
      <c r="D5236">
        <v>12.232799999999997</v>
      </c>
      <c r="E5236" t="str">
        <f t="shared" si="81"/>
        <v>Rentowny</v>
      </c>
    </row>
    <row r="5237" spans="1:5" x14ac:dyDescent="0.35">
      <c r="A5237" s="1">
        <v>42232</v>
      </c>
      <c r="B5237" t="s">
        <v>1856</v>
      </c>
      <c r="C5237" t="s">
        <v>1051</v>
      </c>
      <c r="D5237">
        <v>7.1976000000000049</v>
      </c>
      <c r="E5237" t="str">
        <f t="shared" si="81"/>
        <v>Rentowny</v>
      </c>
    </row>
    <row r="5238" spans="1:5" x14ac:dyDescent="0.35">
      <c r="A5238" s="1">
        <v>42232</v>
      </c>
      <c r="B5238" t="s">
        <v>1856</v>
      </c>
      <c r="C5238" t="s">
        <v>318</v>
      </c>
      <c r="D5238">
        <v>1.512</v>
      </c>
      <c r="E5238" t="str">
        <f t="shared" si="81"/>
        <v>Rentowny</v>
      </c>
    </row>
    <row r="5239" spans="1:5" x14ac:dyDescent="0.35">
      <c r="A5239" s="1">
        <v>42232</v>
      </c>
      <c r="B5239" t="s">
        <v>36</v>
      </c>
      <c r="C5239" t="s">
        <v>479</v>
      </c>
      <c r="D5239">
        <v>70.554400000000072</v>
      </c>
      <c r="E5239" t="str">
        <f t="shared" si="81"/>
        <v>Rentowny</v>
      </c>
    </row>
    <row r="5240" spans="1:5" x14ac:dyDescent="0.35">
      <c r="A5240" s="1">
        <v>42232</v>
      </c>
      <c r="B5240" t="s">
        <v>36</v>
      </c>
      <c r="C5240" t="s">
        <v>406</v>
      </c>
      <c r="D5240">
        <v>22.529599999999995</v>
      </c>
      <c r="E5240" t="str">
        <f t="shared" si="81"/>
        <v>Rentowny</v>
      </c>
    </row>
    <row r="5241" spans="1:5" x14ac:dyDescent="0.35">
      <c r="A5241" s="1">
        <v>42232</v>
      </c>
      <c r="B5241" t="s">
        <v>36</v>
      </c>
      <c r="C5241" t="s">
        <v>486</v>
      </c>
      <c r="D5241">
        <v>43.684200000000018</v>
      </c>
      <c r="E5241" t="str">
        <f t="shared" si="81"/>
        <v>Rentowny</v>
      </c>
    </row>
    <row r="5242" spans="1:5" x14ac:dyDescent="0.35">
      <c r="A5242" s="1">
        <v>42232</v>
      </c>
      <c r="B5242" t="s">
        <v>36</v>
      </c>
      <c r="C5242" t="s">
        <v>544</v>
      </c>
      <c r="D5242">
        <v>3.0497999999999985</v>
      </c>
      <c r="E5242" t="str">
        <f t="shared" si="81"/>
        <v>Rentowny</v>
      </c>
    </row>
    <row r="5243" spans="1:5" x14ac:dyDescent="0.35">
      <c r="A5243" s="1">
        <v>42232</v>
      </c>
      <c r="B5243" t="s">
        <v>36</v>
      </c>
      <c r="C5243" t="s">
        <v>1437</v>
      </c>
      <c r="D5243">
        <v>10.349999999999994</v>
      </c>
      <c r="E5243" t="str">
        <f t="shared" si="81"/>
        <v>Rentowny</v>
      </c>
    </row>
    <row r="5244" spans="1:5" x14ac:dyDescent="0.35">
      <c r="A5244" s="1">
        <v>42232</v>
      </c>
      <c r="B5244" t="s">
        <v>36</v>
      </c>
      <c r="C5244" t="s">
        <v>1743</v>
      </c>
      <c r="D5244">
        <v>18.009600000000002</v>
      </c>
      <c r="E5244" t="str">
        <f t="shared" si="81"/>
        <v>Rentowny</v>
      </c>
    </row>
    <row r="5245" spans="1:5" x14ac:dyDescent="0.35">
      <c r="A5245" s="1">
        <v>42233</v>
      </c>
      <c r="B5245" t="s">
        <v>36</v>
      </c>
      <c r="C5245" t="s">
        <v>893</v>
      </c>
      <c r="D5245">
        <v>5.1042000000000005</v>
      </c>
      <c r="E5245" t="str">
        <f t="shared" si="81"/>
        <v>Rentowny</v>
      </c>
    </row>
    <row r="5246" spans="1:5" x14ac:dyDescent="0.35">
      <c r="A5246" s="1">
        <v>42233</v>
      </c>
      <c r="B5246" t="s">
        <v>1856</v>
      </c>
      <c r="C5246" t="s">
        <v>573</v>
      </c>
      <c r="D5246">
        <v>12.095999999999997</v>
      </c>
      <c r="E5246" t="str">
        <f t="shared" si="81"/>
        <v>Rentowny</v>
      </c>
    </row>
    <row r="5247" spans="1:5" x14ac:dyDescent="0.35">
      <c r="A5247" s="1">
        <v>42233</v>
      </c>
      <c r="B5247" t="s">
        <v>36</v>
      </c>
      <c r="C5247" t="s">
        <v>709</v>
      </c>
      <c r="D5247">
        <v>15.552000000000001</v>
      </c>
      <c r="E5247" t="str">
        <f t="shared" si="81"/>
        <v>Rentowny</v>
      </c>
    </row>
    <row r="5248" spans="1:5" x14ac:dyDescent="0.35">
      <c r="A5248" s="1">
        <v>42234</v>
      </c>
      <c r="B5248" t="s">
        <v>36</v>
      </c>
      <c r="C5248" t="s">
        <v>816</v>
      </c>
      <c r="D5248">
        <v>5.6955999999999989</v>
      </c>
      <c r="E5248" t="str">
        <f t="shared" si="81"/>
        <v>Rentowny</v>
      </c>
    </row>
    <row r="5249" spans="1:5" x14ac:dyDescent="0.35">
      <c r="A5249" s="1">
        <v>42235</v>
      </c>
      <c r="B5249" t="s">
        <v>1856</v>
      </c>
      <c r="C5249" t="s">
        <v>567</v>
      </c>
      <c r="D5249">
        <v>99.48960000000001</v>
      </c>
      <c r="E5249" t="str">
        <f t="shared" si="81"/>
        <v>Rentowny</v>
      </c>
    </row>
    <row r="5250" spans="1:5" x14ac:dyDescent="0.35">
      <c r="A5250" s="1">
        <v>42235</v>
      </c>
      <c r="B5250" t="s">
        <v>1856</v>
      </c>
      <c r="C5250" t="s">
        <v>556</v>
      </c>
      <c r="D5250">
        <v>11.597099999999998</v>
      </c>
      <c r="E5250" t="str">
        <f t="shared" si="81"/>
        <v>Rentowny</v>
      </c>
    </row>
    <row r="5251" spans="1:5" x14ac:dyDescent="0.35">
      <c r="A5251" s="1">
        <v>42235</v>
      </c>
      <c r="B5251" t="s">
        <v>36</v>
      </c>
      <c r="C5251" t="s">
        <v>103</v>
      </c>
      <c r="D5251">
        <v>-3.4122000000000003</v>
      </c>
      <c r="E5251" t="str">
        <f t="shared" ref="E5251:E5314" si="82">IF(D5251&gt;0,"Rentowny","Nierentowny")</f>
        <v>Nierentowny</v>
      </c>
    </row>
    <row r="5252" spans="1:5" x14ac:dyDescent="0.35">
      <c r="A5252" s="1">
        <v>42235</v>
      </c>
      <c r="B5252" t="s">
        <v>36</v>
      </c>
      <c r="C5252" t="s">
        <v>784</v>
      </c>
      <c r="D5252">
        <v>30.391999999999996</v>
      </c>
      <c r="E5252" t="str">
        <f t="shared" si="82"/>
        <v>Rentowny</v>
      </c>
    </row>
    <row r="5253" spans="1:5" x14ac:dyDescent="0.35">
      <c r="A5253" s="1">
        <v>42235</v>
      </c>
      <c r="B5253" t="s">
        <v>37</v>
      </c>
      <c r="C5253" t="s">
        <v>607</v>
      </c>
      <c r="D5253">
        <v>-3.8207999999999984</v>
      </c>
      <c r="E5253" t="str">
        <f t="shared" si="82"/>
        <v>Nierentowny</v>
      </c>
    </row>
    <row r="5254" spans="1:5" x14ac:dyDescent="0.35">
      <c r="A5254" s="1">
        <v>42235</v>
      </c>
      <c r="B5254" t="s">
        <v>37</v>
      </c>
      <c r="C5254" t="s">
        <v>986</v>
      </c>
      <c r="D5254">
        <v>-2.1375999999999991</v>
      </c>
      <c r="E5254" t="str">
        <f t="shared" si="82"/>
        <v>Nierentowny</v>
      </c>
    </row>
    <row r="5255" spans="1:5" x14ac:dyDescent="0.35">
      <c r="A5255" s="1">
        <v>42236</v>
      </c>
      <c r="B5255" t="s">
        <v>36</v>
      </c>
      <c r="C5255" t="s">
        <v>374</v>
      </c>
      <c r="D5255">
        <v>55.007999999999996</v>
      </c>
      <c r="E5255" t="str">
        <f t="shared" si="82"/>
        <v>Rentowny</v>
      </c>
    </row>
    <row r="5256" spans="1:5" x14ac:dyDescent="0.35">
      <c r="A5256" s="1">
        <v>42236</v>
      </c>
      <c r="B5256" t="s">
        <v>36</v>
      </c>
      <c r="C5256" t="s">
        <v>1647</v>
      </c>
      <c r="D5256">
        <v>89.954799999999992</v>
      </c>
      <c r="E5256" t="str">
        <f t="shared" si="82"/>
        <v>Rentowny</v>
      </c>
    </row>
    <row r="5257" spans="1:5" x14ac:dyDescent="0.35">
      <c r="A5257" s="1">
        <v>42236</v>
      </c>
      <c r="B5257" t="s">
        <v>36</v>
      </c>
      <c r="C5257" t="s">
        <v>92</v>
      </c>
      <c r="D5257">
        <v>9.1785000000000014</v>
      </c>
      <c r="E5257" t="str">
        <f t="shared" si="82"/>
        <v>Rentowny</v>
      </c>
    </row>
    <row r="5258" spans="1:5" x14ac:dyDescent="0.35">
      <c r="A5258" s="1">
        <v>42237</v>
      </c>
      <c r="B5258" t="s">
        <v>37</v>
      </c>
      <c r="C5258" t="s">
        <v>1517</v>
      </c>
      <c r="D5258">
        <v>3.9906000000000006</v>
      </c>
      <c r="E5258" t="str">
        <f t="shared" si="82"/>
        <v>Rentowny</v>
      </c>
    </row>
    <row r="5259" spans="1:5" x14ac:dyDescent="0.35">
      <c r="A5259" s="1">
        <v>42238</v>
      </c>
      <c r="B5259" t="s">
        <v>37</v>
      </c>
      <c r="C5259" t="s">
        <v>543</v>
      </c>
      <c r="D5259">
        <v>3.3408000000000002</v>
      </c>
      <c r="E5259" t="str">
        <f t="shared" si="82"/>
        <v>Rentowny</v>
      </c>
    </row>
    <row r="5260" spans="1:5" x14ac:dyDescent="0.35">
      <c r="A5260" s="1">
        <v>42238</v>
      </c>
      <c r="B5260" t="s">
        <v>37</v>
      </c>
      <c r="C5260" t="s">
        <v>1339</v>
      </c>
      <c r="D5260">
        <v>3.5059999999999967</v>
      </c>
      <c r="E5260" t="str">
        <f t="shared" si="82"/>
        <v>Rentowny</v>
      </c>
    </row>
    <row r="5261" spans="1:5" x14ac:dyDescent="0.35">
      <c r="A5261" s="1">
        <v>42238</v>
      </c>
      <c r="B5261" t="s">
        <v>37</v>
      </c>
      <c r="C5261" t="s">
        <v>1307</v>
      </c>
      <c r="D5261">
        <v>-339.7050000000001</v>
      </c>
      <c r="E5261" t="str">
        <f t="shared" si="82"/>
        <v>Nierentowny</v>
      </c>
    </row>
    <row r="5262" spans="1:5" x14ac:dyDescent="0.35">
      <c r="A5262" s="1">
        <v>42238</v>
      </c>
      <c r="B5262" t="s">
        <v>1856</v>
      </c>
      <c r="C5262" t="s">
        <v>1652</v>
      </c>
      <c r="D5262">
        <v>4.7519999999999998</v>
      </c>
      <c r="E5262" t="str">
        <f t="shared" si="82"/>
        <v>Rentowny</v>
      </c>
    </row>
    <row r="5263" spans="1:5" x14ac:dyDescent="0.35">
      <c r="A5263" s="1">
        <v>42238</v>
      </c>
      <c r="B5263" t="s">
        <v>1856</v>
      </c>
      <c r="C5263" t="s">
        <v>1503</v>
      </c>
      <c r="D5263">
        <v>-20.690999999999992</v>
      </c>
      <c r="E5263" t="str">
        <f t="shared" si="82"/>
        <v>Nierentowny</v>
      </c>
    </row>
    <row r="5264" spans="1:5" x14ac:dyDescent="0.35">
      <c r="A5264" s="1">
        <v>42238</v>
      </c>
      <c r="B5264" t="s">
        <v>1856</v>
      </c>
      <c r="C5264" t="s">
        <v>692</v>
      </c>
      <c r="D5264">
        <v>91.789199999999994</v>
      </c>
      <c r="E5264" t="str">
        <f t="shared" si="82"/>
        <v>Rentowny</v>
      </c>
    </row>
    <row r="5265" spans="1:5" x14ac:dyDescent="0.35">
      <c r="A5265" s="1">
        <v>42238</v>
      </c>
      <c r="B5265" t="s">
        <v>1856</v>
      </c>
      <c r="C5265" t="s">
        <v>1482</v>
      </c>
      <c r="D5265">
        <v>-7.9959999999999996</v>
      </c>
      <c r="E5265" t="str">
        <f t="shared" si="82"/>
        <v>Nierentowny</v>
      </c>
    </row>
    <row r="5266" spans="1:5" x14ac:dyDescent="0.35">
      <c r="A5266" s="1">
        <v>42238</v>
      </c>
      <c r="B5266" t="s">
        <v>1856</v>
      </c>
      <c r="C5266" t="s">
        <v>731</v>
      </c>
      <c r="D5266">
        <v>180.44099999999992</v>
      </c>
      <c r="E5266" t="str">
        <f t="shared" si="82"/>
        <v>Rentowny</v>
      </c>
    </row>
    <row r="5267" spans="1:5" x14ac:dyDescent="0.35">
      <c r="A5267" s="1">
        <v>42238</v>
      </c>
      <c r="B5267" t="s">
        <v>1856</v>
      </c>
      <c r="C5267" t="s">
        <v>1247</v>
      </c>
      <c r="D5267">
        <v>6.2208000000000006</v>
      </c>
      <c r="E5267" t="str">
        <f t="shared" si="82"/>
        <v>Rentowny</v>
      </c>
    </row>
    <row r="5268" spans="1:5" x14ac:dyDescent="0.35">
      <c r="A5268" s="1">
        <v>42238</v>
      </c>
      <c r="B5268" t="s">
        <v>1856</v>
      </c>
      <c r="C5268" t="s">
        <v>1371</v>
      </c>
      <c r="D5268">
        <v>21.384</v>
      </c>
      <c r="E5268" t="str">
        <f t="shared" si="82"/>
        <v>Rentowny</v>
      </c>
    </row>
    <row r="5269" spans="1:5" x14ac:dyDescent="0.35">
      <c r="A5269" s="1">
        <v>42238</v>
      </c>
      <c r="B5269" t="s">
        <v>1856</v>
      </c>
      <c r="C5269" t="s">
        <v>935</v>
      </c>
      <c r="D5269">
        <v>11.703999999999997</v>
      </c>
      <c r="E5269" t="str">
        <f t="shared" si="82"/>
        <v>Rentowny</v>
      </c>
    </row>
    <row r="5270" spans="1:5" x14ac:dyDescent="0.35">
      <c r="A5270" s="1">
        <v>42238</v>
      </c>
      <c r="B5270" t="s">
        <v>36</v>
      </c>
      <c r="C5270" t="s">
        <v>861</v>
      </c>
      <c r="D5270">
        <v>63.685999999999979</v>
      </c>
      <c r="E5270" t="str">
        <f t="shared" si="82"/>
        <v>Rentowny</v>
      </c>
    </row>
    <row r="5271" spans="1:5" x14ac:dyDescent="0.35">
      <c r="A5271" s="1">
        <v>42239</v>
      </c>
      <c r="B5271" t="s">
        <v>36</v>
      </c>
      <c r="C5271" t="s">
        <v>1346</v>
      </c>
      <c r="D5271">
        <v>8.5163999999999938</v>
      </c>
      <c r="E5271" t="str">
        <f t="shared" si="82"/>
        <v>Rentowny</v>
      </c>
    </row>
    <row r="5272" spans="1:5" x14ac:dyDescent="0.35">
      <c r="A5272" s="1">
        <v>42239</v>
      </c>
      <c r="B5272" t="s">
        <v>36</v>
      </c>
      <c r="C5272" t="s">
        <v>39</v>
      </c>
      <c r="D5272">
        <v>-2.6543999999999999</v>
      </c>
      <c r="E5272" t="str">
        <f t="shared" si="82"/>
        <v>Nierentowny</v>
      </c>
    </row>
    <row r="5273" spans="1:5" x14ac:dyDescent="0.35">
      <c r="A5273" s="1">
        <v>42239</v>
      </c>
      <c r="B5273" t="s">
        <v>36</v>
      </c>
      <c r="C5273" t="s">
        <v>207</v>
      </c>
      <c r="D5273">
        <v>45.322199999999995</v>
      </c>
      <c r="E5273" t="str">
        <f t="shared" si="82"/>
        <v>Rentowny</v>
      </c>
    </row>
    <row r="5274" spans="1:5" x14ac:dyDescent="0.35">
      <c r="A5274" s="1">
        <v>42239</v>
      </c>
      <c r="B5274" t="s">
        <v>36</v>
      </c>
      <c r="C5274" t="s">
        <v>42</v>
      </c>
      <c r="D5274">
        <v>-6.8992000000000022</v>
      </c>
      <c r="E5274" t="str">
        <f t="shared" si="82"/>
        <v>Nierentowny</v>
      </c>
    </row>
    <row r="5275" spans="1:5" x14ac:dyDescent="0.35">
      <c r="A5275" s="1">
        <v>42239</v>
      </c>
      <c r="B5275" t="s">
        <v>36</v>
      </c>
      <c r="C5275" t="s">
        <v>1259</v>
      </c>
      <c r="D5275">
        <v>-18.446399999999997</v>
      </c>
      <c r="E5275" t="str">
        <f t="shared" si="82"/>
        <v>Nierentowny</v>
      </c>
    </row>
    <row r="5276" spans="1:5" x14ac:dyDescent="0.35">
      <c r="A5276" s="1">
        <v>42239</v>
      </c>
      <c r="B5276" t="s">
        <v>1856</v>
      </c>
      <c r="C5276" t="s">
        <v>1380</v>
      </c>
      <c r="D5276">
        <v>9.3312000000000008</v>
      </c>
      <c r="E5276" t="str">
        <f t="shared" si="82"/>
        <v>Rentowny</v>
      </c>
    </row>
    <row r="5277" spans="1:5" x14ac:dyDescent="0.35">
      <c r="A5277" s="1">
        <v>42239</v>
      </c>
      <c r="B5277" t="s">
        <v>37</v>
      </c>
      <c r="C5277" t="s">
        <v>656</v>
      </c>
      <c r="D5277">
        <v>9.832800000000006</v>
      </c>
      <c r="E5277" t="str">
        <f t="shared" si="82"/>
        <v>Rentowny</v>
      </c>
    </row>
    <row r="5278" spans="1:5" x14ac:dyDescent="0.35">
      <c r="A5278" s="1">
        <v>42239</v>
      </c>
      <c r="B5278" t="s">
        <v>1856</v>
      </c>
      <c r="C5278" t="s">
        <v>1441</v>
      </c>
      <c r="D5278">
        <v>1.6703999999999999</v>
      </c>
      <c r="E5278" t="str">
        <f t="shared" si="82"/>
        <v>Rentowny</v>
      </c>
    </row>
    <row r="5279" spans="1:5" x14ac:dyDescent="0.35">
      <c r="A5279" s="1">
        <v>42240</v>
      </c>
      <c r="B5279" t="s">
        <v>37</v>
      </c>
      <c r="C5279" t="s">
        <v>3</v>
      </c>
      <c r="D5279">
        <v>-172.73280000000005</v>
      </c>
      <c r="E5279" t="str">
        <f t="shared" si="82"/>
        <v>Nierentowny</v>
      </c>
    </row>
    <row r="5280" spans="1:5" x14ac:dyDescent="0.35">
      <c r="A5280" s="1">
        <v>42240</v>
      </c>
      <c r="B5280" t="s">
        <v>37</v>
      </c>
      <c r="C5280" t="s">
        <v>1305</v>
      </c>
      <c r="D5280">
        <v>-10.173599999999997</v>
      </c>
      <c r="E5280" t="str">
        <f t="shared" si="82"/>
        <v>Nierentowny</v>
      </c>
    </row>
    <row r="5281" spans="1:5" x14ac:dyDescent="0.35">
      <c r="A5281" s="1">
        <v>42240</v>
      </c>
      <c r="B5281" t="s">
        <v>37</v>
      </c>
      <c r="C5281" t="s">
        <v>621</v>
      </c>
      <c r="D5281">
        <v>-33.319999999999965</v>
      </c>
      <c r="E5281" t="str">
        <f t="shared" si="82"/>
        <v>Nierentowny</v>
      </c>
    </row>
    <row r="5282" spans="1:5" x14ac:dyDescent="0.35">
      <c r="A5282" s="1">
        <v>42240</v>
      </c>
      <c r="B5282" t="s">
        <v>36</v>
      </c>
      <c r="C5282" t="s">
        <v>483</v>
      </c>
      <c r="D5282">
        <v>62.82000000000005</v>
      </c>
      <c r="E5282" t="str">
        <f t="shared" si="82"/>
        <v>Rentowny</v>
      </c>
    </row>
    <row r="5283" spans="1:5" x14ac:dyDescent="0.35">
      <c r="A5283" s="1">
        <v>42240</v>
      </c>
      <c r="B5283" t="s">
        <v>36</v>
      </c>
      <c r="C5283" t="s">
        <v>716</v>
      </c>
      <c r="D5283">
        <v>63.872999999999998</v>
      </c>
      <c r="E5283" t="str">
        <f t="shared" si="82"/>
        <v>Rentowny</v>
      </c>
    </row>
    <row r="5284" spans="1:5" x14ac:dyDescent="0.35">
      <c r="A5284" s="1">
        <v>42240</v>
      </c>
      <c r="B5284" t="s">
        <v>36</v>
      </c>
      <c r="C5284" t="s">
        <v>724</v>
      </c>
      <c r="D5284">
        <v>16.993200000000002</v>
      </c>
      <c r="E5284" t="str">
        <f t="shared" si="82"/>
        <v>Rentowny</v>
      </c>
    </row>
    <row r="5285" spans="1:5" x14ac:dyDescent="0.35">
      <c r="A5285" s="1">
        <v>42240</v>
      </c>
      <c r="B5285" t="s">
        <v>36</v>
      </c>
      <c r="C5285" t="s">
        <v>1065</v>
      </c>
      <c r="D5285">
        <v>-39.952800000000025</v>
      </c>
      <c r="E5285" t="str">
        <f t="shared" si="82"/>
        <v>Nierentowny</v>
      </c>
    </row>
    <row r="5286" spans="1:5" x14ac:dyDescent="0.35">
      <c r="A5286" s="1">
        <v>42240</v>
      </c>
      <c r="B5286" t="s">
        <v>36</v>
      </c>
      <c r="C5286" t="s">
        <v>866</v>
      </c>
      <c r="D5286">
        <v>11.206</v>
      </c>
      <c r="E5286" t="str">
        <f t="shared" si="82"/>
        <v>Rentowny</v>
      </c>
    </row>
    <row r="5287" spans="1:5" x14ac:dyDescent="0.35">
      <c r="A5287" s="1">
        <v>42240</v>
      </c>
      <c r="B5287" t="s">
        <v>36</v>
      </c>
      <c r="C5287" t="s">
        <v>1173</v>
      </c>
      <c r="D5287">
        <v>0.15879999999999939</v>
      </c>
      <c r="E5287" t="str">
        <f t="shared" si="82"/>
        <v>Rentowny</v>
      </c>
    </row>
    <row r="5288" spans="1:5" x14ac:dyDescent="0.35">
      <c r="A5288" s="1">
        <v>42240</v>
      </c>
      <c r="B5288" t="s">
        <v>1856</v>
      </c>
      <c r="C5288" t="s">
        <v>7</v>
      </c>
      <c r="D5288">
        <v>8.7330000000000005</v>
      </c>
      <c r="E5288" t="str">
        <f t="shared" si="82"/>
        <v>Rentowny</v>
      </c>
    </row>
    <row r="5289" spans="1:5" x14ac:dyDescent="0.35">
      <c r="A5289" s="1">
        <v>42240</v>
      </c>
      <c r="B5289" t="s">
        <v>1856</v>
      </c>
      <c r="C5289" t="s">
        <v>398</v>
      </c>
      <c r="D5289">
        <v>281.01600000000008</v>
      </c>
      <c r="E5289" t="str">
        <f t="shared" si="82"/>
        <v>Rentowny</v>
      </c>
    </row>
    <row r="5290" spans="1:5" x14ac:dyDescent="0.35">
      <c r="A5290" s="1">
        <v>42240</v>
      </c>
      <c r="B5290" t="s">
        <v>1856</v>
      </c>
      <c r="C5290" t="s">
        <v>1087</v>
      </c>
      <c r="D5290">
        <v>7.9218000000000002</v>
      </c>
      <c r="E5290" t="str">
        <f t="shared" si="82"/>
        <v>Rentowny</v>
      </c>
    </row>
    <row r="5291" spans="1:5" x14ac:dyDescent="0.35">
      <c r="A5291" s="1">
        <v>42240</v>
      </c>
      <c r="B5291" t="s">
        <v>37</v>
      </c>
      <c r="C5291" t="s">
        <v>877</v>
      </c>
      <c r="D5291">
        <v>11.591999999999999</v>
      </c>
      <c r="E5291" t="str">
        <f t="shared" si="82"/>
        <v>Rentowny</v>
      </c>
    </row>
    <row r="5292" spans="1:5" x14ac:dyDescent="0.35">
      <c r="A5292" s="1">
        <v>42240</v>
      </c>
      <c r="B5292" t="s">
        <v>37</v>
      </c>
      <c r="C5292" t="s">
        <v>1744</v>
      </c>
      <c r="D5292">
        <v>17.667299999999997</v>
      </c>
      <c r="E5292" t="str">
        <f t="shared" si="82"/>
        <v>Rentowny</v>
      </c>
    </row>
    <row r="5293" spans="1:5" x14ac:dyDescent="0.35">
      <c r="A5293" s="1">
        <v>42240</v>
      </c>
      <c r="B5293" t="s">
        <v>37</v>
      </c>
      <c r="C5293" t="s">
        <v>772</v>
      </c>
      <c r="D5293">
        <v>4.1916000000000011</v>
      </c>
      <c r="E5293" t="str">
        <f t="shared" si="82"/>
        <v>Rentowny</v>
      </c>
    </row>
    <row r="5294" spans="1:5" x14ac:dyDescent="0.35">
      <c r="A5294" s="1">
        <v>42240</v>
      </c>
      <c r="B5294" t="s">
        <v>37</v>
      </c>
      <c r="C5294" t="s">
        <v>953</v>
      </c>
      <c r="D5294">
        <v>0.89100000000000001</v>
      </c>
      <c r="E5294" t="str">
        <f t="shared" si="82"/>
        <v>Rentowny</v>
      </c>
    </row>
    <row r="5295" spans="1:5" x14ac:dyDescent="0.35">
      <c r="A5295" s="1">
        <v>42243</v>
      </c>
      <c r="B5295" t="s">
        <v>36</v>
      </c>
      <c r="C5295" t="s">
        <v>1745</v>
      </c>
      <c r="D5295">
        <v>4.9104000000000001</v>
      </c>
      <c r="E5295" t="str">
        <f t="shared" si="82"/>
        <v>Rentowny</v>
      </c>
    </row>
    <row r="5296" spans="1:5" x14ac:dyDescent="0.35">
      <c r="A5296" s="1">
        <v>42243</v>
      </c>
      <c r="B5296" t="s">
        <v>36</v>
      </c>
      <c r="C5296" t="s">
        <v>1015</v>
      </c>
      <c r="D5296">
        <v>69.704999999999998</v>
      </c>
      <c r="E5296" t="str">
        <f t="shared" si="82"/>
        <v>Rentowny</v>
      </c>
    </row>
    <row r="5297" spans="1:5" x14ac:dyDescent="0.35">
      <c r="A5297" s="1">
        <v>42243</v>
      </c>
      <c r="B5297" t="s">
        <v>1856</v>
      </c>
      <c r="C5297" t="s">
        <v>652</v>
      </c>
      <c r="D5297">
        <v>43.995600000000003</v>
      </c>
      <c r="E5297" t="str">
        <f t="shared" si="82"/>
        <v>Rentowny</v>
      </c>
    </row>
    <row r="5298" spans="1:5" x14ac:dyDescent="0.35">
      <c r="A5298" s="1">
        <v>42243</v>
      </c>
      <c r="B5298" t="s">
        <v>1856</v>
      </c>
      <c r="C5298" t="s">
        <v>559</v>
      </c>
      <c r="D5298">
        <v>-29.277599999999893</v>
      </c>
      <c r="E5298" t="str">
        <f t="shared" si="82"/>
        <v>Nierentowny</v>
      </c>
    </row>
    <row r="5299" spans="1:5" x14ac:dyDescent="0.35">
      <c r="A5299" s="1">
        <v>42243</v>
      </c>
      <c r="B5299" t="s">
        <v>36</v>
      </c>
      <c r="C5299" t="s">
        <v>709</v>
      </c>
      <c r="D5299">
        <v>3.1104000000000003</v>
      </c>
      <c r="E5299" t="str">
        <f t="shared" si="82"/>
        <v>Rentowny</v>
      </c>
    </row>
    <row r="5300" spans="1:5" x14ac:dyDescent="0.35">
      <c r="A5300" s="1">
        <v>42243</v>
      </c>
      <c r="B5300" t="s">
        <v>1856</v>
      </c>
      <c r="C5300" t="s">
        <v>590</v>
      </c>
      <c r="D5300">
        <v>100.19599999999997</v>
      </c>
      <c r="E5300" t="str">
        <f t="shared" si="82"/>
        <v>Rentowny</v>
      </c>
    </row>
    <row r="5301" spans="1:5" x14ac:dyDescent="0.35">
      <c r="A5301" s="1">
        <v>42243</v>
      </c>
      <c r="B5301" t="s">
        <v>1856</v>
      </c>
      <c r="C5301" t="s">
        <v>648</v>
      </c>
      <c r="D5301">
        <v>1.6416000000000004</v>
      </c>
      <c r="E5301" t="str">
        <f t="shared" si="82"/>
        <v>Rentowny</v>
      </c>
    </row>
    <row r="5302" spans="1:5" x14ac:dyDescent="0.35">
      <c r="A5302" s="1">
        <v>42243</v>
      </c>
      <c r="B5302" t="s">
        <v>1856</v>
      </c>
      <c r="C5302" t="s">
        <v>817</v>
      </c>
      <c r="D5302">
        <v>13.195600000000001</v>
      </c>
      <c r="E5302" t="str">
        <f t="shared" si="82"/>
        <v>Rentowny</v>
      </c>
    </row>
    <row r="5303" spans="1:5" x14ac:dyDescent="0.35">
      <c r="A5303" s="1">
        <v>42243</v>
      </c>
      <c r="B5303" t="s">
        <v>1856</v>
      </c>
      <c r="C5303" t="s">
        <v>109</v>
      </c>
      <c r="D5303">
        <v>3.7995999999999999</v>
      </c>
      <c r="E5303" t="str">
        <f t="shared" si="82"/>
        <v>Rentowny</v>
      </c>
    </row>
    <row r="5304" spans="1:5" x14ac:dyDescent="0.35">
      <c r="A5304" s="1">
        <v>42243</v>
      </c>
      <c r="B5304" t="s">
        <v>1856</v>
      </c>
      <c r="C5304" t="s">
        <v>1746</v>
      </c>
      <c r="D5304">
        <v>8.25</v>
      </c>
      <c r="E5304" t="str">
        <f t="shared" si="82"/>
        <v>Rentowny</v>
      </c>
    </row>
    <row r="5305" spans="1:5" x14ac:dyDescent="0.35">
      <c r="A5305" s="1">
        <v>42243</v>
      </c>
      <c r="B5305" t="s">
        <v>1856</v>
      </c>
      <c r="C5305" t="s">
        <v>371</v>
      </c>
      <c r="D5305">
        <v>87.482499999999987</v>
      </c>
      <c r="E5305" t="str">
        <f t="shared" si="82"/>
        <v>Rentowny</v>
      </c>
    </row>
    <row r="5306" spans="1:5" x14ac:dyDescent="0.35">
      <c r="A5306" s="1">
        <v>42243</v>
      </c>
      <c r="B5306" t="s">
        <v>37</v>
      </c>
      <c r="C5306" t="s">
        <v>613</v>
      </c>
      <c r="D5306">
        <v>14.870699999999998</v>
      </c>
      <c r="E5306" t="str">
        <f t="shared" si="82"/>
        <v>Rentowny</v>
      </c>
    </row>
    <row r="5307" spans="1:5" x14ac:dyDescent="0.35">
      <c r="A5307" s="1">
        <v>42243</v>
      </c>
      <c r="B5307" t="s">
        <v>36</v>
      </c>
      <c r="C5307" t="s">
        <v>1614</v>
      </c>
      <c r="D5307">
        <v>5.6644000000000005</v>
      </c>
      <c r="E5307" t="str">
        <f t="shared" si="82"/>
        <v>Rentowny</v>
      </c>
    </row>
    <row r="5308" spans="1:5" x14ac:dyDescent="0.35">
      <c r="A5308" s="1">
        <v>42243</v>
      </c>
      <c r="B5308" t="s">
        <v>36</v>
      </c>
      <c r="C5308" t="s">
        <v>1083</v>
      </c>
      <c r="D5308">
        <v>58.791600000000003</v>
      </c>
      <c r="E5308" t="str">
        <f t="shared" si="82"/>
        <v>Rentowny</v>
      </c>
    </row>
    <row r="5309" spans="1:5" x14ac:dyDescent="0.35">
      <c r="A5309" s="1">
        <v>42243</v>
      </c>
      <c r="B5309" t="s">
        <v>36</v>
      </c>
      <c r="C5309" t="s">
        <v>510</v>
      </c>
      <c r="D5309">
        <v>98.524799999999971</v>
      </c>
      <c r="E5309" t="str">
        <f t="shared" si="82"/>
        <v>Rentowny</v>
      </c>
    </row>
    <row r="5310" spans="1:5" x14ac:dyDescent="0.35">
      <c r="A5310" s="1">
        <v>42243</v>
      </c>
      <c r="B5310" t="s">
        <v>36</v>
      </c>
      <c r="C5310" t="s">
        <v>530</v>
      </c>
      <c r="D5310">
        <v>163.18979999999999</v>
      </c>
      <c r="E5310" t="str">
        <f t="shared" si="82"/>
        <v>Rentowny</v>
      </c>
    </row>
    <row r="5311" spans="1:5" x14ac:dyDescent="0.35">
      <c r="A5311" s="1">
        <v>42243</v>
      </c>
      <c r="B5311" t="s">
        <v>36</v>
      </c>
      <c r="C5311" t="s">
        <v>347</v>
      </c>
      <c r="D5311">
        <v>2.5055999999999998</v>
      </c>
      <c r="E5311" t="str">
        <f t="shared" si="82"/>
        <v>Rentowny</v>
      </c>
    </row>
    <row r="5312" spans="1:5" x14ac:dyDescent="0.35">
      <c r="A5312" s="1">
        <v>42243</v>
      </c>
      <c r="B5312" t="s">
        <v>36</v>
      </c>
      <c r="C5312" t="s">
        <v>376</v>
      </c>
      <c r="D5312">
        <v>41.038800000000002</v>
      </c>
      <c r="E5312" t="str">
        <f t="shared" si="82"/>
        <v>Rentowny</v>
      </c>
    </row>
    <row r="5313" spans="1:5" x14ac:dyDescent="0.35">
      <c r="A5313" s="1">
        <v>42243</v>
      </c>
      <c r="B5313" t="s">
        <v>1856</v>
      </c>
      <c r="C5313" t="s">
        <v>1461</v>
      </c>
      <c r="D5313">
        <v>45.839999999999996</v>
      </c>
      <c r="E5313" t="str">
        <f t="shared" si="82"/>
        <v>Rentowny</v>
      </c>
    </row>
    <row r="5314" spans="1:5" x14ac:dyDescent="0.35">
      <c r="A5314" s="1">
        <v>42243</v>
      </c>
      <c r="B5314" t="s">
        <v>1856</v>
      </c>
      <c r="C5314" t="s">
        <v>399</v>
      </c>
      <c r="D5314">
        <v>11.240400000000001</v>
      </c>
      <c r="E5314" t="str">
        <f t="shared" si="82"/>
        <v>Rentowny</v>
      </c>
    </row>
    <row r="5315" spans="1:5" x14ac:dyDescent="0.35">
      <c r="A5315" s="1">
        <v>42244</v>
      </c>
      <c r="B5315" t="s">
        <v>36</v>
      </c>
      <c r="C5315" t="s">
        <v>246</v>
      </c>
      <c r="D5315">
        <v>-10.948000000000002</v>
      </c>
      <c r="E5315" t="str">
        <f t="shared" ref="E5315:E5378" si="83">IF(D5315&gt;0,"Rentowny","Nierentowny")</f>
        <v>Nierentowny</v>
      </c>
    </row>
    <row r="5316" spans="1:5" x14ac:dyDescent="0.35">
      <c r="A5316" s="1">
        <v>42244</v>
      </c>
      <c r="B5316" t="s">
        <v>36</v>
      </c>
      <c r="C5316" t="s">
        <v>1281</v>
      </c>
      <c r="D5316">
        <v>1.1465999999999998</v>
      </c>
      <c r="E5316" t="str">
        <f t="shared" si="83"/>
        <v>Rentowny</v>
      </c>
    </row>
    <row r="5317" spans="1:5" x14ac:dyDescent="0.35">
      <c r="A5317" s="1">
        <v>42244</v>
      </c>
      <c r="B5317" t="s">
        <v>36</v>
      </c>
      <c r="C5317" t="s">
        <v>1516</v>
      </c>
      <c r="D5317">
        <v>1.6762000000000001</v>
      </c>
      <c r="E5317" t="str">
        <f t="shared" si="83"/>
        <v>Rentowny</v>
      </c>
    </row>
    <row r="5318" spans="1:5" x14ac:dyDescent="0.35">
      <c r="A5318" s="1">
        <v>42244</v>
      </c>
      <c r="B5318" t="s">
        <v>36</v>
      </c>
      <c r="C5318" t="s">
        <v>1337</v>
      </c>
      <c r="D5318">
        <v>6.2063999999999897</v>
      </c>
      <c r="E5318" t="str">
        <f t="shared" si="83"/>
        <v>Rentowny</v>
      </c>
    </row>
    <row r="5319" spans="1:5" x14ac:dyDescent="0.35">
      <c r="A5319" s="1">
        <v>42244</v>
      </c>
      <c r="B5319" t="s">
        <v>36</v>
      </c>
      <c r="C5319" t="s">
        <v>175</v>
      </c>
      <c r="D5319">
        <v>60.255300000000005</v>
      </c>
      <c r="E5319" t="str">
        <f t="shared" si="83"/>
        <v>Rentowny</v>
      </c>
    </row>
    <row r="5320" spans="1:5" x14ac:dyDescent="0.35">
      <c r="A5320" s="1">
        <v>42244</v>
      </c>
      <c r="B5320" t="s">
        <v>36</v>
      </c>
      <c r="C5320" t="s">
        <v>651</v>
      </c>
      <c r="D5320">
        <v>20.966999999999999</v>
      </c>
      <c r="E5320" t="str">
        <f t="shared" si="83"/>
        <v>Rentowny</v>
      </c>
    </row>
    <row r="5321" spans="1:5" x14ac:dyDescent="0.35">
      <c r="A5321" s="1">
        <v>42244</v>
      </c>
      <c r="B5321" t="s">
        <v>36</v>
      </c>
      <c r="C5321" t="s">
        <v>1283</v>
      </c>
      <c r="D5321">
        <v>28.785599999999995</v>
      </c>
      <c r="E5321" t="str">
        <f t="shared" si="83"/>
        <v>Rentowny</v>
      </c>
    </row>
    <row r="5322" spans="1:5" x14ac:dyDescent="0.35">
      <c r="A5322" s="1">
        <v>42244</v>
      </c>
      <c r="B5322" t="s">
        <v>36</v>
      </c>
      <c r="C5322" t="s">
        <v>1678</v>
      </c>
      <c r="D5322">
        <v>36.692999999999998</v>
      </c>
      <c r="E5322" t="str">
        <f t="shared" si="83"/>
        <v>Rentowny</v>
      </c>
    </row>
    <row r="5323" spans="1:5" x14ac:dyDescent="0.35">
      <c r="A5323" s="1">
        <v>42244</v>
      </c>
      <c r="B5323" t="s">
        <v>36</v>
      </c>
      <c r="C5323" t="s">
        <v>160</v>
      </c>
      <c r="D5323">
        <v>5.2559999999999993</v>
      </c>
      <c r="E5323" t="str">
        <f t="shared" si="83"/>
        <v>Rentowny</v>
      </c>
    </row>
    <row r="5324" spans="1:5" x14ac:dyDescent="0.35">
      <c r="A5324" s="1">
        <v>42244</v>
      </c>
      <c r="B5324" t="s">
        <v>36</v>
      </c>
      <c r="C5324" t="s">
        <v>518</v>
      </c>
      <c r="D5324">
        <v>13.919999999999998</v>
      </c>
      <c r="E5324" t="str">
        <f t="shared" si="83"/>
        <v>Rentowny</v>
      </c>
    </row>
    <row r="5325" spans="1:5" x14ac:dyDescent="0.35">
      <c r="A5325" s="1">
        <v>42244</v>
      </c>
      <c r="B5325" t="s">
        <v>1856</v>
      </c>
      <c r="C5325" t="s">
        <v>1547</v>
      </c>
      <c r="D5325">
        <v>1.0620000000000003</v>
      </c>
      <c r="E5325" t="str">
        <f t="shared" si="83"/>
        <v>Rentowny</v>
      </c>
    </row>
    <row r="5326" spans="1:5" x14ac:dyDescent="0.35">
      <c r="A5326" s="1">
        <v>42244</v>
      </c>
      <c r="B5326" t="s">
        <v>1856</v>
      </c>
      <c r="C5326" t="s">
        <v>358</v>
      </c>
      <c r="D5326">
        <v>27.972000000000001</v>
      </c>
      <c r="E5326" t="str">
        <f t="shared" si="83"/>
        <v>Rentowny</v>
      </c>
    </row>
    <row r="5327" spans="1:5" x14ac:dyDescent="0.35">
      <c r="A5327" s="1">
        <v>42244</v>
      </c>
      <c r="B5327" t="s">
        <v>1856</v>
      </c>
      <c r="C5327" t="s">
        <v>1747</v>
      </c>
      <c r="D5327">
        <v>3.3408000000000002</v>
      </c>
      <c r="E5327" t="str">
        <f t="shared" si="83"/>
        <v>Rentowny</v>
      </c>
    </row>
    <row r="5328" spans="1:5" x14ac:dyDescent="0.35">
      <c r="A5328" s="1">
        <v>42245</v>
      </c>
      <c r="B5328" t="s">
        <v>36</v>
      </c>
      <c r="C5328" t="s">
        <v>845</v>
      </c>
      <c r="D5328">
        <v>5.6115000000000004</v>
      </c>
      <c r="E5328" t="str">
        <f t="shared" si="83"/>
        <v>Rentowny</v>
      </c>
    </row>
    <row r="5329" spans="1:5" x14ac:dyDescent="0.35">
      <c r="A5329" s="1">
        <v>42245</v>
      </c>
      <c r="B5329" t="s">
        <v>36</v>
      </c>
      <c r="C5329" t="s">
        <v>1282</v>
      </c>
      <c r="D5329">
        <v>8.1432000000000002</v>
      </c>
      <c r="E5329" t="str">
        <f t="shared" si="83"/>
        <v>Rentowny</v>
      </c>
    </row>
    <row r="5330" spans="1:5" x14ac:dyDescent="0.35">
      <c r="A5330" s="1">
        <v>42245</v>
      </c>
      <c r="B5330" t="s">
        <v>36</v>
      </c>
      <c r="C5330" t="s">
        <v>755</v>
      </c>
      <c r="D5330">
        <v>-21.681000000000004</v>
      </c>
      <c r="E5330" t="str">
        <f t="shared" si="83"/>
        <v>Nierentowny</v>
      </c>
    </row>
    <row r="5331" spans="1:5" x14ac:dyDescent="0.35">
      <c r="A5331" s="1">
        <v>42245</v>
      </c>
      <c r="B5331" t="s">
        <v>36</v>
      </c>
      <c r="C5331" t="s">
        <v>1667</v>
      </c>
      <c r="D5331">
        <v>-16.539600000000007</v>
      </c>
      <c r="E5331" t="str">
        <f t="shared" si="83"/>
        <v>Nierentowny</v>
      </c>
    </row>
    <row r="5332" spans="1:5" x14ac:dyDescent="0.35">
      <c r="A5332" s="1">
        <v>42245</v>
      </c>
      <c r="B5332" t="s">
        <v>36</v>
      </c>
      <c r="C5332" t="s">
        <v>1080</v>
      </c>
      <c r="D5332">
        <v>-52.890800000000027</v>
      </c>
      <c r="E5332" t="str">
        <f t="shared" si="83"/>
        <v>Nierentowny</v>
      </c>
    </row>
    <row r="5333" spans="1:5" x14ac:dyDescent="0.35">
      <c r="A5333" s="1">
        <v>42245</v>
      </c>
      <c r="B5333" t="s">
        <v>1856</v>
      </c>
      <c r="C5333" t="s">
        <v>745</v>
      </c>
      <c r="D5333">
        <v>-12.287999999999997</v>
      </c>
      <c r="E5333" t="str">
        <f t="shared" si="83"/>
        <v>Nierentowny</v>
      </c>
    </row>
    <row r="5334" spans="1:5" x14ac:dyDescent="0.35">
      <c r="A5334" s="1">
        <v>42246</v>
      </c>
      <c r="B5334" t="s">
        <v>37</v>
      </c>
      <c r="C5334" t="s">
        <v>1595</v>
      </c>
      <c r="D5334">
        <v>22.618399999999994</v>
      </c>
      <c r="E5334" t="str">
        <f t="shared" si="83"/>
        <v>Rentowny</v>
      </c>
    </row>
    <row r="5335" spans="1:5" x14ac:dyDescent="0.35">
      <c r="A5335" s="1">
        <v>42246</v>
      </c>
      <c r="B5335" t="s">
        <v>37</v>
      </c>
      <c r="C5335" t="s">
        <v>658</v>
      </c>
      <c r="D5335">
        <v>-10.797300000000011</v>
      </c>
      <c r="E5335" t="str">
        <f t="shared" si="83"/>
        <v>Nierentowny</v>
      </c>
    </row>
    <row r="5336" spans="1:5" x14ac:dyDescent="0.35">
      <c r="A5336" s="1">
        <v>42246</v>
      </c>
      <c r="B5336" t="s">
        <v>37</v>
      </c>
      <c r="C5336" t="s">
        <v>545</v>
      </c>
      <c r="D5336">
        <v>-3.0396000000000001</v>
      </c>
      <c r="E5336" t="str">
        <f t="shared" si="83"/>
        <v>Nierentowny</v>
      </c>
    </row>
    <row r="5337" spans="1:5" x14ac:dyDescent="0.35">
      <c r="A5337" s="1">
        <v>42246</v>
      </c>
      <c r="B5337" t="s">
        <v>37</v>
      </c>
      <c r="C5337" t="s">
        <v>102</v>
      </c>
      <c r="D5337">
        <v>8.0996999999999986</v>
      </c>
      <c r="E5337" t="str">
        <f t="shared" si="83"/>
        <v>Rentowny</v>
      </c>
    </row>
    <row r="5338" spans="1:5" x14ac:dyDescent="0.35">
      <c r="A5338" s="1">
        <v>42246</v>
      </c>
      <c r="B5338" t="s">
        <v>37</v>
      </c>
      <c r="C5338" t="s">
        <v>1746</v>
      </c>
      <c r="D5338">
        <v>5.5</v>
      </c>
      <c r="E5338" t="str">
        <f t="shared" si="83"/>
        <v>Rentowny</v>
      </c>
    </row>
    <row r="5339" spans="1:5" x14ac:dyDescent="0.35">
      <c r="A5339" s="1">
        <v>42246</v>
      </c>
      <c r="B5339" t="s">
        <v>1856</v>
      </c>
      <c r="C5339" t="s">
        <v>573</v>
      </c>
      <c r="D5339">
        <v>-56.448000000000008</v>
      </c>
      <c r="E5339" t="str">
        <f t="shared" si="83"/>
        <v>Nierentowny</v>
      </c>
    </row>
    <row r="5340" spans="1:5" x14ac:dyDescent="0.35">
      <c r="A5340" s="1">
        <v>42246</v>
      </c>
      <c r="B5340" t="s">
        <v>1856</v>
      </c>
      <c r="C5340" t="s">
        <v>1618</v>
      </c>
      <c r="D5340">
        <v>-81.94</v>
      </c>
      <c r="E5340" t="str">
        <f t="shared" si="83"/>
        <v>Nierentowny</v>
      </c>
    </row>
    <row r="5341" spans="1:5" x14ac:dyDescent="0.35">
      <c r="A5341" s="1">
        <v>42246</v>
      </c>
      <c r="B5341" t="s">
        <v>1856</v>
      </c>
      <c r="C5341" t="s">
        <v>214</v>
      </c>
      <c r="D5341">
        <v>-2.7887999999999993</v>
      </c>
      <c r="E5341" t="str">
        <f t="shared" si="83"/>
        <v>Nierentowny</v>
      </c>
    </row>
    <row r="5342" spans="1:5" x14ac:dyDescent="0.35">
      <c r="A5342" s="1">
        <v>42246</v>
      </c>
      <c r="B5342" t="s">
        <v>1856</v>
      </c>
      <c r="C5342" t="s">
        <v>812</v>
      </c>
      <c r="D5342">
        <v>-2.3813999999999993</v>
      </c>
      <c r="E5342" t="str">
        <f t="shared" si="83"/>
        <v>Nierentowny</v>
      </c>
    </row>
    <row r="5343" spans="1:5" x14ac:dyDescent="0.35">
      <c r="A5343" s="1">
        <v>42247</v>
      </c>
      <c r="B5343" t="s">
        <v>36</v>
      </c>
      <c r="C5343" t="s">
        <v>44</v>
      </c>
      <c r="D5343">
        <v>-67.876199999999997</v>
      </c>
      <c r="E5343" t="str">
        <f t="shared" si="83"/>
        <v>Nierentowny</v>
      </c>
    </row>
    <row r="5344" spans="1:5" x14ac:dyDescent="0.35">
      <c r="A5344" s="1">
        <v>42247</v>
      </c>
      <c r="B5344" t="s">
        <v>36</v>
      </c>
      <c r="C5344" t="s">
        <v>849</v>
      </c>
      <c r="D5344">
        <v>3.3889999999999993</v>
      </c>
      <c r="E5344" t="str">
        <f t="shared" si="83"/>
        <v>Rentowny</v>
      </c>
    </row>
    <row r="5345" spans="1:5" x14ac:dyDescent="0.35">
      <c r="A5345" s="1">
        <v>42247</v>
      </c>
      <c r="B5345" t="s">
        <v>36</v>
      </c>
      <c r="C5345" t="s">
        <v>610</v>
      </c>
      <c r="D5345">
        <v>-258.50160000000011</v>
      </c>
      <c r="E5345" t="str">
        <f t="shared" si="83"/>
        <v>Nierentowny</v>
      </c>
    </row>
    <row r="5346" spans="1:5" x14ac:dyDescent="0.35">
      <c r="A5346" s="1">
        <v>42247</v>
      </c>
      <c r="B5346" t="s">
        <v>36</v>
      </c>
      <c r="C5346" t="s">
        <v>449</v>
      </c>
      <c r="D5346">
        <v>33.830999999999989</v>
      </c>
      <c r="E5346" t="str">
        <f t="shared" si="83"/>
        <v>Rentowny</v>
      </c>
    </row>
    <row r="5347" spans="1:5" x14ac:dyDescent="0.35">
      <c r="A5347" s="1">
        <v>42247</v>
      </c>
      <c r="B5347" t="s">
        <v>36</v>
      </c>
      <c r="C5347" t="s">
        <v>618</v>
      </c>
      <c r="D5347">
        <v>-27.693600000000004</v>
      </c>
      <c r="E5347" t="str">
        <f t="shared" si="83"/>
        <v>Nierentowny</v>
      </c>
    </row>
    <row r="5348" spans="1:5" x14ac:dyDescent="0.35">
      <c r="A5348" s="1">
        <v>42247</v>
      </c>
      <c r="B5348" t="s">
        <v>36</v>
      </c>
      <c r="C5348" t="s">
        <v>1190</v>
      </c>
      <c r="D5348">
        <v>15.993599999999997</v>
      </c>
      <c r="E5348" t="str">
        <f t="shared" si="83"/>
        <v>Rentowny</v>
      </c>
    </row>
    <row r="5349" spans="1:5" x14ac:dyDescent="0.35">
      <c r="A5349" s="1">
        <v>42247</v>
      </c>
      <c r="B5349" t="s">
        <v>36</v>
      </c>
      <c r="C5349" t="s">
        <v>1200</v>
      </c>
      <c r="D5349">
        <v>42.494999999999948</v>
      </c>
      <c r="E5349" t="str">
        <f t="shared" si="83"/>
        <v>Rentowny</v>
      </c>
    </row>
    <row r="5350" spans="1:5" x14ac:dyDescent="0.35">
      <c r="A5350" s="1">
        <v>42248</v>
      </c>
      <c r="B5350" t="s">
        <v>36</v>
      </c>
      <c r="C5350" t="s">
        <v>1681</v>
      </c>
      <c r="D5350">
        <v>2.3967999999999989</v>
      </c>
      <c r="E5350" t="str">
        <f t="shared" si="83"/>
        <v>Rentowny</v>
      </c>
    </row>
    <row r="5351" spans="1:5" x14ac:dyDescent="0.35">
      <c r="A5351" s="1">
        <v>42249</v>
      </c>
      <c r="B5351" t="s">
        <v>37</v>
      </c>
      <c r="C5351" t="s">
        <v>1196</v>
      </c>
      <c r="D5351">
        <v>2.3086000000000002</v>
      </c>
      <c r="E5351" t="str">
        <f t="shared" si="83"/>
        <v>Rentowny</v>
      </c>
    </row>
    <row r="5352" spans="1:5" x14ac:dyDescent="0.35">
      <c r="A5352" s="1">
        <v>42249</v>
      </c>
      <c r="B5352" t="s">
        <v>37</v>
      </c>
      <c r="C5352" t="s">
        <v>551</v>
      </c>
      <c r="D5352">
        <v>11.543199999999999</v>
      </c>
      <c r="E5352" t="str">
        <f t="shared" si="83"/>
        <v>Rentowny</v>
      </c>
    </row>
    <row r="5353" spans="1:5" x14ac:dyDescent="0.35">
      <c r="A5353" s="1">
        <v>42249</v>
      </c>
      <c r="B5353" t="s">
        <v>37</v>
      </c>
      <c r="C5353" t="s">
        <v>575</v>
      </c>
      <c r="D5353">
        <v>1.0668</v>
      </c>
      <c r="E5353" t="str">
        <f t="shared" si="83"/>
        <v>Rentowny</v>
      </c>
    </row>
    <row r="5354" spans="1:5" x14ac:dyDescent="0.35">
      <c r="A5354" s="1">
        <v>42249</v>
      </c>
      <c r="B5354" t="s">
        <v>37</v>
      </c>
      <c r="C5354" t="s">
        <v>551</v>
      </c>
      <c r="D5354">
        <v>23.086399999999998</v>
      </c>
      <c r="E5354" t="str">
        <f t="shared" si="83"/>
        <v>Rentowny</v>
      </c>
    </row>
    <row r="5355" spans="1:5" x14ac:dyDescent="0.35">
      <c r="A5355" s="1">
        <v>42249</v>
      </c>
      <c r="B5355" t="s">
        <v>37</v>
      </c>
      <c r="C5355" t="s">
        <v>476</v>
      </c>
      <c r="D5355">
        <v>1415.4295999999997</v>
      </c>
      <c r="E5355" t="str">
        <f t="shared" si="83"/>
        <v>Rentowny</v>
      </c>
    </row>
    <row r="5356" spans="1:5" x14ac:dyDescent="0.35">
      <c r="A5356" s="1">
        <v>42249</v>
      </c>
      <c r="B5356" t="s">
        <v>1856</v>
      </c>
      <c r="C5356" t="s">
        <v>929</v>
      </c>
      <c r="D5356">
        <v>10.94</v>
      </c>
      <c r="E5356" t="str">
        <f t="shared" si="83"/>
        <v>Rentowny</v>
      </c>
    </row>
    <row r="5357" spans="1:5" x14ac:dyDescent="0.35">
      <c r="A5357" s="1">
        <v>42249</v>
      </c>
      <c r="B5357" t="s">
        <v>1856</v>
      </c>
      <c r="C5357" t="s">
        <v>1704</v>
      </c>
      <c r="D5357">
        <v>9.9059999999999988</v>
      </c>
      <c r="E5357" t="str">
        <f t="shared" si="83"/>
        <v>Rentowny</v>
      </c>
    </row>
    <row r="5358" spans="1:5" x14ac:dyDescent="0.35">
      <c r="A5358" s="1">
        <v>42249</v>
      </c>
      <c r="B5358" t="s">
        <v>1856</v>
      </c>
      <c r="C5358" t="s">
        <v>1608</v>
      </c>
      <c r="D5358">
        <v>-4.7975999999999974</v>
      </c>
      <c r="E5358" t="str">
        <f t="shared" si="83"/>
        <v>Nierentowny</v>
      </c>
    </row>
    <row r="5359" spans="1:5" x14ac:dyDescent="0.35">
      <c r="A5359" s="1">
        <v>42249</v>
      </c>
      <c r="B5359" t="s">
        <v>1856</v>
      </c>
      <c r="C5359" t="s">
        <v>160</v>
      </c>
      <c r="D5359">
        <v>5.4235999999999995</v>
      </c>
      <c r="E5359" t="str">
        <f t="shared" si="83"/>
        <v>Rentowny</v>
      </c>
    </row>
    <row r="5360" spans="1:5" x14ac:dyDescent="0.35">
      <c r="A5360" s="1">
        <v>42249</v>
      </c>
      <c r="B5360" t="s">
        <v>36</v>
      </c>
      <c r="C5360" t="s">
        <v>50</v>
      </c>
      <c r="D5360">
        <v>206.31600000000006</v>
      </c>
      <c r="E5360" t="str">
        <f t="shared" si="83"/>
        <v>Rentowny</v>
      </c>
    </row>
    <row r="5361" spans="1:5" x14ac:dyDescent="0.35">
      <c r="A5361" s="1">
        <v>42249</v>
      </c>
      <c r="B5361" t="s">
        <v>36</v>
      </c>
      <c r="C5361" t="s">
        <v>275</v>
      </c>
      <c r="D5361">
        <v>30.441600000000001</v>
      </c>
      <c r="E5361" t="str">
        <f t="shared" si="83"/>
        <v>Rentowny</v>
      </c>
    </row>
    <row r="5362" spans="1:5" x14ac:dyDescent="0.35">
      <c r="A5362" s="1">
        <v>42249</v>
      </c>
      <c r="B5362" t="s">
        <v>36</v>
      </c>
      <c r="C5362" t="s">
        <v>801</v>
      </c>
      <c r="D5362">
        <v>3.2849999999999993</v>
      </c>
      <c r="E5362" t="str">
        <f t="shared" si="83"/>
        <v>Rentowny</v>
      </c>
    </row>
    <row r="5363" spans="1:5" x14ac:dyDescent="0.35">
      <c r="A5363" s="1">
        <v>42249</v>
      </c>
      <c r="B5363" t="s">
        <v>36</v>
      </c>
      <c r="C5363" t="s">
        <v>15</v>
      </c>
      <c r="D5363">
        <v>61.382399999999997</v>
      </c>
      <c r="E5363" t="str">
        <f t="shared" si="83"/>
        <v>Rentowny</v>
      </c>
    </row>
    <row r="5364" spans="1:5" x14ac:dyDescent="0.35">
      <c r="A5364" s="1">
        <v>42249</v>
      </c>
      <c r="B5364" t="s">
        <v>36</v>
      </c>
      <c r="C5364" t="s">
        <v>55</v>
      </c>
      <c r="D5364">
        <v>11.086</v>
      </c>
      <c r="E5364" t="str">
        <f t="shared" si="83"/>
        <v>Rentowny</v>
      </c>
    </row>
    <row r="5365" spans="1:5" x14ac:dyDescent="0.35">
      <c r="A5365" s="1">
        <v>42249</v>
      </c>
      <c r="B5365" t="s">
        <v>36</v>
      </c>
      <c r="C5365" t="s">
        <v>1642</v>
      </c>
      <c r="D5365">
        <v>2.2827999999999999</v>
      </c>
      <c r="E5365" t="str">
        <f t="shared" si="83"/>
        <v>Rentowny</v>
      </c>
    </row>
    <row r="5366" spans="1:5" x14ac:dyDescent="0.35">
      <c r="A5366" s="1">
        <v>42249</v>
      </c>
      <c r="B5366" t="s">
        <v>36</v>
      </c>
      <c r="C5366" t="s">
        <v>1552</v>
      </c>
      <c r="D5366">
        <v>71.161999999999978</v>
      </c>
      <c r="E5366" t="str">
        <f t="shared" si="83"/>
        <v>Rentowny</v>
      </c>
    </row>
    <row r="5367" spans="1:5" x14ac:dyDescent="0.35">
      <c r="A5367" s="1">
        <v>42249</v>
      </c>
      <c r="B5367" t="s">
        <v>36</v>
      </c>
      <c r="C5367" t="s">
        <v>75</v>
      </c>
      <c r="D5367">
        <v>14.4648</v>
      </c>
      <c r="E5367" t="str">
        <f t="shared" si="83"/>
        <v>Rentowny</v>
      </c>
    </row>
    <row r="5368" spans="1:5" x14ac:dyDescent="0.35">
      <c r="A5368" s="1">
        <v>42249</v>
      </c>
      <c r="B5368" t="s">
        <v>36</v>
      </c>
      <c r="C5368" t="s">
        <v>568</v>
      </c>
      <c r="D5368">
        <v>2.99</v>
      </c>
      <c r="E5368" t="str">
        <f t="shared" si="83"/>
        <v>Rentowny</v>
      </c>
    </row>
    <row r="5369" spans="1:5" x14ac:dyDescent="0.35">
      <c r="A5369" s="1">
        <v>42249</v>
      </c>
      <c r="B5369" t="s">
        <v>36</v>
      </c>
      <c r="C5369" t="s">
        <v>490</v>
      </c>
      <c r="D5369">
        <v>12.672000000000001</v>
      </c>
      <c r="E5369" t="str">
        <f t="shared" si="83"/>
        <v>Rentowny</v>
      </c>
    </row>
    <row r="5370" spans="1:5" x14ac:dyDescent="0.35">
      <c r="A5370" s="1">
        <v>42249</v>
      </c>
      <c r="B5370" t="s">
        <v>37</v>
      </c>
      <c r="C5370" t="s">
        <v>662</v>
      </c>
      <c r="D5370">
        <v>5.7509999999999994</v>
      </c>
      <c r="E5370" t="str">
        <f t="shared" si="83"/>
        <v>Rentowny</v>
      </c>
    </row>
    <row r="5371" spans="1:5" x14ac:dyDescent="0.35">
      <c r="A5371" s="1">
        <v>42250</v>
      </c>
      <c r="B5371" t="s">
        <v>36</v>
      </c>
      <c r="C5371" t="s">
        <v>992</v>
      </c>
      <c r="D5371">
        <v>19.6248</v>
      </c>
      <c r="E5371" t="str">
        <f t="shared" si="83"/>
        <v>Rentowny</v>
      </c>
    </row>
    <row r="5372" spans="1:5" x14ac:dyDescent="0.35">
      <c r="A5372" s="1">
        <v>42250</v>
      </c>
      <c r="B5372" t="s">
        <v>36</v>
      </c>
      <c r="C5372" t="s">
        <v>746</v>
      </c>
      <c r="D5372">
        <v>9.9949999999999974</v>
      </c>
      <c r="E5372" t="str">
        <f t="shared" si="83"/>
        <v>Rentowny</v>
      </c>
    </row>
    <row r="5373" spans="1:5" x14ac:dyDescent="0.35">
      <c r="A5373" s="1">
        <v>42250</v>
      </c>
      <c r="B5373" t="s">
        <v>36</v>
      </c>
      <c r="C5373" t="s">
        <v>691</v>
      </c>
      <c r="D5373">
        <v>0.65159999999999996</v>
      </c>
      <c r="E5373" t="str">
        <f t="shared" si="83"/>
        <v>Rentowny</v>
      </c>
    </row>
    <row r="5374" spans="1:5" x14ac:dyDescent="0.35">
      <c r="A5374" s="1">
        <v>42250</v>
      </c>
      <c r="B5374" t="s">
        <v>36</v>
      </c>
      <c r="C5374" t="s">
        <v>303</v>
      </c>
      <c r="D5374">
        <v>3.8822000000000001</v>
      </c>
      <c r="E5374" t="str">
        <f t="shared" si="83"/>
        <v>Rentowny</v>
      </c>
    </row>
    <row r="5375" spans="1:5" x14ac:dyDescent="0.35">
      <c r="A5375" s="1">
        <v>42250</v>
      </c>
      <c r="B5375" t="s">
        <v>37</v>
      </c>
      <c r="C5375" t="s">
        <v>239</v>
      </c>
      <c r="D5375">
        <v>12.097800000000001</v>
      </c>
      <c r="E5375" t="str">
        <f t="shared" si="83"/>
        <v>Rentowny</v>
      </c>
    </row>
    <row r="5376" spans="1:5" x14ac:dyDescent="0.35">
      <c r="A5376" s="1">
        <v>42250</v>
      </c>
      <c r="B5376" t="s">
        <v>36</v>
      </c>
      <c r="C5376" t="s">
        <v>626</v>
      </c>
      <c r="D5376">
        <v>9.8685000000000009</v>
      </c>
      <c r="E5376" t="str">
        <f t="shared" si="83"/>
        <v>Rentowny</v>
      </c>
    </row>
    <row r="5377" spans="1:5" x14ac:dyDescent="0.35">
      <c r="A5377" s="1">
        <v>42250</v>
      </c>
      <c r="B5377" t="s">
        <v>36</v>
      </c>
      <c r="C5377" t="s">
        <v>1114</v>
      </c>
      <c r="D5377">
        <v>-8.3524000000000012</v>
      </c>
      <c r="E5377" t="str">
        <f t="shared" si="83"/>
        <v>Nierentowny</v>
      </c>
    </row>
    <row r="5378" spans="1:5" x14ac:dyDescent="0.35">
      <c r="A5378" s="1">
        <v>42250</v>
      </c>
      <c r="B5378" t="s">
        <v>36</v>
      </c>
      <c r="C5378" t="s">
        <v>1748</v>
      </c>
      <c r="D5378">
        <v>-19.470000000000141</v>
      </c>
      <c r="E5378" t="str">
        <f t="shared" si="83"/>
        <v>Nierentowny</v>
      </c>
    </row>
    <row r="5379" spans="1:5" x14ac:dyDescent="0.35">
      <c r="A5379" s="1">
        <v>42250</v>
      </c>
      <c r="B5379" t="s">
        <v>37</v>
      </c>
      <c r="C5379" t="s">
        <v>872</v>
      </c>
      <c r="D5379">
        <v>-75.844800000000006</v>
      </c>
      <c r="E5379" t="str">
        <f t="shared" ref="E5379:E5442" si="84">IF(D5379&gt;0,"Rentowny","Nierentowny")</f>
        <v>Nierentowny</v>
      </c>
    </row>
    <row r="5380" spans="1:5" x14ac:dyDescent="0.35">
      <c r="A5380" s="1">
        <v>42250</v>
      </c>
      <c r="B5380" t="s">
        <v>36</v>
      </c>
      <c r="C5380" t="s">
        <v>1480</v>
      </c>
      <c r="D5380">
        <v>-17.565099999999994</v>
      </c>
      <c r="E5380" t="str">
        <f t="shared" si="84"/>
        <v>Nierentowny</v>
      </c>
    </row>
    <row r="5381" spans="1:5" x14ac:dyDescent="0.35">
      <c r="A5381" s="1">
        <v>42250</v>
      </c>
      <c r="B5381" t="s">
        <v>36</v>
      </c>
      <c r="C5381" t="s">
        <v>1749</v>
      </c>
      <c r="D5381">
        <v>34.813799999999944</v>
      </c>
      <c r="E5381" t="str">
        <f t="shared" si="84"/>
        <v>Rentowny</v>
      </c>
    </row>
    <row r="5382" spans="1:5" x14ac:dyDescent="0.35">
      <c r="A5382" s="1">
        <v>42250</v>
      </c>
      <c r="B5382" t="s">
        <v>36</v>
      </c>
      <c r="C5382" t="s">
        <v>77</v>
      </c>
      <c r="D5382">
        <v>3.4047999999999981</v>
      </c>
      <c r="E5382" t="str">
        <f t="shared" si="84"/>
        <v>Rentowny</v>
      </c>
    </row>
    <row r="5383" spans="1:5" x14ac:dyDescent="0.35">
      <c r="A5383" s="1">
        <v>42250</v>
      </c>
      <c r="B5383" t="s">
        <v>36</v>
      </c>
      <c r="C5383" t="s">
        <v>974</v>
      </c>
      <c r="D5383">
        <v>-149.63070000000005</v>
      </c>
      <c r="E5383" t="str">
        <f t="shared" si="84"/>
        <v>Nierentowny</v>
      </c>
    </row>
    <row r="5384" spans="1:5" x14ac:dyDescent="0.35">
      <c r="A5384" s="1">
        <v>42250</v>
      </c>
      <c r="B5384" t="s">
        <v>36</v>
      </c>
      <c r="C5384" t="s">
        <v>1198</v>
      </c>
      <c r="D5384">
        <v>303.80400000000003</v>
      </c>
      <c r="E5384" t="str">
        <f t="shared" si="84"/>
        <v>Rentowny</v>
      </c>
    </row>
    <row r="5385" spans="1:5" x14ac:dyDescent="0.35">
      <c r="A5385" s="1">
        <v>42250</v>
      </c>
      <c r="B5385" t="s">
        <v>36</v>
      </c>
      <c r="C5385" t="s">
        <v>1467</v>
      </c>
      <c r="D5385">
        <v>-12.628</v>
      </c>
      <c r="E5385" t="str">
        <f t="shared" si="84"/>
        <v>Nierentowny</v>
      </c>
    </row>
    <row r="5386" spans="1:5" x14ac:dyDescent="0.35">
      <c r="A5386" s="1">
        <v>42250</v>
      </c>
      <c r="B5386" t="s">
        <v>36</v>
      </c>
      <c r="C5386" t="s">
        <v>921</v>
      </c>
      <c r="D5386">
        <v>449.99099999999999</v>
      </c>
      <c r="E5386" t="str">
        <f t="shared" si="84"/>
        <v>Rentowny</v>
      </c>
    </row>
    <row r="5387" spans="1:5" x14ac:dyDescent="0.35">
      <c r="A5387" s="1">
        <v>42250</v>
      </c>
      <c r="B5387" t="s">
        <v>37</v>
      </c>
      <c r="C5387" t="s">
        <v>1118</v>
      </c>
      <c r="D5387">
        <v>-13.342400000000001</v>
      </c>
      <c r="E5387" t="str">
        <f t="shared" si="84"/>
        <v>Nierentowny</v>
      </c>
    </row>
    <row r="5388" spans="1:5" x14ac:dyDescent="0.35">
      <c r="A5388" s="1">
        <v>42250</v>
      </c>
      <c r="B5388" t="s">
        <v>37</v>
      </c>
      <c r="C5388" t="s">
        <v>1620</v>
      </c>
      <c r="D5388">
        <v>33.906499999999994</v>
      </c>
      <c r="E5388" t="str">
        <f t="shared" si="84"/>
        <v>Rentowny</v>
      </c>
    </row>
    <row r="5389" spans="1:5" x14ac:dyDescent="0.35">
      <c r="A5389" s="1">
        <v>42250</v>
      </c>
      <c r="B5389" t="s">
        <v>36</v>
      </c>
      <c r="C5389" t="s">
        <v>1318</v>
      </c>
      <c r="D5389">
        <v>-2.6997000000000355</v>
      </c>
      <c r="E5389" t="str">
        <f t="shared" si="84"/>
        <v>Nierentowny</v>
      </c>
    </row>
    <row r="5390" spans="1:5" x14ac:dyDescent="0.35">
      <c r="A5390" s="1">
        <v>42250</v>
      </c>
      <c r="B5390" t="s">
        <v>36</v>
      </c>
      <c r="C5390" t="s">
        <v>591</v>
      </c>
      <c r="D5390">
        <v>30.991800000000001</v>
      </c>
      <c r="E5390" t="str">
        <f t="shared" si="84"/>
        <v>Rentowny</v>
      </c>
    </row>
    <row r="5391" spans="1:5" x14ac:dyDescent="0.35">
      <c r="A5391" s="1">
        <v>42250</v>
      </c>
      <c r="B5391" t="s">
        <v>36</v>
      </c>
      <c r="C5391" t="s">
        <v>1438</v>
      </c>
      <c r="D5391">
        <v>31.244399999999995</v>
      </c>
      <c r="E5391" t="str">
        <f t="shared" si="84"/>
        <v>Rentowny</v>
      </c>
    </row>
    <row r="5392" spans="1:5" x14ac:dyDescent="0.35">
      <c r="A5392" s="1">
        <v>42250</v>
      </c>
      <c r="B5392" t="s">
        <v>36</v>
      </c>
      <c r="C5392" t="s">
        <v>69</v>
      </c>
      <c r="D5392">
        <v>0.94679999999999698</v>
      </c>
      <c r="E5392" t="str">
        <f t="shared" si="84"/>
        <v>Rentowny</v>
      </c>
    </row>
    <row r="5393" spans="1:5" x14ac:dyDescent="0.35">
      <c r="A5393" s="1">
        <v>42250</v>
      </c>
      <c r="B5393" t="s">
        <v>36</v>
      </c>
      <c r="C5393" t="s">
        <v>667</v>
      </c>
      <c r="D5393">
        <v>68.197999999999979</v>
      </c>
      <c r="E5393" t="str">
        <f t="shared" si="84"/>
        <v>Rentowny</v>
      </c>
    </row>
    <row r="5394" spans="1:5" x14ac:dyDescent="0.35">
      <c r="A5394" s="1">
        <v>42250</v>
      </c>
      <c r="B5394" t="s">
        <v>36</v>
      </c>
      <c r="C5394" t="s">
        <v>317</v>
      </c>
      <c r="D5394">
        <v>5.2332000000000001</v>
      </c>
      <c r="E5394" t="str">
        <f t="shared" si="84"/>
        <v>Rentowny</v>
      </c>
    </row>
    <row r="5395" spans="1:5" x14ac:dyDescent="0.35">
      <c r="A5395" s="1">
        <v>42250</v>
      </c>
      <c r="B5395" t="s">
        <v>36</v>
      </c>
      <c r="C5395" t="s">
        <v>418</v>
      </c>
      <c r="D5395">
        <v>28.436399999999935</v>
      </c>
      <c r="E5395" t="str">
        <f t="shared" si="84"/>
        <v>Rentowny</v>
      </c>
    </row>
    <row r="5396" spans="1:5" x14ac:dyDescent="0.35">
      <c r="A5396" s="1">
        <v>42250</v>
      </c>
      <c r="B5396" t="s">
        <v>36</v>
      </c>
      <c r="C5396" t="s">
        <v>505</v>
      </c>
      <c r="D5396">
        <v>2.5591999999999997</v>
      </c>
      <c r="E5396" t="str">
        <f t="shared" si="84"/>
        <v>Rentowny</v>
      </c>
    </row>
    <row r="5397" spans="1:5" x14ac:dyDescent="0.35">
      <c r="A5397" s="1">
        <v>42251</v>
      </c>
      <c r="B5397" t="s">
        <v>37</v>
      </c>
      <c r="C5397" t="s">
        <v>1389</v>
      </c>
      <c r="D5397">
        <v>-760.98000000000025</v>
      </c>
      <c r="E5397" t="str">
        <f t="shared" si="84"/>
        <v>Nierentowny</v>
      </c>
    </row>
    <row r="5398" spans="1:5" x14ac:dyDescent="0.35">
      <c r="A5398" s="1">
        <v>42251</v>
      </c>
      <c r="B5398" t="s">
        <v>37</v>
      </c>
      <c r="C5398" t="s">
        <v>1377</v>
      </c>
      <c r="D5398">
        <v>-46.797000000000025</v>
      </c>
      <c r="E5398" t="str">
        <f t="shared" si="84"/>
        <v>Nierentowny</v>
      </c>
    </row>
    <row r="5399" spans="1:5" x14ac:dyDescent="0.35">
      <c r="A5399" s="1">
        <v>42251</v>
      </c>
      <c r="B5399" t="s">
        <v>37</v>
      </c>
      <c r="C5399" t="s">
        <v>1326</v>
      </c>
      <c r="D5399">
        <v>-90.24839999999999</v>
      </c>
      <c r="E5399" t="str">
        <f t="shared" si="84"/>
        <v>Nierentowny</v>
      </c>
    </row>
    <row r="5400" spans="1:5" x14ac:dyDescent="0.35">
      <c r="A5400" s="1">
        <v>42251</v>
      </c>
      <c r="B5400" t="s">
        <v>36</v>
      </c>
      <c r="C5400" t="s">
        <v>1235</v>
      </c>
      <c r="D5400">
        <v>-14.973600000000001</v>
      </c>
      <c r="E5400" t="str">
        <f t="shared" si="84"/>
        <v>Nierentowny</v>
      </c>
    </row>
    <row r="5401" spans="1:5" x14ac:dyDescent="0.35">
      <c r="A5401" s="1">
        <v>42251</v>
      </c>
      <c r="B5401" t="s">
        <v>1856</v>
      </c>
      <c r="C5401" t="s">
        <v>1591</v>
      </c>
      <c r="D5401">
        <v>22.153599999999997</v>
      </c>
      <c r="E5401" t="str">
        <f t="shared" si="84"/>
        <v>Rentowny</v>
      </c>
    </row>
    <row r="5402" spans="1:5" x14ac:dyDescent="0.35">
      <c r="A5402" s="1">
        <v>42251</v>
      </c>
      <c r="B5402" t="s">
        <v>36</v>
      </c>
      <c r="C5402" t="s">
        <v>167</v>
      </c>
      <c r="D5402">
        <v>14.169999999999998</v>
      </c>
      <c r="E5402" t="str">
        <f t="shared" si="84"/>
        <v>Rentowny</v>
      </c>
    </row>
    <row r="5403" spans="1:5" x14ac:dyDescent="0.35">
      <c r="A5403" s="1">
        <v>42251</v>
      </c>
      <c r="B5403" t="s">
        <v>1856</v>
      </c>
      <c r="C5403" t="s">
        <v>1480</v>
      </c>
      <c r="D5403">
        <v>41.021599999999999</v>
      </c>
      <c r="E5403" t="str">
        <f t="shared" si="84"/>
        <v>Rentowny</v>
      </c>
    </row>
    <row r="5404" spans="1:5" x14ac:dyDescent="0.35">
      <c r="A5404" s="1">
        <v>42251</v>
      </c>
      <c r="B5404" t="s">
        <v>36</v>
      </c>
      <c r="C5404" t="s">
        <v>1080</v>
      </c>
      <c r="D5404">
        <v>31.044599999999974</v>
      </c>
      <c r="E5404" t="str">
        <f t="shared" si="84"/>
        <v>Rentowny</v>
      </c>
    </row>
    <row r="5405" spans="1:5" x14ac:dyDescent="0.35">
      <c r="A5405" s="1">
        <v>42251</v>
      </c>
      <c r="B5405" t="s">
        <v>36</v>
      </c>
      <c r="C5405" t="s">
        <v>962</v>
      </c>
      <c r="D5405">
        <v>4.2803999999999984</v>
      </c>
      <c r="E5405" t="str">
        <f t="shared" si="84"/>
        <v>Rentowny</v>
      </c>
    </row>
    <row r="5406" spans="1:5" x14ac:dyDescent="0.35">
      <c r="A5406" s="1">
        <v>42251</v>
      </c>
      <c r="B5406" t="s">
        <v>36</v>
      </c>
      <c r="C5406" t="s">
        <v>1075</v>
      </c>
      <c r="D5406">
        <v>5.8695999999999993</v>
      </c>
      <c r="E5406" t="str">
        <f t="shared" si="84"/>
        <v>Rentowny</v>
      </c>
    </row>
    <row r="5407" spans="1:5" x14ac:dyDescent="0.35">
      <c r="A5407" s="1">
        <v>42251</v>
      </c>
      <c r="B5407" t="s">
        <v>36</v>
      </c>
      <c r="C5407" t="s">
        <v>1319</v>
      </c>
      <c r="D5407">
        <v>27.485599999999998</v>
      </c>
      <c r="E5407" t="str">
        <f t="shared" si="84"/>
        <v>Rentowny</v>
      </c>
    </row>
    <row r="5408" spans="1:5" x14ac:dyDescent="0.35">
      <c r="A5408" s="1">
        <v>42251</v>
      </c>
      <c r="B5408" t="s">
        <v>36</v>
      </c>
      <c r="C5408" t="s">
        <v>1750</v>
      </c>
      <c r="D5408">
        <v>0</v>
      </c>
      <c r="E5408" t="str">
        <f t="shared" si="84"/>
        <v>Nierentowny</v>
      </c>
    </row>
    <row r="5409" spans="1:5" x14ac:dyDescent="0.35">
      <c r="A5409" s="1">
        <v>42251</v>
      </c>
      <c r="B5409" t="s">
        <v>1856</v>
      </c>
      <c r="C5409" t="s">
        <v>845</v>
      </c>
      <c r="D5409">
        <v>11.223000000000001</v>
      </c>
      <c r="E5409" t="str">
        <f t="shared" si="84"/>
        <v>Rentowny</v>
      </c>
    </row>
    <row r="5410" spans="1:5" x14ac:dyDescent="0.35">
      <c r="A5410" s="1">
        <v>42252</v>
      </c>
      <c r="B5410" t="s">
        <v>36</v>
      </c>
      <c r="C5410" t="s">
        <v>699</v>
      </c>
      <c r="D5410">
        <v>1.0269000000000001</v>
      </c>
      <c r="E5410" t="str">
        <f t="shared" si="84"/>
        <v>Rentowny</v>
      </c>
    </row>
    <row r="5411" spans="1:5" x14ac:dyDescent="0.35">
      <c r="A5411" s="1">
        <v>42252</v>
      </c>
      <c r="B5411" t="s">
        <v>36</v>
      </c>
      <c r="C5411" t="s">
        <v>114</v>
      </c>
      <c r="D5411">
        <v>7.0172999999999952</v>
      </c>
      <c r="E5411" t="str">
        <f t="shared" si="84"/>
        <v>Rentowny</v>
      </c>
    </row>
    <row r="5412" spans="1:5" x14ac:dyDescent="0.35">
      <c r="A5412" s="1">
        <v>42252</v>
      </c>
      <c r="B5412" t="s">
        <v>36</v>
      </c>
      <c r="C5412" t="s">
        <v>1466</v>
      </c>
      <c r="D5412">
        <v>24.936599999999999</v>
      </c>
      <c r="E5412" t="str">
        <f t="shared" si="84"/>
        <v>Rentowny</v>
      </c>
    </row>
    <row r="5413" spans="1:5" x14ac:dyDescent="0.35">
      <c r="A5413" s="1">
        <v>42252</v>
      </c>
      <c r="B5413" t="s">
        <v>36</v>
      </c>
      <c r="C5413" t="s">
        <v>943</v>
      </c>
      <c r="D5413">
        <v>20.452499999999997</v>
      </c>
      <c r="E5413" t="str">
        <f t="shared" si="84"/>
        <v>Rentowny</v>
      </c>
    </row>
    <row r="5414" spans="1:5" x14ac:dyDescent="0.35">
      <c r="A5414" s="1">
        <v>42252</v>
      </c>
      <c r="B5414" t="s">
        <v>36</v>
      </c>
      <c r="C5414" t="s">
        <v>1751</v>
      </c>
      <c r="D5414">
        <v>6.5887999999999991</v>
      </c>
      <c r="E5414" t="str">
        <f t="shared" si="84"/>
        <v>Rentowny</v>
      </c>
    </row>
    <row r="5415" spans="1:5" x14ac:dyDescent="0.35">
      <c r="A5415" s="1">
        <v>42252</v>
      </c>
      <c r="B5415" t="s">
        <v>36</v>
      </c>
      <c r="C5415" t="s">
        <v>961</v>
      </c>
      <c r="D5415">
        <v>4.1147999999999998</v>
      </c>
      <c r="E5415" t="str">
        <f t="shared" si="84"/>
        <v>Rentowny</v>
      </c>
    </row>
    <row r="5416" spans="1:5" x14ac:dyDescent="0.35">
      <c r="A5416" s="1">
        <v>42252</v>
      </c>
      <c r="B5416" t="s">
        <v>36</v>
      </c>
      <c r="C5416" t="s">
        <v>1207</v>
      </c>
      <c r="D5416">
        <v>8.7168000000000063</v>
      </c>
      <c r="E5416" t="str">
        <f t="shared" si="84"/>
        <v>Rentowny</v>
      </c>
    </row>
    <row r="5417" spans="1:5" x14ac:dyDescent="0.35">
      <c r="A5417" s="1">
        <v>42252</v>
      </c>
      <c r="B5417" t="s">
        <v>36</v>
      </c>
      <c r="C5417" t="s">
        <v>280</v>
      </c>
      <c r="D5417">
        <v>8.3328000000000024</v>
      </c>
      <c r="E5417" t="str">
        <f t="shared" si="84"/>
        <v>Rentowny</v>
      </c>
    </row>
    <row r="5418" spans="1:5" x14ac:dyDescent="0.35">
      <c r="A5418" s="1">
        <v>42252</v>
      </c>
      <c r="B5418" t="s">
        <v>36</v>
      </c>
      <c r="C5418" t="s">
        <v>1221</v>
      </c>
      <c r="D5418">
        <v>16.614000000000001</v>
      </c>
      <c r="E5418" t="str">
        <f t="shared" si="84"/>
        <v>Rentowny</v>
      </c>
    </row>
    <row r="5419" spans="1:5" x14ac:dyDescent="0.35">
      <c r="A5419" s="1">
        <v>42252</v>
      </c>
      <c r="B5419" t="s">
        <v>36</v>
      </c>
      <c r="C5419" t="s">
        <v>1124</v>
      </c>
      <c r="D5419">
        <v>54.691199999999995</v>
      </c>
      <c r="E5419" t="str">
        <f t="shared" si="84"/>
        <v>Rentowny</v>
      </c>
    </row>
    <row r="5420" spans="1:5" x14ac:dyDescent="0.35">
      <c r="A5420" s="1">
        <v>42252</v>
      </c>
      <c r="B5420" t="s">
        <v>36</v>
      </c>
      <c r="C5420" t="s">
        <v>58</v>
      </c>
      <c r="D5420">
        <v>5.1967999999999961</v>
      </c>
      <c r="E5420" t="str">
        <f t="shared" si="84"/>
        <v>Rentowny</v>
      </c>
    </row>
    <row r="5421" spans="1:5" x14ac:dyDescent="0.35">
      <c r="A5421" s="1">
        <v>42252</v>
      </c>
      <c r="B5421" t="s">
        <v>36</v>
      </c>
      <c r="C5421" t="s">
        <v>485</v>
      </c>
      <c r="D5421">
        <v>2.5343999999999998</v>
      </c>
      <c r="E5421" t="str">
        <f t="shared" si="84"/>
        <v>Rentowny</v>
      </c>
    </row>
    <row r="5422" spans="1:5" x14ac:dyDescent="0.35">
      <c r="A5422" s="1">
        <v>42252</v>
      </c>
      <c r="B5422" t="s">
        <v>1856</v>
      </c>
      <c r="C5422" t="s">
        <v>132</v>
      </c>
      <c r="D5422">
        <v>160.62299999999993</v>
      </c>
      <c r="E5422" t="str">
        <f t="shared" si="84"/>
        <v>Rentowny</v>
      </c>
    </row>
    <row r="5423" spans="1:5" x14ac:dyDescent="0.35">
      <c r="A5423" s="1">
        <v>42252</v>
      </c>
      <c r="B5423" t="s">
        <v>36</v>
      </c>
      <c r="C5423" t="s">
        <v>22</v>
      </c>
      <c r="D5423">
        <v>7.783199999999999</v>
      </c>
      <c r="E5423" t="str">
        <f t="shared" si="84"/>
        <v>Rentowny</v>
      </c>
    </row>
    <row r="5424" spans="1:5" x14ac:dyDescent="0.35">
      <c r="A5424" s="1">
        <v>42252</v>
      </c>
      <c r="B5424" t="s">
        <v>36</v>
      </c>
      <c r="C5424" t="s">
        <v>350</v>
      </c>
      <c r="D5424">
        <v>67.188000000000017</v>
      </c>
      <c r="E5424" t="str">
        <f t="shared" si="84"/>
        <v>Rentowny</v>
      </c>
    </row>
    <row r="5425" spans="1:5" x14ac:dyDescent="0.35">
      <c r="A5425" s="1">
        <v>42252</v>
      </c>
      <c r="B5425" t="s">
        <v>36</v>
      </c>
      <c r="C5425" t="s">
        <v>1435</v>
      </c>
      <c r="D5425">
        <v>114.95999999999998</v>
      </c>
      <c r="E5425" t="str">
        <f t="shared" si="84"/>
        <v>Rentowny</v>
      </c>
    </row>
    <row r="5426" spans="1:5" x14ac:dyDescent="0.35">
      <c r="A5426" s="1">
        <v>42252</v>
      </c>
      <c r="B5426" t="s">
        <v>36</v>
      </c>
      <c r="C5426" t="s">
        <v>1752</v>
      </c>
      <c r="D5426">
        <v>8.7371999999999996</v>
      </c>
      <c r="E5426" t="str">
        <f t="shared" si="84"/>
        <v>Rentowny</v>
      </c>
    </row>
    <row r="5427" spans="1:5" x14ac:dyDescent="0.35">
      <c r="A5427" s="1">
        <v>42252</v>
      </c>
      <c r="B5427" t="s">
        <v>36</v>
      </c>
      <c r="C5427" t="s">
        <v>1242</v>
      </c>
      <c r="D5427">
        <v>944.98649999999986</v>
      </c>
      <c r="E5427" t="str">
        <f t="shared" si="84"/>
        <v>Rentowny</v>
      </c>
    </row>
    <row r="5428" spans="1:5" x14ac:dyDescent="0.35">
      <c r="A5428" s="1">
        <v>42253</v>
      </c>
      <c r="B5428" t="s">
        <v>1856</v>
      </c>
      <c r="C5428" t="s">
        <v>1410</v>
      </c>
      <c r="D5428">
        <v>10.349999999999994</v>
      </c>
      <c r="E5428" t="str">
        <f t="shared" si="84"/>
        <v>Rentowny</v>
      </c>
    </row>
    <row r="5429" spans="1:5" x14ac:dyDescent="0.35">
      <c r="A5429" s="1">
        <v>42253</v>
      </c>
      <c r="B5429" t="s">
        <v>36</v>
      </c>
      <c r="C5429" t="s">
        <v>436</v>
      </c>
      <c r="D5429">
        <v>3.6659999999999986</v>
      </c>
      <c r="E5429" t="str">
        <f t="shared" si="84"/>
        <v>Rentowny</v>
      </c>
    </row>
    <row r="5430" spans="1:5" x14ac:dyDescent="0.35">
      <c r="A5430" s="1">
        <v>42253</v>
      </c>
      <c r="B5430" t="s">
        <v>36</v>
      </c>
      <c r="C5430" t="s">
        <v>1568</v>
      </c>
      <c r="D5430">
        <v>23.392800000000008</v>
      </c>
      <c r="E5430" t="str">
        <f t="shared" si="84"/>
        <v>Rentowny</v>
      </c>
    </row>
    <row r="5431" spans="1:5" x14ac:dyDescent="0.35">
      <c r="A5431" s="1">
        <v>42253</v>
      </c>
      <c r="B5431" t="s">
        <v>36</v>
      </c>
      <c r="C5431" t="s">
        <v>597</v>
      </c>
      <c r="D5431">
        <v>20.575499999999998</v>
      </c>
      <c r="E5431" t="str">
        <f t="shared" si="84"/>
        <v>Rentowny</v>
      </c>
    </row>
    <row r="5432" spans="1:5" x14ac:dyDescent="0.35">
      <c r="A5432" s="1">
        <v>42253</v>
      </c>
      <c r="B5432" t="s">
        <v>36</v>
      </c>
      <c r="C5432" t="s">
        <v>1126</v>
      </c>
      <c r="D5432">
        <v>42.025599999999997</v>
      </c>
      <c r="E5432" t="str">
        <f t="shared" si="84"/>
        <v>Rentowny</v>
      </c>
    </row>
    <row r="5433" spans="1:5" x14ac:dyDescent="0.35">
      <c r="A5433" s="1">
        <v>42253</v>
      </c>
      <c r="B5433" t="s">
        <v>36</v>
      </c>
      <c r="C5433" t="s">
        <v>571</v>
      </c>
      <c r="D5433">
        <v>29.152800000000013</v>
      </c>
      <c r="E5433" t="str">
        <f t="shared" si="84"/>
        <v>Rentowny</v>
      </c>
    </row>
    <row r="5434" spans="1:5" x14ac:dyDescent="0.35">
      <c r="A5434" s="1">
        <v>42253</v>
      </c>
      <c r="B5434" t="s">
        <v>36</v>
      </c>
      <c r="C5434" t="s">
        <v>1077</v>
      </c>
      <c r="D5434">
        <v>10.584</v>
      </c>
      <c r="E5434" t="str">
        <f t="shared" si="84"/>
        <v>Rentowny</v>
      </c>
    </row>
    <row r="5435" spans="1:5" x14ac:dyDescent="0.35">
      <c r="A5435" s="1">
        <v>42253</v>
      </c>
      <c r="B5435" t="s">
        <v>36</v>
      </c>
      <c r="C5435" t="s">
        <v>420</v>
      </c>
      <c r="D5435">
        <v>80.735999999999976</v>
      </c>
      <c r="E5435" t="str">
        <f t="shared" si="84"/>
        <v>Rentowny</v>
      </c>
    </row>
    <row r="5436" spans="1:5" x14ac:dyDescent="0.35">
      <c r="A5436" s="1">
        <v>42253</v>
      </c>
      <c r="B5436" t="s">
        <v>37</v>
      </c>
      <c r="C5436" t="s">
        <v>1338</v>
      </c>
      <c r="D5436">
        <v>26.984999999999992</v>
      </c>
      <c r="E5436" t="str">
        <f t="shared" si="84"/>
        <v>Rentowny</v>
      </c>
    </row>
    <row r="5437" spans="1:5" x14ac:dyDescent="0.35">
      <c r="A5437" s="1">
        <v>42253</v>
      </c>
      <c r="B5437" t="s">
        <v>1856</v>
      </c>
      <c r="C5437" t="s">
        <v>453</v>
      </c>
      <c r="D5437">
        <v>-24.842999999999961</v>
      </c>
      <c r="E5437" t="str">
        <f t="shared" si="84"/>
        <v>Nierentowny</v>
      </c>
    </row>
    <row r="5438" spans="1:5" x14ac:dyDescent="0.35">
      <c r="A5438" s="1">
        <v>42253</v>
      </c>
      <c r="B5438" t="s">
        <v>1856</v>
      </c>
      <c r="C5438" t="s">
        <v>1052</v>
      </c>
      <c r="D5438">
        <v>29</v>
      </c>
      <c r="E5438" t="str">
        <f t="shared" si="84"/>
        <v>Rentowny</v>
      </c>
    </row>
    <row r="5439" spans="1:5" x14ac:dyDescent="0.35">
      <c r="A5439" s="1">
        <v>42253</v>
      </c>
      <c r="B5439" t="s">
        <v>36</v>
      </c>
      <c r="C5439" t="s">
        <v>180</v>
      </c>
      <c r="D5439">
        <v>-7.3254999999999981</v>
      </c>
      <c r="E5439" t="str">
        <f t="shared" si="84"/>
        <v>Nierentowny</v>
      </c>
    </row>
    <row r="5440" spans="1:5" x14ac:dyDescent="0.35">
      <c r="A5440" s="1">
        <v>42253</v>
      </c>
      <c r="B5440" t="s">
        <v>36</v>
      </c>
      <c r="C5440" t="s">
        <v>22</v>
      </c>
      <c r="D5440">
        <v>7.6283999999999974</v>
      </c>
      <c r="E5440" t="str">
        <f t="shared" si="84"/>
        <v>Rentowny</v>
      </c>
    </row>
    <row r="5441" spans="1:5" x14ac:dyDescent="0.35">
      <c r="A5441" s="1">
        <v>42253</v>
      </c>
      <c r="B5441" t="s">
        <v>36</v>
      </c>
      <c r="C5441" t="s">
        <v>177</v>
      </c>
      <c r="D5441">
        <v>-63.109199999999987</v>
      </c>
      <c r="E5441" t="str">
        <f t="shared" si="84"/>
        <v>Nierentowny</v>
      </c>
    </row>
    <row r="5442" spans="1:5" x14ac:dyDescent="0.35">
      <c r="A5442" s="1">
        <v>42253</v>
      </c>
      <c r="B5442" t="s">
        <v>36</v>
      </c>
      <c r="C5442" t="s">
        <v>391</v>
      </c>
      <c r="D5442">
        <v>6.7990000000000066</v>
      </c>
      <c r="E5442" t="str">
        <f t="shared" si="84"/>
        <v>Rentowny</v>
      </c>
    </row>
    <row r="5443" spans="1:5" x14ac:dyDescent="0.35">
      <c r="A5443" s="1">
        <v>42253</v>
      </c>
      <c r="B5443" t="s">
        <v>36</v>
      </c>
      <c r="C5443" t="s">
        <v>88</v>
      </c>
      <c r="D5443">
        <v>3.2099999999999982</v>
      </c>
      <c r="E5443" t="str">
        <f t="shared" ref="E5443:E5506" si="85">IF(D5443&gt;0,"Rentowny","Nierentowny")</f>
        <v>Rentowny</v>
      </c>
    </row>
    <row r="5444" spans="1:5" x14ac:dyDescent="0.35">
      <c r="A5444" s="1">
        <v>42253</v>
      </c>
      <c r="B5444" t="s">
        <v>37</v>
      </c>
      <c r="C5444" t="s">
        <v>1552</v>
      </c>
      <c r="D5444">
        <v>-166.39350000000002</v>
      </c>
      <c r="E5444" t="str">
        <f t="shared" si="85"/>
        <v>Nierentowny</v>
      </c>
    </row>
    <row r="5445" spans="1:5" x14ac:dyDescent="0.35">
      <c r="A5445" s="1">
        <v>42253</v>
      </c>
      <c r="B5445" t="s">
        <v>37</v>
      </c>
      <c r="C5445" t="s">
        <v>946</v>
      </c>
      <c r="D5445">
        <v>4.2659999999999973</v>
      </c>
      <c r="E5445" t="str">
        <f t="shared" si="85"/>
        <v>Rentowny</v>
      </c>
    </row>
    <row r="5446" spans="1:5" x14ac:dyDescent="0.35">
      <c r="A5446" s="1">
        <v>42253</v>
      </c>
      <c r="B5446" t="s">
        <v>36</v>
      </c>
      <c r="C5446" t="s">
        <v>1753</v>
      </c>
      <c r="D5446">
        <v>46.118399999999994</v>
      </c>
      <c r="E5446" t="str">
        <f t="shared" si="85"/>
        <v>Rentowny</v>
      </c>
    </row>
    <row r="5447" spans="1:5" x14ac:dyDescent="0.35">
      <c r="A5447" s="1">
        <v>42253</v>
      </c>
      <c r="B5447" t="s">
        <v>36</v>
      </c>
      <c r="C5447" t="s">
        <v>755</v>
      </c>
      <c r="D5447">
        <v>3.9419999999999993</v>
      </c>
      <c r="E5447" t="str">
        <f t="shared" si="85"/>
        <v>Rentowny</v>
      </c>
    </row>
    <row r="5448" spans="1:5" x14ac:dyDescent="0.35">
      <c r="A5448" s="1">
        <v>42253</v>
      </c>
      <c r="B5448" t="s">
        <v>36</v>
      </c>
      <c r="C5448" t="s">
        <v>570</v>
      </c>
      <c r="D5448">
        <v>1.7876000000000003</v>
      </c>
      <c r="E5448" t="str">
        <f t="shared" si="85"/>
        <v>Rentowny</v>
      </c>
    </row>
    <row r="5449" spans="1:5" x14ac:dyDescent="0.35">
      <c r="A5449" s="1">
        <v>42253</v>
      </c>
      <c r="B5449" t="s">
        <v>1856</v>
      </c>
      <c r="C5449" t="s">
        <v>1380</v>
      </c>
      <c r="D5449">
        <v>9.0719999999999992</v>
      </c>
      <c r="E5449" t="str">
        <f t="shared" si="85"/>
        <v>Rentowny</v>
      </c>
    </row>
    <row r="5450" spans="1:5" x14ac:dyDescent="0.35">
      <c r="A5450" s="1">
        <v>42253</v>
      </c>
      <c r="B5450" t="s">
        <v>1856</v>
      </c>
      <c r="C5450" t="s">
        <v>160</v>
      </c>
      <c r="D5450">
        <v>5.3352000000000004</v>
      </c>
      <c r="E5450" t="str">
        <f t="shared" si="85"/>
        <v>Rentowny</v>
      </c>
    </row>
    <row r="5451" spans="1:5" x14ac:dyDescent="0.35">
      <c r="A5451" s="1">
        <v>42253</v>
      </c>
      <c r="B5451" t="s">
        <v>1856</v>
      </c>
      <c r="C5451" t="s">
        <v>1597</v>
      </c>
      <c r="D5451">
        <v>3.7584</v>
      </c>
      <c r="E5451" t="str">
        <f t="shared" si="85"/>
        <v>Rentowny</v>
      </c>
    </row>
    <row r="5452" spans="1:5" x14ac:dyDescent="0.35">
      <c r="A5452" s="1">
        <v>42253</v>
      </c>
      <c r="B5452" t="s">
        <v>36</v>
      </c>
      <c r="C5452" t="s">
        <v>1073</v>
      </c>
      <c r="D5452">
        <v>92.236799999999988</v>
      </c>
      <c r="E5452" t="str">
        <f t="shared" si="85"/>
        <v>Rentowny</v>
      </c>
    </row>
    <row r="5453" spans="1:5" x14ac:dyDescent="0.35">
      <c r="A5453" s="1">
        <v>42253</v>
      </c>
      <c r="B5453" t="s">
        <v>36</v>
      </c>
      <c r="C5453" t="s">
        <v>930</v>
      </c>
      <c r="D5453">
        <v>-17.523000000000014</v>
      </c>
      <c r="E5453" t="str">
        <f t="shared" si="85"/>
        <v>Nierentowny</v>
      </c>
    </row>
    <row r="5454" spans="1:5" x14ac:dyDescent="0.35">
      <c r="A5454" s="1">
        <v>42253</v>
      </c>
      <c r="B5454" t="s">
        <v>36</v>
      </c>
      <c r="C5454" t="s">
        <v>1431</v>
      </c>
      <c r="D5454">
        <v>11.778199999999998</v>
      </c>
      <c r="E5454" t="str">
        <f t="shared" si="85"/>
        <v>Rentowny</v>
      </c>
    </row>
    <row r="5455" spans="1:5" x14ac:dyDescent="0.35">
      <c r="A5455" s="1">
        <v>42253</v>
      </c>
      <c r="B5455" t="s">
        <v>36</v>
      </c>
      <c r="C5455" t="s">
        <v>447</v>
      </c>
      <c r="D5455">
        <v>314.05859999999996</v>
      </c>
      <c r="E5455" t="str">
        <f t="shared" si="85"/>
        <v>Rentowny</v>
      </c>
    </row>
    <row r="5456" spans="1:5" x14ac:dyDescent="0.35">
      <c r="A5456" s="1">
        <v>42253</v>
      </c>
      <c r="B5456" t="s">
        <v>37</v>
      </c>
      <c r="C5456" t="s">
        <v>1516</v>
      </c>
      <c r="D5456">
        <v>3.3524000000000003</v>
      </c>
      <c r="E5456" t="str">
        <f t="shared" si="85"/>
        <v>Rentowny</v>
      </c>
    </row>
    <row r="5457" spans="1:5" x14ac:dyDescent="0.35">
      <c r="A5457" s="1">
        <v>42253</v>
      </c>
      <c r="B5457" t="s">
        <v>36</v>
      </c>
      <c r="C5457" t="s">
        <v>1160</v>
      </c>
      <c r="D5457">
        <v>-7.4600000000000009</v>
      </c>
      <c r="E5457" t="str">
        <f t="shared" si="85"/>
        <v>Nierentowny</v>
      </c>
    </row>
    <row r="5458" spans="1:5" x14ac:dyDescent="0.35">
      <c r="A5458" s="1">
        <v>42253</v>
      </c>
      <c r="B5458" t="s">
        <v>36</v>
      </c>
      <c r="C5458" t="s">
        <v>1045</v>
      </c>
      <c r="D5458">
        <v>-6.4944000000000024</v>
      </c>
      <c r="E5458" t="str">
        <f t="shared" si="85"/>
        <v>Nierentowny</v>
      </c>
    </row>
    <row r="5459" spans="1:5" x14ac:dyDescent="0.35">
      <c r="A5459" s="1">
        <v>42253</v>
      </c>
      <c r="B5459" t="s">
        <v>36</v>
      </c>
      <c r="C5459" t="s">
        <v>105</v>
      </c>
      <c r="D5459">
        <v>-1.217800000000004</v>
      </c>
      <c r="E5459" t="str">
        <f t="shared" si="85"/>
        <v>Nierentowny</v>
      </c>
    </row>
    <row r="5460" spans="1:5" x14ac:dyDescent="0.35">
      <c r="A5460" s="1">
        <v>42253</v>
      </c>
      <c r="B5460" t="s">
        <v>1856</v>
      </c>
      <c r="C5460" t="s">
        <v>821</v>
      </c>
      <c r="D5460">
        <v>-11.662199999999999</v>
      </c>
      <c r="E5460" t="str">
        <f t="shared" si="85"/>
        <v>Nierentowny</v>
      </c>
    </row>
    <row r="5461" spans="1:5" x14ac:dyDescent="0.35">
      <c r="A5461" s="1">
        <v>42253</v>
      </c>
      <c r="B5461" t="s">
        <v>36</v>
      </c>
      <c r="C5461" t="s">
        <v>1752</v>
      </c>
      <c r="D5461">
        <v>11.649599999999996</v>
      </c>
      <c r="E5461" t="str">
        <f t="shared" si="85"/>
        <v>Rentowny</v>
      </c>
    </row>
    <row r="5462" spans="1:5" x14ac:dyDescent="0.35">
      <c r="A5462" s="1">
        <v>42253</v>
      </c>
      <c r="B5462" t="s">
        <v>36</v>
      </c>
      <c r="C5462" t="s">
        <v>1754</v>
      </c>
      <c r="D5462">
        <v>-19.338199999999993</v>
      </c>
      <c r="E5462" t="str">
        <f t="shared" si="85"/>
        <v>Nierentowny</v>
      </c>
    </row>
    <row r="5463" spans="1:5" x14ac:dyDescent="0.35">
      <c r="A5463" s="1">
        <v>42253</v>
      </c>
      <c r="B5463" t="s">
        <v>36</v>
      </c>
      <c r="C5463" t="s">
        <v>639</v>
      </c>
      <c r="D5463">
        <v>0.59039999999999937</v>
      </c>
      <c r="E5463" t="str">
        <f t="shared" si="85"/>
        <v>Rentowny</v>
      </c>
    </row>
    <row r="5464" spans="1:5" x14ac:dyDescent="0.35">
      <c r="A5464" s="1">
        <v>42253</v>
      </c>
      <c r="B5464" t="s">
        <v>36</v>
      </c>
      <c r="C5464" t="s">
        <v>1330</v>
      </c>
      <c r="D5464">
        <v>-63.376499999999965</v>
      </c>
      <c r="E5464" t="str">
        <f t="shared" si="85"/>
        <v>Nierentowny</v>
      </c>
    </row>
    <row r="5465" spans="1:5" x14ac:dyDescent="0.35">
      <c r="A5465" s="1">
        <v>42253</v>
      </c>
      <c r="B5465" t="s">
        <v>1856</v>
      </c>
      <c r="C5465" t="s">
        <v>355</v>
      </c>
      <c r="D5465">
        <v>12.208000000000002</v>
      </c>
      <c r="E5465" t="str">
        <f t="shared" si="85"/>
        <v>Rentowny</v>
      </c>
    </row>
    <row r="5466" spans="1:5" x14ac:dyDescent="0.35">
      <c r="A5466" s="1">
        <v>42254</v>
      </c>
      <c r="B5466" t="s">
        <v>1856</v>
      </c>
      <c r="C5466" t="s">
        <v>841</v>
      </c>
      <c r="D5466">
        <v>22.585199999999993</v>
      </c>
      <c r="E5466" t="str">
        <f t="shared" si="85"/>
        <v>Rentowny</v>
      </c>
    </row>
    <row r="5467" spans="1:5" x14ac:dyDescent="0.35">
      <c r="A5467" s="1">
        <v>42254</v>
      </c>
      <c r="B5467" t="s">
        <v>36</v>
      </c>
      <c r="C5467" t="s">
        <v>1596</v>
      </c>
      <c r="D5467">
        <v>11.151</v>
      </c>
      <c r="E5467" t="str">
        <f t="shared" si="85"/>
        <v>Rentowny</v>
      </c>
    </row>
    <row r="5468" spans="1:5" x14ac:dyDescent="0.35">
      <c r="A5468" s="1">
        <v>42254</v>
      </c>
      <c r="B5468" t="s">
        <v>36</v>
      </c>
      <c r="C5468" t="s">
        <v>1238</v>
      </c>
      <c r="D5468">
        <v>90.293999999999926</v>
      </c>
      <c r="E5468" t="str">
        <f t="shared" si="85"/>
        <v>Rentowny</v>
      </c>
    </row>
    <row r="5469" spans="1:5" x14ac:dyDescent="0.35">
      <c r="A5469" s="1">
        <v>42254</v>
      </c>
      <c r="B5469" t="s">
        <v>36</v>
      </c>
      <c r="C5469" t="s">
        <v>1495</v>
      </c>
      <c r="D5469">
        <v>29.984999999999985</v>
      </c>
      <c r="E5469" t="str">
        <f t="shared" si="85"/>
        <v>Rentowny</v>
      </c>
    </row>
    <row r="5470" spans="1:5" x14ac:dyDescent="0.35">
      <c r="A5470" s="1">
        <v>42254</v>
      </c>
      <c r="B5470" t="s">
        <v>36</v>
      </c>
      <c r="C5470" t="s">
        <v>64</v>
      </c>
      <c r="D5470">
        <v>-2.4563999999999995</v>
      </c>
      <c r="E5470" t="str">
        <f t="shared" si="85"/>
        <v>Nierentowny</v>
      </c>
    </row>
    <row r="5471" spans="1:5" x14ac:dyDescent="0.35">
      <c r="A5471" s="1">
        <v>42254</v>
      </c>
      <c r="B5471" t="s">
        <v>36</v>
      </c>
      <c r="C5471" t="s">
        <v>1366</v>
      </c>
      <c r="D5471">
        <v>0.8087999999999993</v>
      </c>
      <c r="E5471" t="str">
        <f t="shared" si="85"/>
        <v>Rentowny</v>
      </c>
    </row>
    <row r="5472" spans="1:5" x14ac:dyDescent="0.35">
      <c r="A5472" s="1">
        <v>42254</v>
      </c>
      <c r="B5472" t="s">
        <v>1856</v>
      </c>
      <c r="C5472" t="s">
        <v>784</v>
      </c>
      <c r="D5472">
        <v>15.195999999999998</v>
      </c>
      <c r="E5472" t="str">
        <f t="shared" si="85"/>
        <v>Rentowny</v>
      </c>
    </row>
    <row r="5473" spans="1:5" x14ac:dyDescent="0.35">
      <c r="A5473" s="1">
        <v>42254</v>
      </c>
      <c r="B5473" t="s">
        <v>1856</v>
      </c>
      <c r="C5473" t="s">
        <v>1755</v>
      </c>
      <c r="D5473">
        <v>37.078199999999981</v>
      </c>
      <c r="E5473" t="str">
        <f t="shared" si="85"/>
        <v>Rentowny</v>
      </c>
    </row>
    <row r="5474" spans="1:5" x14ac:dyDescent="0.35">
      <c r="A5474" s="1">
        <v>42256</v>
      </c>
      <c r="B5474" t="s">
        <v>36</v>
      </c>
      <c r="C5474" t="s">
        <v>1681</v>
      </c>
      <c r="D5474">
        <v>3.5951999999999984</v>
      </c>
      <c r="E5474" t="str">
        <f t="shared" si="85"/>
        <v>Rentowny</v>
      </c>
    </row>
    <row r="5475" spans="1:5" x14ac:dyDescent="0.35">
      <c r="A5475" s="1">
        <v>42256</v>
      </c>
      <c r="B5475" t="s">
        <v>36</v>
      </c>
      <c r="C5475" t="s">
        <v>1483</v>
      </c>
      <c r="D5475">
        <v>-317.15280000000007</v>
      </c>
      <c r="E5475" t="str">
        <f t="shared" si="85"/>
        <v>Nierentowny</v>
      </c>
    </row>
    <row r="5476" spans="1:5" x14ac:dyDescent="0.35">
      <c r="A5476" s="1">
        <v>42256</v>
      </c>
      <c r="B5476" t="s">
        <v>36</v>
      </c>
      <c r="C5476" t="s">
        <v>110</v>
      </c>
      <c r="D5476">
        <v>-32.783999999999999</v>
      </c>
      <c r="E5476" t="str">
        <f t="shared" si="85"/>
        <v>Nierentowny</v>
      </c>
    </row>
    <row r="5477" spans="1:5" x14ac:dyDescent="0.35">
      <c r="A5477" s="1">
        <v>42256</v>
      </c>
      <c r="B5477" t="s">
        <v>36</v>
      </c>
      <c r="C5477" t="s">
        <v>506</v>
      </c>
      <c r="D5477">
        <v>0.71979999999999933</v>
      </c>
      <c r="E5477" t="str">
        <f t="shared" si="85"/>
        <v>Rentowny</v>
      </c>
    </row>
    <row r="5478" spans="1:5" x14ac:dyDescent="0.35">
      <c r="A5478" s="1">
        <v>42256</v>
      </c>
      <c r="B5478" t="s">
        <v>37</v>
      </c>
      <c r="C5478" t="s">
        <v>722</v>
      </c>
      <c r="D5478">
        <v>11.558399999999999</v>
      </c>
      <c r="E5478" t="str">
        <f t="shared" si="85"/>
        <v>Rentowny</v>
      </c>
    </row>
    <row r="5479" spans="1:5" x14ac:dyDescent="0.35">
      <c r="A5479" s="1">
        <v>42256</v>
      </c>
      <c r="B5479" t="s">
        <v>37</v>
      </c>
      <c r="C5479" t="s">
        <v>683</v>
      </c>
      <c r="D5479">
        <v>23.497599999999995</v>
      </c>
      <c r="E5479" t="str">
        <f t="shared" si="85"/>
        <v>Rentowny</v>
      </c>
    </row>
    <row r="5480" spans="1:5" x14ac:dyDescent="0.35">
      <c r="A5480" s="1">
        <v>42256</v>
      </c>
      <c r="B5480" t="s">
        <v>37</v>
      </c>
      <c r="C5480" t="s">
        <v>1592</v>
      </c>
      <c r="D5480">
        <v>13.915199999999992</v>
      </c>
      <c r="E5480" t="str">
        <f t="shared" si="85"/>
        <v>Rentowny</v>
      </c>
    </row>
    <row r="5481" spans="1:5" x14ac:dyDescent="0.35">
      <c r="A5481" s="1">
        <v>42256</v>
      </c>
      <c r="B5481" t="s">
        <v>37</v>
      </c>
      <c r="C5481" t="s">
        <v>1079</v>
      </c>
      <c r="D5481">
        <v>6.9371999999999998</v>
      </c>
      <c r="E5481" t="str">
        <f t="shared" si="85"/>
        <v>Rentowny</v>
      </c>
    </row>
    <row r="5482" spans="1:5" x14ac:dyDescent="0.35">
      <c r="A5482" s="1">
        <v>42256</v>
      </c>
      <c r="B5482" t="s">
        <v>36</v>
      </c>
      <c r="C5482" t="s">
        <v>821</v>
      </c>
      <c r="D5482">
        <v>-7.774799999999999</v>
      </c>
      <c r="E5482" t="str">
        <f t="shared" si="85"/>
        <v>Nierentowny</v>
      </c>
    </row>
    <row r="5483" spans="1:5" x14ac:dyDescent="0.35">
      <c r="A5483" s="1">
        <v>42256</v>
      </c>
      <c r="B5483" t="s">
        <v>36</v>
      </c>
      <c r="C5483" t="s">
        <v>731</v>
      </c>
      <c r="D5483">
        <v>-300.73500000000001</v>
      </c>
      <c r="E5483" t="str">
        <f t="shared" si="85"/>
        <v>Nierentowny</v>
      </c>
    </row>
    <row r="5484" spans="1:5" x14ac:dyDescent="0.35">
      <c r="A5484" s="1">
        <v>42256</v>
      </c>
      <c r="B5484" t="s">
        <v>37</v>
      </c>
      <c r="C5484" t="s">
        <v>1332</v>
      </c>
      <c r="D5484">
        <v>62.243999999999971</v>
      </c>
      <c r="E5484" t="str">
        <f t="shared" si="85"/>
        <v>Rentowny</v>
      </c>
    </row>
    <row r="5485" spans="1:5" x14ac:dyDescent="0.35">
      <c r="A5485" s="1">
        <v>42256</v>
      </c>
      <c r="B5485" t="s">
        <v>1856</v>
      </c>
      <c r="C5485" t="s">
        <v>462</v>
      </c>
      <c r="D5485">
        <v>6.1572000000000031</v>
      </c>
      <c r="E5485" t="str">
        <f t="shared" si="85"/>
        <v>Rentowny</v>
      </c>
    </row>
    <row r="5486" spans="1:5" x14ac:dyDescent="0.35">
      <c r="A5486" s="1">
        <v>42256</v>
      </c>
      <c r="B5486" t="s">
        <v>1856</v>
      </c>
      <c r="C5486" t="s">
        <v>1456</v>
      </c>
      <c r="D5486">
        <v>21.735500000000002</v>
      </c>
      <c r="E5486" t="str">
        <f t="shared" si="85"/>
        <v>Rentowny</v>
      </c>
    </row>
    <row r="5487" spans="1:5" x14ac:dyDescent="0.35">
      <c r="A5487" s="1">
        <v>42256</v>
      </c>
      <c r="B5487" t="s">
        <v>36</v>
      </c>
      <c r="C5487" t="s">
        <v>770</v>
      </c>
      <c r="D5487">
        <v>8.3524000000000012</v>
      </c>
      <c r="E5487" t="str">
        <f t="shared" si="85"/>
        <v>Rentowny</v>
      </c>
    </row>
    <row r="5488" spans="1:5" x14ac:dyDescent="0.35">
      <c r="A5488" s="1">
        <v>42256</v>
      </c>
      <c r="B5488" t="s">
        <v>36</v>
      </c>
      <c r="C5488" t="s">
        <v>1413</v>
      </c>
      <c r="D5488">
        <v>23.455199999999998</v>
      </c>
      <c r="E5488" t="str">
        <f t="shared" si="85"/>
        <v>Rentowny</v>
      </c>
    </row>
    <row r="5489" spans="1:5" x14ac:dyDescent="0.35">
      <c r="A5489" s="1">
        <v>42256</v>
      </c>
      <c r="B5489" t="s">
        <v>36</v>
      </c>
      <c r="C5489" t="s">
        <v>938</v>
      </c>
      <c r="D5489">
        <v>-12.778499999999994</v>
      </c>
      <c r="E5489" t="str">
        <f t="shared" si="85"/>
        <v>Nierentowny</v>
      </c>
    </row>
    <row r="5490" spans="1:5" x14ac:dyDescent="0.35">
      <c r="A5490" s="1">
        <v>42256</v>
      </c>
      <c r="B5490" t="s">
        <v>36</v>
      </c>
      <c r="C5490" t="s">
        <v>540</v>
      </c>
      <c r="D5490">
        <v>14.664200000000001</v>
      </c>
      <c r="E5490" t="str">
        <f t="shared" si="85"/>
        <v>Rentowny</v>
      </c>
    </row>
    <row r="5491" spans="1:5" x14ac:dyDescent="0.35">
      <c r="A5491" s="1">
        <v>42256</v>
      </c>
      <c r="B5491" t="s">
        <v>36</v>
      </c>
      <c r="C5491" t="s">
        <v>1281</v>
      </c>
      <c r="D5491">
        <v>14.200199999999999</v>
      </c>
      <c r="E5491" t="str">
        <f t="shared" si="85"/>
        <v>Rentowny</v>
      </c>
    </row>
    <row r="5492" spans="1:5" x14ac:dyDescent="0.35">
      <c r="A5492" s="1">
        <v>42256</v>
      </c>
      <c r="B5492" t="s">
        <v>36</v>
      </c>
      <c r="C5492" t="s">
        <v>190</v>
      </c>
      <c r="D5492">
        <v>3.7200000000000006</v>
      </c>
      <c r="E5492" t="str">
        <f t="shared" si="85"/>
        <v>Rentowny</v>
      </c>
    </row>
    <row r="5493" spans="1:5" x14ac:dyDescent="0.35">
      <c r="A5493" s="1">
        <v>42256</v>
      </c>
      <c r="B5493" t="s">
        <v>36</v>
      </c>
      <c r="C5493" t="s">
        <v>813</v>
      </c>
      <c r="D5493">
        <v>15.407999999999998</v>
      </c>
      <c r="E5493" t="str">
        <f t="shared" si="85"/>
        <v>Rentowny</v>
      </c>
    </row>
    <row r="5494" spans="1:5" x14ac:dyDescent="0.35">
      <c r="A5494" s="1">
        <v>42256</v>
      </c>
      <c r="B5494" t="s">
        <v>36</v>
      </c>
      <c r="C5494" t="s">
        <v>1576</v>
      </c>
      <c r="D5494">
        <v>65.435000000000002</v>
      </c>
      <c r="E5494" t="str">
        <f t="shared" si="85"/>
        <v>Rentowny</v>
      </c>
    </row>
    <row r="5495" spans="1:5" x14ac:dyDescent="0.35">
      <c r="A5495" s="1">
        <v>42257</v>
      </c>
      <c r="B5495" t="s">
        <v>36</v>
      </c>
      <c r="C5495" t="s">
        <v>982</v>
      </c>
      <c r="D5495">
        <v>5.484</v>
      </c>
      <c r="E5495" t="str">
        <f t="shared" si="85"/>
        <v>Rentowny</v>
      </c>
    </row>
    <row r="5496" spans="1:5" x14ac:dyDescent="0.35">
      <c r="A5496" s="1">
        <v>42257</v>
      </c>
      <c r="B5496" t="s">
        <v>36</v>
      </c>
      <c r="C5496" t="s">
        <v>57</v>
      </c>
      <c r="D5496">
        <v>18.683999999999997</v>
      </c>
      <c r="E5496" t="str">
        <f t="shared" si="85"/>
        <v>Rentowny</v>
      </c>
    </row>
    <row r="5497" spans="1:5" x14ac:dyDescent="0.35">
      <c r="A5497" s="1">
        <v>42257</v>
      </c>
      <c r="B5497" t="s">
        <v>37</v>
      </c>
      <c r="C5497" t="s">
        <v>1272</v>
      </c>
      <c r="D5497">
        <v>-12.006399999999999</v>
      </c>
      <c r="E5497" t="str">
        <f t="shared" si="85"/>
        <v>Nierentowny</v>
      </c>
    </row>
    <row r="5498" spans="1:5" x14ac:dyDescent="0.35">
      <c r="A5498" s="1">
        <v>42258</v>
      </c>
      <c r="B5498" t="s">
        <v>37</v>
      </c>
      <c r="C5498" t="s">
        <v>1756</v>
      </c>
      <c r="D5498">
        <v>8.9220000000000041</v>
      </c>
      <c r="E5498" t="str">
        <f t="shared" si="85"/>
        <v>Rentowny</v>
      </c>
    </row>
    <row r="5499" spans="1:5" x14ac:dyDescent="0.35">
      <c r="A5499" s="1">
        <v>42258</v>
      </c>
      <c r="B5499" t="s">
        <v>37</v>
      </c>
      <c r="C5499" t="s">
        <v>1076</v>
      </c>
      <c r="D5499">
        <v>3.0773999999999999</v>
      </c>
      <c r="E5499" t="str">
        <f t="shared" si="85"/>
        <v>Rentowny</v>
      </c>
    </row>
    <row r="5500" spans="1:5" x14ac:dyDescent="0.35">
      <c r="A5500" s="1">
        <v>42258</v>
      </c>
      <c r="B5500" t="s">
        <v>37</v>
      </c>
      <c r="C5500" t="s">
        <v>1396</v>
      </c>
      <c r="D5500">
        <v>8.4449999999999896</v>
      </c>
      <c r="E5500" t="str">
        <f t="shared" si="85"/>
        <v>Rentowny</v>
      </c>
    </row>
    <row r="5501" spans="1:5" x14ac:dyDescent="0.35">
      <c r="A5501" s="1">
        <v>42258</v>
      </c>
      <c r="B5501" t="s">
        <v>36</v>
      </c>
      <c r="C5501" t="s">
        <v>247</v>
      </c>
      <c r="D5501">
        <v>-34.39200000000001</v>
      </c>
      <c r="E5501" t="str">
        <f t="shared" si="85"/>
        <v>Nierentowny</v>
      </c>
    </row>
    <row r="5502" spans="1:5" x14ac:dyDescent="0.35">
      <c r="A5502" s="1">
        <v>42258</v>
      </c>
      <c r="B5502" t="s">
        <v>36</v>
      </c>
      <c r="C5502" t="s">
        <v>549</v>
      </c>
      <c r="D5502">
        <v>53.997000000000043</v>
      </c>
      <c r="E5502" t="str">
        <f t="shared" si="85"/>
        <v>Rentowny</v>
      </c>
    </row>
    <row r="5503" spans="1:5" x14ac:dyDescent="0.35">
      <c r="A5503" s="1">
        <v>42258</v>
      </c>
      <c r="B5503" t="s">
        <v>1856</v>
      </c>
      <c r="C5503" t="s">
        <v>420</v>
      </c>
      <c r="D5503">
        <v>58.46399999999997</v>
      </c>
      <c r="E5503" t="str">
        <f t="shared" si="85"/>
        <v>Rentowny</v>
      </c>
    </row>
    <row r="5504" spans="1:5" x14ac:dyDescent="0.35">
      <c r="A5504" s="1">
        <v>42258</v>
      </c>
      <c r="B5504" t="s">
        <v>36</v>
      </c>
      <c r="C5504" t="s">
        <v>1154</v>
      </c>
      <c r="D5504">
        <v>3.4685999999999999</v>
      </c>
      <c r="E5504" t="str">
        <f t="shared" si="85"/>
        <v>Rentowny</v>
      </c>
    </row>
    <row r="5505" spans="1:5" x14ac:dyDescent="0.35">
      <c r="A5505" s="1">
        <v>42258</v>
      </c>
      <c r="B5505" t="s">
        <v>36</v>
      </c>
      <c r="C5505" t="s">
        <v>341</v>
      </c>
      <c r="D5505">
        <v>4.4550000000000001</v>
      </c>
      <c r="E5505" t="str">
        <f t="shared" si="85"/>
        <v>Rentowny</v>
      </c>
    </row>
    <row r="5506" spans="1:5" x14ac:dyDescent="0.35">
      <c r="A5506" s="1">
        <v>42258</v>
      </c>
      <c r="B5506" t="s">
        <v>36</v>
      </c>
      <c r="C5506" t="s">
        <v>259</v>
      </c>
      <c r="D5506">
        <v>40.170200000000001</v>
      </c>
      <c r="E5506" t="str">
        <f t="shared" si="85"/>
        <v>Rentowny</v>
      </c>
    </row>
    <row r="5507" spans="1:5" x14ac:dyDescent="0.35">
      <c r="A5507" s="1">
        <v>42258</v>
      </c>
      <c r="B5507" t="s">
        <v>36</v>
      </c>
      <c r="C5507" t="s">
        <v>1384</v>
      </c>
      <c r="D5507">
        <v>13.868400000000001</v>
      </c>
      <c r="E5507" t="str">
        <f t="shared" ref="E5507:E5570" si="86">IF(D5507&gt;0,"Rentowny","Nierentowny")</f>
        <v>Rentowny</v>
      </c>
    </row>
    <row r="5508" spans="1:5" x14ac:dyDescent="0.35">
      <c r="A5508" s="1">
        <v>42258</v>
      </c>
      <c r="B5508" t="s">
        <v>36</v>
      </c>
      <c r="C5508" t="s">
        <v>1647</v>
      </c>
      <c r="D5508">
        <v>89.954799999999992</v>
      </c>
      <c r="E5508" t="str">
        <f t="shared" si="86"/>
        <v>Rentowny</v>
      </c>
    </row>
    <row r="5509" spans="1:5" x14ac:dyDescent="0.35">
      <c r="A5509" s="1">
        <v>42259</v>
      </c>
      <c r="B5509" t="s">
        <v>36</v>
      </c>
      <c r="C5509" t="s">
        <v>585</v>
      </c>
      <c r="D5509">
        <v>3.5766999999999998</v>
      </c>
      <c r="E5509" t="str">
        <f t="shared" si="86"/>
        <v>Rentowny</v>
      </c>
    </row>
    <row r="5510" spans="1:5" x14ac:dyDescent="0.35">
      <c r="A5510" s="1">
        <v>42259</v>
      </c>
      <c r="B5510" t="s">
        <v>36</v>
      </c>
      <c r="C5510" t="s">
        <v>1031</v>
      </c>
      <c r="D5510">
        <v>636.0002999999997</v>
      </c>
      <c r="E5510" t="str">
        <f t="shared" si="86"/>
        <v>Rentowny</v>
      </c>
    </row>
    <row r="5511" spans="1:5" x14ac:dyDescent="0.35">
      <c r="A5511" s="1">
        <v>42259</v>
      </c>
      <c r="B5511" t="s">
        <v>1856</v>
      </c>
      <c r="C5511" t="s">
        <v>122</v>
      </c>
      <c r="D5511">
        <v>2.6399999999999997</v>
      </c>
      <c r="E5511" t="str">
        <f t="shared" si="86"/>
        <v>Rentowny</v>
      </c>
    </row>
    <row r="5512" spans="1:5" x14ac:dyDescent="0.35">
      <c r="A5512" s="1">
        <v>42259</v>
      </c>
      <c r="B5512" t="s">
        <v>1856</v>
      </c>
      <c r="C5512" t="s">
        <v>165</v>
      </c>
      <c r="D5512">
        <v>-157.93830000000008</v>
      </c>
      <c r="E5512" t="str">
        <f t="shared" si="86"/>
        <v>Nierentowny</v>
      </c>
    </row>
    <row r="5513" spans="1:5" x14ac:dyDescent="0.35">
      <c r="A5513" s="1">
        <v>42259</v>
      </c>
      <c r="B5513" t="s">
        <v>37</v>
      </c>
      <c r="C5513" t="s">
        <v>435</v>
      </c>
      <c r="D5513">
        <v>-17.942399999999992</v>
      </c>
      <c r="E5513" t="str">
        <f t="shared" si="86"/>
        <v>Nierentowny</v>
      </c>
    </row>
    <row r="5514" spans="1:5" x14ac:dyDescent="0.35">
      <c r="A5514" s="1">
        <v>42259</v>
      </c>
      <c r="B5514" t="s">
        <v>37</v>
      </c>
      <c r="C5514" t="s">
        <v>127</v>
      </c>
      <c r="D5514">
        <v>3.7519999999999989</v>
      </c>
      <c r="E5514" t="str">
        <f t="shared" si="86"/>
        <v>Rentowny</v>
      </c>
    </row>
    <row r="5515" spans="1:5" x14ac:dyDescent="0.35">
      <c r="A5515" s="1">
        <v>42259</v>
      </c>
      <c r="B5515" t="s">
        <v>36</v>
      </c>
      <c r="C5515" t="s">
        <v>1303</v>
      </c>
      <c r="D5515">
        <v>751.9624</v>
      </c>
      <c r="E5515" t="str">
        <f t="shared" si="86"/>
        <v>Rentowny</v>
      </c>
    </row>
    <row r="5516" spans="1:5" x14ac:dyDescent="0.35">
      <c r="A5516" s="1">
        <v>42259</v>
      </c>
      <c r="B5516" t="s">
        <v>36</v>
      </c>
      <c r="C5516" t="s">
        <v>1661</v>
      </c>
      <c r="D5516">
        <v>5.4340999999999999</v>
      </c>
      <c r="E5516" t="str">
        <f t="shared" si="86"/>
        <v>Rentowny</v>
      </c>
    </row>
    <row r="5517" spans="1:5" x14ac:dyDescent="0.35">
      <c r="A5517" s="1">
        <v>42259</v>
      </c>
      <c r="B5517" t="s">
        <v>36</v>
      </c>
      <c r="C5517" t="s">
        <v>1006</v>
      </c>
      <c r="D5517">
        <v>6.6587999999999994</v>
      </c>
      <c r="E5517" t="str">
        <f t="shared" si="86"/>
        <v>Rentowny</v>
      </c>
    </row>
    <row r="5518" spans="1:5" x14ac:dyDescent="0.35">
      <c r="A5518" s="1">
        <v>42259</v>
      </c>
      <c r="B5518" t="s">
        <v>36</v>
      </c>
      <c r="C5518" t="s">
        <v>435</v>
      </c>
      <c r="D5518">
        <v>12.958399999999999</v>
      </c>
      <c r="E5518" t="str">
        <f t="shared" si="86"/>
        <v>Rentowny</v>
      </c>
    </row>
    <row r="5519" spans="1:5" x14ac:dyDescent="0.35">
      <c r="A5519" s="1">
        <v>42259</v>
      </c>
      <c r="B5519" t="s">
        <v>36</v>
      </c>
      <c r="C5519" t="s">
        <v>392</v>
      </c>
      <c r="D5519">
        <v>62.929999999999993</v>
      </c>
      <c r="E5519" t="str">
        <f t="shared" si="86"/>
        <v>Rentowny</v>
      </c>
    </row>
    <row r="5520" spans="1:5" x14ac:dyDescent="0.35">
      <c r="A5520" s="1">
        <v>42259</v>
      </c>
      <c r="B5520" t="s">
        <v>36</v>
      </c>
      <c r="C5520" t="s">
        <v>196</v>
      </c>
      <c r="D5520">
        <v>2.0999999999999996</v>
      </c>
      <c r="E5520" t="str">
        <f t="shared" si="86"/>
        <v>Rentowny</v>
      </c>
    </row>
    <row r="5521" spans="1:5" x14ac:dyDescent="0.35">
      <c r="A5521" s="1">
        <v>42259</v>
      </c>
      <c r="B5521" t="s">
        <v>36</v>
      </c>
      <c r="C5521" t="s">
        <v>723</v>
      </c>
      <c r="D5521">
        <v>-3.2436000000000016</v>
      </c>
      <c r="E5521" t="str">
        <f t="shared" si="86"/>
        <v>Nierentowny</v>
      </c>
    </row>
    <row r="5522" spans="1:5" x14ac:dyDescent="0.35">
      <c r="A5522" s="1">
        <v>42259</v>
      </c>
      <c r="B5522" t="s">
        <v>1856</v>
      </c>
      <c r="C5522" t="s">
        <v>1560</v>
      </c>
      <c r="D5522">
        <v>0.90999999999999981</v>
      </c>
      <c r="E5522" t="str">
        <f t="shared" si="86"/>
        <v>Rentowny</v>
      </c>
    </row>
    <row r="5523" spans="1:5" x14ac:dyDescent="0.35">
      <c r="A5523" s="1">
        <v>42259</v>
      </c>
      <c r="B5523" t="s">
        <v>1856</v>
      </c>
      <c r="C5523" t="s">
        <v>705</v>
      </c>
      <c r="D5523">
        <v>7.2576000000000001</v>
      </c>
      <c r="E5523" t="str">
        <f t="shared" si="86"/>
        <v>Rentowny</v>
      </c>
    </row>
    <row r="5524" spans="1:5" x14ac:dyDescent="0.35">
      <c r="A5524" s="1">
        <v>42259</v>
      </c>
      <c r="B5524" t="s">
        <v>1856</v>
      </c>
      <c r="C5524" t="s">
        <v>670</v>
      </c>
      <c r="D5524">
        <v>2.9899999999999993</v>
      </c>
      <c r="E5524" t="str">
        <f t="shared" si="86"/>
        <v>Rentowny</v>
      </c>
    </row>
    <row r="5525" spans="1:5" x14ac:dyDescent="0.35">
      <c r="A5525" s="1">
        <v>42259</v>
      </c>
      <c r="B5525" t="s">
        <v>36</v>
      </c>
      <c r="C5525" t="s">
        <v>293</v>
      </c>
      <c r="D5525">
        <v>33.604199999999992</v>
      </c>
      <c r="E5525" t="str">
        <f t="shared" si="86"/>
        <v>Rentowny</v>
      </c>
    </row>
    <row r="5526" spans="1:5" x14ac:dyDescent="0.35">
      <c r="A5526" s="1">
        <v>42260</v>
      </c>
      <c r="B5526" t="s">
        <v>1856</v>
      </c>
      <c r="C5526" t="s">
        <v>252</v>
      </c>
      <c r="D5526">
        <v>3.5948000000000011</v>
      </c>
      <c r="E5526" t="str">
        <f t="shared" si="86"/>
        <v>Rentowny</v>
      </c>
    </row>
    <row r="5527" spans="1:5" x14ac:dyDescent="0.35">
      <c r="A5527" s="1">
        <v>42260</v>
      </c>
      <c r="B5527" t="s">
        <v>1856</v>
      </c>
      <c r="C5527" t="s">
        <v>1277</v>
      </c>
      <c r="D5527">
        <v>52.511399999999981</v>
      </c>
      <c r="E5527" t="str">
        <f t="shared" si="86"/>
        <v>Rentowny</v>
      </c>
    </row>
    <row r="5528" spans="1:5" x14ac:dyDescent="0.35">
      <c r="A5528" s="1">
        <v>42260</v>
      </c>
      <c r="B5528" t="s">
        <v>1856</v>
      </c>
      <c r="C5528" t="s">
        <v>133</v>
      </c>
      <c r="D5528">
        <v>1.7135999999999978</v>
      </c>
      <c r="E5528" t="str">
        <f t="shared" si="86"/>
        <v>Rentowny</v>
      </c>
    </row>
    <row r="5529" spans="1:5" x14ac:dyDescent="0.35">
      <c r="A5529" s="1">
        <v>42260</v>
      </c>
      <c r="B5529" t="s">
        <v>1856</v>
      </c>
      <c r="C5529" t="s">
        <v>1105</v>
      </c>
      <c r="D5529">
        <v>2.0358000000000001</v>
      </c>
      <c r="E5529" t="str">
        <f t="shared" si="86"/>
        <v>Rentowny</v>
      </c>
    </row>
    <row r="5530" spans="1:5" x14ac:dyDescent="0.35">
      <c r="A5530" s="1">
        <v>42260</v>
      </c>
      <c r="B5530" t="s">
        <v>36</v>
      </c>
      <c r="C5530" t="s">
        <v>980</v>
      </c>
      <c r="D5530">
        <v>4.8162000000000003</v>
      </c>
      <c r="E5530" t="str">
        <f t="shared" si="86"/>
        <v>Rentowny</v>
      </c>
    </row>
    <row r="5531" spans="1:5" x14ac:dyDescent="0.35">
      <c r="A5531" s="1">
        <v>42260</v>
      </c>
      <c r="B5531" t="s">
        <v>36</v>
      </c>
      <c r="C5531" t="s">
        <v>1154</v>
      </c>
      <c r="D5531">
        <v>5.2028999999999996</v>
      </c>
      <c r="E5531" t="str">
        <f t="shared" si="86"/>
        <v>Rentowny</v>
      </c>
    </row>
    <row r="5532" spans="1:5" x14ac:dyDescent="0.35">
      <c r="A5532" s="1">
        <v>42260</v>
      </c>
      <c r="B5532" t="s">
        <v>36</v>
      </c>
      <c r="C5532" t="s">
        <v>855</v>
      </c>
      <c r="D5532">
        <v>7.7639999999999993</v>
      </c>
      <c r="E5532" t="str">
        <f t="shared" si="86"/>
        <v>Rentowny</v>
      </c>
    </row>
    <row r="5533" spans="1:5" x14ac:dyDescent="0.35">
      <c r="A5533" s="1">
        <v>42260</v>
      </c>
      <c r="B5533" t="s">
        <v>1856</v>
      </c>
      <c r="C5533" t="s">
        <v>126</v>
      </c>
      <c r="D5533">
        <v>1.6559999999999988</v>
      </c>
      <c r="E5533" t="str">
        <f t="shared" si="86"/>
        <v>Rentowny</v>
      </c>
    </row>
    <row r="5534" spans="1:5" x14ac:dyDescent="0.35">
      <c r="A5534" s="1">
        <v>42260</v>
      </c>
      <c r="B5534" t="s">
        <v>1856</v>
      </c>
      <c r="C5534" t="s">
        <v>160</v>
      </c>
      <c r="D5534">
        <v>5.2164000000000001</v>
      </c>
      <c r="E5534" t="str">
        <f t="shared" si="86"/>
        <v>Rentowny</v>
      </c>
    </row>
    <row r="5535" spans="1:5" x14ac:dyDescent="0.35">
      <c r="A5535" s="1">
        <v>42260</v>
      </c>
      <c r="B5535" t="s">
        <v>1856</v>
      </c>
      <c r="C5535" t="s">
        <v>1149</v>
      </c>
      <c r="D5535">
        <v>0.67899999999999849</v>
      </c>
      <c r="E5535" t="str">
        <f t="shared" si="86"/>
        <v>Rentowny</v>
      </c>
    </row>
    <row r="5536" spans="1:5" x14ac:dyDescent="0.35">
      <c r="A5536" s="1">
        <v>42260</v>
      </c>
      <c r="B5536" t="s">
        <v>1856</v>
      </c>
      <c r="C5536" t="s">
        <v>1529</v>
      </c>
      <c r="D5536">
        <v>307.14479999999992</v>
      </c>
      <c r="E5536" t="str">
        <f t="shared" si="86"/>
        <v>Rentowny</v>
      </c>
    </row>
    <row r="5537" spans="1:5" x14ac:dyDescent="0.35">
      <c r="A5537" s="1">
        <v>42260</v>
      </c>
      <c r="B5537" t="s">
        <v>1856</v>
      </c>
      <c r="C5537" t="s">
        <v>1216</v>
      </c>
      <c r="D5537">
        <v>31.519199999999998</v>
      </c>
      <c r="E5537" t="str">
        <f t="shared" si="86"/>
        <v>Rentowny</v>
      </c>
    </row>
    <row r="5538" spans="1:5" x14ac:dyDescent="0.35">
      <c r="A5538" s="1">
        <v>42260</v>
      </c>
      <c r="B5538" t="s">
        <v>37</v>
      </c>
      <c r="C5538" t="s">
        <v>1109</v>
      </c>
      <c r="D5538">
        <v>9.1844999999999928</v>
      </c>
      <c r="E5538" t="str">
        <f t="shared" si="86"/>
        <v>Rentowny</v>
      </c>
    </row>
    <row r="5539" spans="1:5" x14ac:dyDescent="0.35">
      <c r="A5539" s="1">
        <v>42260</v>
      </c>
      <c r="B5539" t="s">
        <v>37</v>
      </c>
      <c r="C5539" t="s">
        <v>209</v>
      </c>
      <c r="D5539">
        <v>5.1960000000000015</v>
      </c>
      <c r="E5539" t="str">
        <f t="shared" si="86"/>
        <v>Rentowny</v>
      </c>
    </row>
    <row r="5540" spans="1:5" x14ac:dyDescent="0.35">
      <c r="A5540" s="1">
        <v>42260</v>
      </c>
      <c r="B5540" t="s">
        <v>1856</v>
      </c>
      <c r="C5540" t="s">
        <v>188</v>
      </c>
      <c r="D5540">
        <v>14.572799999999997</v>
      </c>
      <c r="E5540" t="str">
        <f t="shared" si="86"/>
        <v>Rentowny</v>
      </c>
    </row>
    <row r="5541" spans="1:5" x14ac:dyDescent="0.35">
      <c r="A5541" s="1">
        <v>42261</v>
      </c>
      <c r="B5541" t="s">
        <v>36</v>
      </c>
      <c r="C5541" t="s">
        <v>1149</v>
      </c>
      <c r="D5541">
        <v>0.4073999999999991</v>
      </c>
      <c r="E5541" t="str">
        <f t="shared" si="86"/>
        <v>Rentowny</v>
      </c>
    </row>
    <row r="5542" spans="1:5" x14ac:dyDescent="0.35">
      <c r="A5542" s="1">
        <v>42261</v>
      </c>
      <c r="B5542" t="s">
        <v>36</v>
      </c>
      <c r="C5542" t="s">
        <v>543</v>
      </c>
      <c r="D5542">
        <v>7.056</v>
      </c>
      <c r="E5542" t="str">
        <f t="shared" si="86"/>
        <v>Rentowny</v>
      </c>
    </row>
    <row r="5543" spans="1:5" x14ac:dyDescent="0.35">
      <c r="A5543" s="1">
        <v>42261</v>
      </c>
      <c r="B5543" t="s">
        <v>36</v>
      </c>
      <c r="C5543" t="s">
        <v>1097</v>
      </c>
      <c r="D5543">
        <v>41.986000000000004</v>
      </c>
      <c r="E5543" t="str">
        <f t="shared" si="86"/>
        <v>Rentowny</v>
      </c>
    </row>
    <row r="5544" spans="1:5" x14ac:dyDescent="0.35">
      <c r="A5544" s="1">
        <v>42261</v>
      </c>
      <c r="B5544" t="s">
        <v>36</v>
      </c>
      <c r="C5544" t="s">
        <v>1486</v>
      </c>
      <c r="D5544">
        <v>5.0699999999999985</v>
      </c>
      <c r="E5544" t="str">
        <f t="shared" si="86"/>
        <v>Rentowny</v>
      </c>
    </row>
    <row r="5545" spans="1:5" x14ac:dyDescent="0.35">
      <c r="A5545" s="1">
        <v>42261</v>
      </c>
      <c r="B5545" t="s">
        <v>36</v>
      </c>
      <c r="C5545" t="s">
        <v>1354</v>
      </c>
      <c r="D5545">
        <v>8.4527999999999999</v>
      </c>
      <c r="E5545" t="str">
        <f t="shared" si="86"/>
        <v>Rentowny</v>
      </c>
    </row>
    <row r="5546" spans="1:5" x14ac:dyDescent="0.35">
      <c r="A5546" s="1">
        <v>42261</v>
      </c>
      <c r="B5546" t="s">
        <v>36</v>
      </c>
      <c r="C5546" t="s">
        <v>400</v>
      </c>
      <c r="D5546">
        <v>136.07999999999998</v>
      </c>
      <c r="E5546" t="str">
        <f t="shared" si="86"/>
        <v>Rentowny</v>
      </c>
    </row>
    <row r="5547" spans="1:5" x14ac:dyDescent="0.35">
      <c r="A5547" s="1">
        <v>42261</v>
      </c>
      <c r="B5547" t="s">
        <v>36</v>
      </c>
      <c r="C5547" t="s">
        <v>887</v>
      </c>
      <c r="D5547">
        <v>8.6435999999999993</v>
      </c>
      <c r="E5547" t="str">
        <f t="shared" si="86"/>
        <v>Rentowny</v>
      </c>
    </row>
    <row r="5548" spans="1:5" x14ac:dyDescent="0.35">
      <c r="A5548" s="1">
        <v>42261</v>
      </c>
      <c r="B5548" t="s">
        <v>36</v>
      </c>
      <c r="C5548" t="s">
        <v>876</v>
      </c>
      <c r="D5548">
        <v>100.73160000000001</v>
      </c>
      <c r="E5548" t="str">
        <f t="shared" si="86"/>
        <v>Rentowny</v>
      </c>
    </row>
    <row r="5549" spans="1:5" x14ac:dyDescent="0.35">
      <c r="A5549" s="1">
        <v>42261</v>
      </c>
      <c r="B5549" t="s">
        <v>36</v>
      </c>
      <c r="C5549" t="s">
        <v>1757</v>
      </c>
      <c r="D5549">
        <v>387.56759999999986</v>
      </c>
      <c r="E5549" t="str">
        <f t="shared" si="86"/>
        <v>Rentowny</v>
      </c>
    </row>
    <row r="5550" spans="1:5" x14ac:dyDescent="0.35">
      <c r="A5550" s="1">
        <v>42261</v>
      </c>
      <c r="B5550" t="s">
        <v>36</v>
      </c>
      <c r="C5550" t="s">
        <v>1191</v>
      </c>
      <c r="D5550">
        <v>0.29969999999999963</v>
      </c>
      <c r="E5550" t="str">
        <f t="shared" si="86"/>
        <v>Rentowny</v>
      </c>
    </row>
    <row r="5551" spans="1:5" x14ac:dyDescent="0.35">
      <c r="A5551" s="1">
        <v>42262</v>
      </c>
      <c r="B5551" t="s">
        <v>37</v>
      </c>
      <c r="C5551" t="s">
        <v>269</v>
      </c>
      <c r="D5551">
        <v>12.441600000000001</v>
      </c>
      <c r="E5551" t="str">
        <f t="shared" si="86"/>
        <v>Rentowny</v>
      </c>
    </row>
    <row r="5552" spans="1:5" x14ac:dyDescent="0.35">
      <c r="A5552" s="1">
        <v>42262</v>
      </c>
      <c r="B5552" t="s">
        <v>36</v>
      </c>
      <c r="C5552" t="s">
        <v>1146</v>
      </c>
      <c r="D5552">
        <v>131.35499999999996</v>
      </c>
      <c r="E5552" t="str">
        <f t="shared" si="86"/>
        <v>Rentowny</v>
      </c>
    </row>
    <row r="5553" spans="1:5" x14ac:dyDescent="0.35">
      <c r="A5553" s="1">
        <v>42262</v>
      </c>
      <c r="B5553" t="s">
        <v>36</v>
      </c>
      <c r="C5553" t="s">
        <v>211</v>
      </c>
      <c r="D5553">
        <v>252.58799999999999</v>
      </c>
      <c r="E5553" t="str">
        <f t="shared" si="86"/>
        <v>Rentowny</v>
      </c>
    </row>
    <row r="5554" spans="1:5" x14ac:dyDescent="0.35">
      <c r="A5554" s="1">
        <v>42263</v>
      </c>
      <c r="B5554" t="s">
        <v>36</v>
      </c>
      <c r="C5554" t="s">
        <v>1758</v>
      </c>
      <c r="D5554">
        <v>1.8703999999999998</v>
      </c>
      <c r="E5554" t="str">
        <f t="shared" si="86"/>
        <v>Rentowny</v>
      </c>
    </row>
    <row r="5555" spans="1:5" x14ac:dyDescent="0.35">
      <c r="A5555" s="1">
        <v>42263</v>
      </c>
      <c r="B5555" t="s">
        <v>1856</v>
      </c>
      <c r="C5555" t="s">
        <v>1129</v>
      </c>
      <c r="D5555">
        <v>294.54879999999991</v>
      </c>
      <c r="E5555" t="str">
        <f t="shared" si="86"/>
        <v>Rentowny</v>
      </c>
    </row>
    <row r="5556" spans="1:5" x14ac:dyDescent="0.35">
      <c r="A5556" s="1">
        <v>42263</v>
      </c>
      <c r="B5556" t="s">
        <v>36</v>
      </c>
      <c r="C5556" t="s">
        <v>1666</v>
      </c>
      <c r="D5556">
        <v>10.058</v>
      </c>
      <c r="E5556" t="str">
        <f t="shared" si="86"/>
        <v>Rentowny</v>
      </c>
    </row>
    <row r="5557" spans="1:5" x14ac:dyDescent="0.35">
      <c r="A5557" s="1">
        <v>42263</v>
      </c>
      <c r="B5557" t="s">
        <v>36</v>
      </c>
      <c r="C5557" t="s">
        <v>572</v>
      </c>
      <c r="D5557">
        <v>15.815799999999999</v>
      </c>
      <c r="E5557" t="str">
        <f t="shared" si="86"/>
        <v>Rentowny</v>
      </c>
    </row>
    <row r="5558" spans="1:5" x14ac:dyDescent="0.35">
      <c r="A5558" s="1">
        <v>42263</v>
      </c>
      <c r="B5558" t="s">
        <v>1856</v>
      </c>
      <c r="C5558" t="s">
        <v>378</v>
      </c>
      <c r="D5558">
        <v>6.6351999999999984</v>
      </c>
      <c r="E5558" t="str">
        <f t="shared" si="86"/>
        <v>Rentowny</v>
      </c>
    </row>
    <row r="5559" spans="1:5" x14ac:dyDescent="0.35">
      <c r="A5559" s="1">
        <v>42263</v>
      </c>
      <c r="B5559" t="s">
        <v>1856</v>
      </c>
      <c r="C5559" t="s">
        <v>142</v>
      </c>
      <c r="D5559">
        <v>259.52970000000005</v>
      </c>
      <c r="E5559" t="str">
        <f t="shared" si="86"/>
        <v>Rentowny</v>
      </c>
    </row>
    <row r="5560" spans="1:5" x14ac:dyDescent="0.35">
      <c r="A5560" s="1">
        <v>42263</v>
      </c>
      <c r="B5560" t="s">
        <v>36</v>
      </c>
      <c r="C5560" t="s">
        <v>743</v>
      </c>
      <c r="D5560">
        <v>13.452000000000002</v>
      </c>
      <c r="E5560" t="str">
        <f t="shared" si="86"/>
        <v>Rentowny</v>
      </c>
    </row>
    <row r="5561" spans="1:5" x14ac:dyDescent="0.35">
      <c r="A5561" s="1">
        <v>42264</v>
      </c>
      <c r="B5561" t="s">
        <v>37</v>
      </c>
      <c r="C5561" t="s">
        <v>148</v>
      </c>
      <c r="D5561">
        <v>6.3504000000000005</v>
      </c>
      <c r="E5561" t="str">
        <f t="shared" si="86"/>
        <v>Rentowny</v>
      </c>
    </row>
    <row r="5562" spans="1:5" x14ac:dyDescent="0.35">
      <c r="A5562" s="1">
        <v>42264</v>
      </c>
      <c r="B5562" t="s">
        <v>1856</v>
      </c>
      <c r="C5562" t="s">
        <v>1395</v>
      </c>
      <c r="D5562">
        <v>-12.878400000000013</v>
      </c>
      <c r="E5562" t="str">
        <f t="shared" si="86"/>
        <v>Nierentowny</v>
      </c>
    </row>
    <row r="5563" spans="1:5" x14ac:dyDescent="0.35">
      <c r="A5563" s="1">
        <v>42264</v>
      </c>
      <c r="B5563" t="s">
        <v>1856</v>
      </c>
      <c r="C5563" t="s">
        <v>1271</v>
      </c>
      <c r="D5563">
        <v>4.5448000000000004</v>
      </c>
      <c r="E5563" t="str">
        <f t="shared" si="86"/>
        <v>Rentowny</v>
      </c>
    </row>
    <row r="5564" spans="1:5" x14ac:dyDescent="0.35">
      <c r="A5564" s="1">
        <v>42264</v>
      </c>
      <c r="B5564" t="s">
        <v>37</v>
      </c>
      <c r="C5564" t="s">
        <v>53</v>
      </c>
      <c r="D5564">
        <v>30.444999999999993</v>
      </c>
      <c r="E5564" t="str">
        <f t="shared" si="86"/>
        <v>Rentowny</v>
      </c>
    </row>
    <row r="5565" spans="1:5" x14ac:dyDescent="0.35">
      <c r="A5565" s="1">
        <v>42265</v>
      </c>
      <c r="B5565" t="s">
        <v>1856</v>
      </c>
      <c r="C5565" t="s">
        <v>693</v>
      </c>
      <c r="D5565">
        <v>6.6329999999999982</v>
      </c>
      <c r="E5565" t="str">
        <f t="shared" si="86"/>
        <v>Rentowny</v>
      </c>
    </row>
    <row r="5566" spans="1:5" x14ac:dyDescent="0.35">
      <c r="A5566" s="1">
        <v>42265</v>
      </c>
      <c r="B5566" t="s">
        <v>1856</v>
      </c>
      <c r="C5566" t="s">
        <v>503</v>
      </c>
      <c r="D5566">
        <v>8.2781999999999982</v>
      </c>
      <c r="E5566" t="str">
        <f t="shared" si="86"/>
        <v>Rentowny</v>
      </c>
    </row>
    <row r="5567" spans="1:5" x14ac:dyDescent="0.35">
      <c r="A5567" s="1">
        <v>42265</v>
      </c>
      <c r="B5567" t="s">
        <v>1856</v>
      </c>
      <c r="C5567" t="s">
        <v>514</v>
      </c>
      <c r="D5567">
        <v>3.1104000000000003</v>
      </c>
      <c r="E5567" t="str">
        <f t="shared" si="86"/>
        <v>Rentowny</v>
      </c>
    </row>
    <row r="5568" spans="1:5" x14ac:dyDescent="0.35">
      <c r="A5568" s="1">
        <v>42265</v>
      </c>
      <c r="B5568" t="s">
        <v>36</v>
      </c>
      <c r="C5568" t="s">
        <v>1759</v>
      </c>
      <c r="D5568">
        <v>190.07999999999998</v>
      </c>
      <c r="E5568" t="str">
        <f t="shared" si="86"/>
        <v>Rentowny</v>
      </c>
    </row>
    <row r="5569" spans="1:5" x14ac:dyDescent="0.35">
      <c r="A5569" s="1">
        <v>42265</v>
      </c>
      <c r="B5569" t="s">
        <v>1856</v>
      </c>
      <c r="C5569" t="s">
        <v>1146</v>
      </c>
      <c r="D5569">
        <v>131.35499999999996</v>
      </c>
      <c r="E5569" t="str">
        <f t="shared" si="86"/>
        <v>Rentowny</v>
      </c>
    </row>
    <row r="5570" spans="1:5" x14ac:dyDescent="0.35">
      <c r="A5570" s="1">
        <v>42265</v>
      </c>
      <c r="B5570" t="s">
        <v>1856</v>
      </c>
      <c r="C5570" t="s">
        <v>835</v>
      </c>
      <c r="D5570">
        <v>33.938800000000001</v>
      </c>
      <c r="E5570" t="str">
        <f t="shared" si="86"/>
        <v>Rentowny</v>
      </c>
    </row>
    <row r="5571" spans="1:5" x14ac:dyDescent="0.35">
      <c r="A5571" s="1">
        <v>42265</v>
      </c>
      <c r="B5571" t="s">
        <v>37</v>
      </c>
      <c r="C5571" t="s">
        <v>1157</v>
      </c>
      <c r="D5571">
        <v>9.9651999999999994</v>
      </c>
      <c r="E5571" t="str">
        <f t="shared" ref="E5571:E5634" si="87">IF(D5571&gt;0,"Rentowny","Nierentowny")</f>
        <v>Rentowny</v>
      </c>
    </row>
    <row r="5572" spans="1:5" x14ac:dyDescent="0.35">
      <c r="A5572" s="1">
        <v>42265</v>
      </c>
      <c r="B5572" t="s">
        <v>37</v>
      </c>
      <c r="C5572" t="s">
        <v>1147</v>
      </c>
      <c r="D5572">
        <v>7.9188000000000045</v>
      </c>
      <c r="E5572" t="str">
        <f t="shared" si="87"/>
        <v>Rentowny</v>
      </c>
    </row>
    <row r="5573" spans="1:5" x14ac:dyDescent="0.35">
      <c r="A5573" s="1">
        <v>42265</v>
      </c>
      <c r="B5573" t="s">
        <v>36</v>
      </c>
      <c r="C5573" t="s">
        <v>368</v>
      </c>
      <c r="D5573">
        <v>78.434999999999988</v>
      </c>
      <c r="E5573" t="str">
        <f t="shared" si="87"/>
        <v>Rentowny</v>
      </c>
    </row>
    <row r="5574" spans="1:5" x14ac:dyDescent="0.35">
      <c r="A5574" s="1">
        <v>42265</v>
      </c>
      <c r="B5574" t="s">
        <v>1856</v>
      </c>
      <c r="C5574" t="s">
        <v>444</v>
      </c>
      <c r="D5574">
        <v>12.357999999999997</v>
      </c>
      <c r="E5574" t="str">
        <f t="shared" si="87"/>
        <v>Rentowny</v>
      </c>
    </row>
    <row r="5575" spans="1:5" x14ac:dyDescent="0.35">
      <c r="A5575" s="1">
        <v>42265</v>
      </c>
      <c r="B5575" t="s">
        <v>36</v>
      </c>
      <c r="C5575" t="s">
        <v>1662</v>
      </c>
      <c r="D5575">
        <v>6.224400000000001</v>
      </c>
      <c r="E5575" t="str">
        <f t="shared" si="87"/>
        <v>Rentowny</v>
      </c>
    </row>
    <row r="5576" spans="1:5" x14ac:dyDescent="0.35">
      <c r="A5576" s="1">
        <v>42265</v>
      </c>
      <c r="B5576" t="s">
        <v>36</v>
      </c>
      <c r="C5576" t="s">
        <v>15</v>
      </c>
      <c r="D5576">
        <v>61.382399999999997</v>
      </c>
      <c r="E5576" t="str">
        <f t="shared" si="87"/>
        <v>Rentowny</v>
      </c>
    </row>
    <row r="5577" spans="1:5" x14ac:dyDescent="0.35">
      <c r="A5577" s="1">
        <v>42265</v>
      </c>
      <c r="B5577" t="s">
        <v>36</v>
      </c>
      <c r="C5577" t="s">
        <v>1181</v>
      </c>
      <c r="D5577">
        <v>-62.772499999999965</v>
      </c>
      <c r="E5577" t="str">
        <f t="shared" si="87"/>
        <v>Nierentowny</v>
      </c>
    </row>
    <row r="5578" spans="1:5" x14ac:dyDescent="0.35">
      <c r="A5578" s="1">
        <v>42265</v>
      </c>
      <c r="B5578" t="s">
        <v>37</v>
      </c>
      <c r="C5578" t="s">
        <v>330</v>
      </c>
      <c r="D5578">
        <v>5.9135999999999997</v>
      </c>
      <c r="E5578" t="str">
        <f t="shared" si="87"/>
        <v>Rentowny</v>
      </c>
    </row>
    <row r="5579" spans="1:5" x14ac:dyDescent="0.35">
      <c r="A5579" s="1">
        <v>42266</v>
      </c>
      <c r="B5579" t="s">
        <v>36</v>
      </c>
      <c r="C5579" t="s">
        <v>856</v>
      </c>
      <c r="D5579">
        <v>1.7309999999999999</v>
      </c>
      <c r="E5579" t="str">
        <f t="shared" si="87"/>
        <v>Rentowny</v>
      </c>
    </row>
    <row r="5580" spans="1:5" x14ac:dyDescent="0.35">
      <c r="A5580" s="1">
        <v>42266</v>
      </c>
      <c r="B5580" t="s">
        <v>1856</v>
      </c>
      <c r="C5580" t="s">
        <v>1345</v>
      </c>
      <c r="D5580">
        <v>-167.3184</v>
      </c>
      <c r="E5580" t="str">
        <f t="shared" si="87"/>
        <v>Nierentowny</v>
      </c>
    </row>
    <row r="5581" spans="1:5" x14ac:dyDescent="0.35">
      <c r="A5581" s="1">
        <v>42266</v>
      </c>
      <c r="B5581" t="s">
        <v>36</v>
      </c>
      <c r="C5581" t="s">
        <v>1095</v>
      </c>
      <c r="D5581">
        <v>84.23520000000002</v>
      </c>
      <c r="E5581" t="str">
        <f t="shared" si="87"/>
        <v>Rentowny</v>
      </c>
    </row>
    <row r="5582" spans="1:5" x14ac:dyDescent="0.35">
      <c r="A5582" s="1">
        <v>42266</v>
      </c>
      <c r="B5582" t="s">
        <v>36</v>
      </c>
      <c r="C5582" t="s">
        <v>878</v>
      </c>
      <c r="D5582">
        <v>6.0167999999999999</v>
      </c>
      <c r="E5582" t="str">
        <f t="shared" si="87"/>
        <v>Rentowny</v>
      </c>
    </row>
    <row r="5583" spans="1:5" x14ac:dyDescent="0.35">
      <c r="A5583" s="1">
        <v>42266</v>
      </c>
      <c r="B5583" t="s">
        <v>36</v>
      </c>
      <c r="C5583" t="s">
        <v>987</v>
      </c>
      <c r="D5583">
        <v>117.0104</v>
      </c>
      <c r="E5583" t="str">
        <f t="shared" si="87"/>
        <v>Rentowny</v>
      </c>
    </row>
    <row r="5584" spans="1:5" x14ac:dyDescent="0.35">
      <c r="A5584" s="1">
        <v>42266</v>
      </c>
      <c r="B5584" t="s">
        <v>36</v>
      </c>
      <c r="C5584" t="s">
        <v>912</v>
      </c>
      <c r="D5584">
        <v>1.6055999999999999</v>
      </c>
      <c r="E5584" t="str">
        <f t="shared" si="87"/>
        <v>Rentowny</v>
      </c>
    </row>
    <row r="5585" spans="1:5" x14ac:dyDescent="0.35">
      <c r="A5585" s="1">
        <v>42266</v>
      </c>
      <c r="B5585" t="s">
        <v>36</v>
      </c>
      <c r="C5585" t="s">
        <v>453</v>
      </c>
      <c r="D5585">
        <v>-7.0979999999999919</v>
      </c>
      <c r="E5585" t="str">
        <f t="shared" si="87"/>
        <v>Nierentowny</v>
      </c>
    </row>
    <row r="5586" spans="1:5" x14ac:dyDescent="0.35">
      <c r="A5586" s="1">
        <v>42266</v>
      </c>
      <c r="B5586" t="s">
        <v>36</v>
      </c>
      <c r="C5586" t="s">
        <v>1175</v>
      </c>
      <c r="D5586">
        <v>0.36739999999999962</v>
      </c>
      <c r="E5586" t="str">
        <f t="shared" si="87"/>
        <v>Rentowny</v>
      </c>
    </row>
    <row r="5587" spans="1:5" x14ac:dyDescent="0.35">
      <c r="A5587" s="1">
        <v>42266</v>
      </c>
      <c r="B5587" t="s">
        <v>36</v>
      </c>
      <c r="C5587" t="s">
        <v>324</v>
      </c>
      <c r="D5587">
        <v>140.39599999999993</v>
      </c>
      <c r="E5587" t="str">
        <f t="shared" si="87"/>
        <v>Rentowny</v>
      </c>
    </row>
    <row r="5588" spans="1:5" x14ac:dyDescent="0.35">
      <c r="A5588" s="1">
        <v>42266</v>
      </c>
      <c r="B5588" t="s">
        <v>36</v>
      </c>
      <c r="C5588" t="s">
        <v>1637</v>
      </c>
      <c r="D5588">
        <v>26.1096</v>
      </c>
      <c r="E5588" t="str">
        <f t="shared" si="87"/>
        <v>Rentowny</v>
      </c>
    </row>
    <row r="5589" spans="1:5" x14ac:dyDescent="0.35">
      <c r="A5589" s="1">
        <v>42266</v>
      </c>
      <c r="B5589" t="s">
        <v>36</v>
      </c>
      <c r="C5589" t="s">
        <v>43</v>
      </c>
      <c r="D5589">
        <v>1.0499999999999998</v>
      </c>
      <c r="E5589" t="str">
        <f t="shared" si="87"/>
        <v>Rentowny</v>
      </c>
    </row>
    <row r="5590" spans="1:5" x14ac:dyDescent="0.35">
      <c r="A5590" s="1">
        <v>42266</v>
      </c>
      <c r="B5590" t="s">
        <v>1856</v>
      </c>
      <c r="C5590" t="s">
        <v>590</v>
      </c>
      <c r="D5590">
        <v>50.097999999999985</v>
      </c>
      <c r="E5590" t="str">
        <f t="shared" si="87"/>
        <v>Rentowny</v>
      </c>
    </row>
    <row r="5591" spans="1:5" x14ac:dyDescent="0.35">
      <c r="A5591" s="1">
        <v>42266</v>
      </c>
      <c r="B5591" t="s">
        <v>1856</v>
      </c>
      <c r="C5591" t="s">
        <v>259</v>
      </c>
      <c r="D5591">
        <v>180.76590000000002</v>
      </c>
      <c r="E5591" t="str">
        <f t="shared" si="87"/>
        <v>Rentowny</v>
      </c>
    </row>
    <row r="5592" spans="1:5" x14ac:dyDescent="0.35">
      <c r="A5592" s="1">
        <v>42266</v>
      </c>
      <c r="B5592" t="s">
        <v>1856</v>
      </c>
      <c r="C5592" t="s">
        <v>539</v>
      </c>
      <c r="D5592">
        <v>-99.621900000000068</v>
      </c>
      <c r="E5592" t="str">
        <f t="shared" si="87"/>
        <v>Nierentowny</v>
      </c>
    </row>
    <row r="5593" spans="1:5" x14ac:dyDescent="0.35">
      <c r="A5593" s="1">
        <v>42266</v>
      </c>
      <c r="B5593" t="s">
        <v>36</v>
      </c>
      <c r="C5593" t="s">
        <v>844</v>
      </c>
      <c r="D5593">
        <v>23.998400000000004</v>
      </c>
      <c r="E5593" t="str">
        <f t="shared" si="87"/>
        <v>Rentowny</v>
      </c>
    </row>
    <row r="5594" spans="1:5" x14ac:dyDescent="0.35">
      <c r="A5594" s="1">
        <v>42267</v>
      </c>
      <c r="B5594" t="s">
        <v>37</v>
      </c>
      <c r="C5594" t="s">
        <v>590</v>
      </c>
      <c r="D5594">
        <v>-50.098000000000013</v>
      </c>
      <c r="E5594" t="str">
        <f t="shared" si="87"/>
        <v>Nierentowny</v>
      </c>
    </row>
    <row r="5595" spans="1:5" x14ac:dyDescent="0.35">
      <c r="A5595" s="1">
        <v>42267</v>
      </c>
      <c r="B5595" t="s">
        <v>37</v>
      </c>
      <c r="C5595" t="s">
        <v>856</v>
      </c>
      <c r="D5595">
        <v>-3.4619999999999997</v>
      </c>
      <c r="E5595" t="str">
        <f t="shared" si="87"/>
        <v>Nierentowny</v>
      </c>
    </row>
    <row r="5596" spans="1:5" x14ac:dyDescent="0.35">
      <c r="A5596" s="1">
        <v>42267</v>
      </c>
      <c r="B5596" t="s">
        <v>37</v>
      </c>
      <c r="C5596" t="s">
        <v>132</v>
      </c>
      <c r="D5596">
        <v>481.86899999999986</v>
      </c>
      <c r="E5596" t="str">
        <f t="shared" si="87"/>
        <v>Rentowny</v>
      </c>
    </row>
    <row r="5597" spans="1:5" x14ac:dyDescent="0.35">
      <c r="A5597" s="1">
        <v>42267</v>
      </c>
      <c r="B5597" t="s">
        <v>37</v>
      </c>
      <c r="C5597" t="s">
        <v>1233</v>
      </c>
      <c r="D5597">
        <v>7.6679999999999993</v>
      </c>
      <c r="E5597" t="str">
        <f t="shared" si="87"/>
        <v>Rentowny</v>
      </c>
    </row>
    <row r="5598" spans="1:5" x14ac:dyDescent="0.35">
      <c r="A5598" s="1">
        <v>42267</v>
      </c>
      <c r="B5598" t="s">
        <v>37</v>
      </c>
      <c r="C5598" t="s">
        <v>1384</v>
      </c>
      <c r="D5598">
        <v>23.774400000000004</v>
      </c>
      <c r="E5598" t="str">
        <f t="shared" si="87"/>
        <v>Rentowny</v>
      </c>
    </row>
    <row r="5599" spans="1:5" x14ac:dyDescent="0.35">
      <c r="A5599" s="1">
        <v>42267</v>
      </c>
      <c r="B5599" t="s">
        <v>37</v>
      </c>
      <c r="C5599" t="s">
        <v>348</v>
      </c>
      <c r="D5599">
        <v>244.24959999999999</v>
      </c>
      <c r="E5599" t="str">
        <f t="shared" si="87"/>
        <v>Rentowny</v>
      </c>
    </row>
    <row r="5600" spans="1:5" x14ac:dyDescent="0.35">
      <c r="A5600" s="1">
        <v>42267</v>
      </c>
      <c r="B5600" t="s">
        <v>36</v>
      </c>
      <c r="C5600" t="s">
        <v>1126</v>
      </c>
      <c r="D5600">
        <v>73.544799999999995</v>
      </c>
      <c r="E5600" t="str">
        <f t="shared" si="87"/>
        <v>Rentowny</v>
      </c>
    </row>
    <row r="5601" spans="1:5" x14ac:dyDescent="0.35">
      <c r="A5601" s="1">
        <v>42267</v>
      </c>
      <c r="B5601" t="s">
        <v>37</v>
      </c>
      <c r="C5601" t="s">
        <v>480</v>
      </c>
      <c r="D5601">
        <v>12.72</v>
      </c>
      <c r="E5601" t="str">
        <f t="shared" si="87"/>
        <v>Rentowny</v>
      </c>
    </row>
    <row r="5602" spans="1:5" x14ac:dyDescent="0.35">
      <c r="A5602" s="1">
        <v>42267</v>
      </c>
      <c r="B5602" t="s">
        <v>37</v>
      </c>
      <c r="C5602" t="s">
        <v>102</v>
      </c>
      <c r="D5602">
        <v>8.0996999999999986</v>
      </c>
      <c r="E5602" t="str">
        <f t="shared" si="87"/>
        <v>Rentowny</v>
      </c>
    </row>
    <row r="5603" spans="1:5" x14ac:dyDescent="0.35">
      <c r="A5603" s="1">
        <v>42267</v>
      </c>
      <c r="B5603" t="s">
        <v>36</v>
      </c>
      <c r="C5603" t="s">
        <v>397</v>
      </c>
      <c r="D5603">
        <v>0.15120000000000022</v>
      </c>
      <c r="E5603" t="str">
        <f t="shared" si="87"/>
        <v>Rentowny</v>
      </c>
    </row>
    <row r="5604" spans="1:5" x14ac:dyDescent="0.35">
      <c r="A5604" s="1">
        <v>42267</v>
      </c>
      <c r="B5604" t="s">
        <v>36</v>
      </c>
      <c r="C5604" t="s">
        <v>233</v>
      </c>
      <c r="D5604">
        <v>107.47850000000001</v>
      </c>
      <c r="E5604" t="str">
        <f t="shared" si="87"/>
        <v>Rentowny</v>
      </c>
    </row>
    <row r="5605" spans="1:5" x14ac:dyDescent="0.35">
      <c r="A5605" s="1">
        <v>42267</v>
      </c>
      <c r="B5605" t="s">
        <v>37</v>
      </c>
      <c r="C5605" t="s">
        <v>1515</v>
      </c>
      <c r="D5605">
        <v>3.8447999999999967</v>
      </c>
      <c r="E5605" t="str">
        <f t="shared" si="87"/>
        <v>Rentowny</v>
      </c>
    </row>
    <row r="5606" spans="1:5" x14ac:dyDescent="0.35">
      <c r="A5606" s="1">
        <v>42267</v>
      </c>
      <c r="B5606" t="s">
        <v>37</v>
      </c>
      <c r="C5606" t="s">
        <v>524</v>
      </c>
      <c r="D5606">
        <v>4.1832000000000003</v>
      </c>
      <c r="E5606" t="str">
        <f t="shared" si="87"/>
        <v>Rentowny</v>
      </c>
    </row>
    <row r="5607" spans="1:5" x14ac:dyDescent="0.35">
      <c r="A5607" s="1">
        <v>42267</v>
      </c>
      <c r="B5607" t="s">
        <v>37</v>
      </c>
      <c r="C5607" t="s">
        <v>1760</v>
      </c>
      <c r="D5607">
        <v>1.8719999999999997</v>
      </c>
      <c r="E5607" t="str">
        <f t="shared" si="87"/>
        <v>Rentowny</v>
      </c>
    </row>
    <row r="5608" spans="1:5" x14ac:dyDescent="0.35">
      <c r="A5608" s="1">
        <v>42267</v>
      </c>
      <c r="B5608" t="s">
        <v>36</v>
      </c>
      <c r="C5608" t="s">
        <v>1550</v>
      </c>
      <c r="D5608">
        <v>17.379999999999995</v>
      </c>
      <c r="E5608" t="str">
        <f t="shared" si="87"/>
        <v>Rentowny</v>
      </c>
    </row>
    <row r="5609" spans="1:5" x14ac:dyDescent="0.35">
      <c r="A5609" s="1">
        <v>42267</v>
      </c>
      <c r="B5609" t="s">
        <v>1856</v>
      </c>
      <c r="C5609" t="s">
        <v>687</v>
      </c>
      <c r="D5609">
        <v>3.1247999999999996</v>
      </c>
      <c r="E5609" t="str">
        <f t="shared" si="87"/>
        <v>Rentowny</v>
      </c>
    </row>
    <row r="5610" spans="1:5" x14ac:dyDescent="0.35">
      <c r="A5610" s="1">
        <v>42268</v>
      </c>
      <c r="B5610" t="s">
        <v>1856</v>
      </c>
      <c r="C5610" t="s">
        <v>402</v>
      </c>
      <c r="D5610">
        <v>30.263399999999997</v>
      </c>
      <c r="E5610" t="str">
        <f t="shared" si="87"/>
        <v>Rentowny</v>
      </c>
    </row>
    <row r="5611" spans="1:5" x14ac:dyDescent="0.35">
      <c r="A5611" s="1">
        <v>42268</v>
      </c>
      <c r="B5611" t="s">
        <v>1856</v>
      </c>
      <c r="C5611" t="s">
        <v>282</v>
      </c>
      <c r="D5611">
        <v>88.394799999999975</v>
      </c>
      <c r="E5611" t="str">
        <f t="shared" si="87"/>
        <v>Rentowny</v>
      </c>
    </row>
    <row r="5612" spans="1:5" x14ac:dyDescent="0.35">
      <c r="A5612" s="1">
        <v>42268</v>
      </c>
      <c r="B5612" t="s">
        <v>1856</v>
      </c>
      <c r="C5612" t="s">
        <v>985</v>
      </c>
      <c r="D5612">
        <v>3.1752000000000002</v>
      </c>
      <c r="E5612" t="str">
        <f t="shared" si="87"/>
        <v>Rentowny</v>
      </c>
    </row>
    <row r="5613" spans="1:5" x14ac:dyDescent="0.35">
      <c r="A5613" s="1">
        <v>42268</v>
      </c>
      <c r="B5613" t="s">
        <v>1856</v>
      </c>
      <c r="C5613" t="s">
        <v>399</v>
      </c>
      <c r="D5613">
        <v>37.9848</v>
      </c>
      <c r="E5613" t="str">
        <f t="shared" si="87"/>
        <v>Rentowny</v>
      </c>
    </row>
    <row r="5614" spans="1:5" x14ac:dyDescent="0.35">
      <c r="A5614" s="1">
        <v>42268</v>
      </c>
      <c r="B5614" t="s">
        <v>1856</v>
      </c>
      <c r="C5614" t="s">
        <v>390</v>
      </c>
      <c r="D5614">
        <v>15.807999999999996</v>
      </c>
      <c r="E5614" t="str">
        <f t="shared" si="87"/>
        <v>Rentowny</v>
      </c>
    </row>
    <row r="5615" spans="1:5" x14ac:dyDescent="0.35">
      <c r="A5615" s="1">
        <v>42268</v>
      </c>
      <c r="B5615" t="s">
        <v>1856</v>
      </c>
      <c r="C5615" t="s">
        <v>847</v>
      </c>
      <c r="D5615">
        <v>1.0679999999999996</v>
      </c>
      <c r="E5615" t="str">
        <f t="shared" si="87"/>
        <v>Rentowny</v>
      </c>
    </row>
    <row r="5616" spans="1:5" x14ac:dyDescent="0.35">
      <c r="A5616" s="1">
        <v>42268</v>
      </c>
      <c r="B5616" t="s">
        <v>1856</v>
      </c>
      <c r="C5616" t="s">
        <v>539</v>
      </c>
      <c r="D5616">
        <v>-11.069100000000006</v>
      </c>
      <c r="E5616" t="str">
        <f t="shared" si="87"/>
        <v>Nierentowny</v>
      </c>
    </row>
    <row r="5617" spans="1:5" x14ac:dyDescent="0.35">
      <c r="A5617" s="1">
        <v>42268</v>
      </c>
      <c r="B5617" t="s">
        <v>36</v>
      </c>
      <c r="C5617" t="s">
        <v>421</v>
      </c>
      <c r="D5617">
        <v>129.77249999999998</v>
      </c>
      <c r="E5617" t="str">
        <f t="shared" si="87"/>
        <v>Rentowny</v>
      </c>
    </row>
    <row r="5618" spans="1:5" x14ac:dyDescent="0.35">
      <c r="A5618" s="1">
        <v>42268</v>
      </c>
      <c r="B5618" t="s">
        <v>36</v>
      </c>
      <c r="C5618" t="s">
        <v>331</v>
      </c>
      <c r="D5618">
        <v>41.012999999999991</v>
      </c>
      <c r="E5618" t="str">
        <f t="shared" si="87"/>
        <v>Rentowny</v>
      </c>
    </row>
    <row r="5619" spans="1:5" x14ac:dyDescent="0.35">
      <c r="A5619" s="1">
        <v>42268</v>
      </c>
      <c r="B5619" t="s">
        <v>37</v>
      </c>
      <c r="C5619" t="s">
        <v>1618</v>
      </c>
      <c r="D5619">
        <v>40.97</v>
      </c>
      <c r="E5619" t="str">
        <f t="shared" si="87"/>
        <v>Rentowny</v>
      </c>
    </row>
    <row r="5620" spans="1:5" x14ac:dyDescent="0.35">
      <c r="A5620" s="1">
        <v>42270</v>
      </c>
      <c r="B5620" t="s">
        <v>1856</v>
      </c>
      <c r="C5620" t="s">
        <v>1641</v>
      </c>
      <c r="D5620">
        <v>4.5872999999999937</v>
      </c>
      <c r="E5620" t="str">
        <f t="shared" si="87"/>
        <v>Rentowny</v>
      </c>
    </row>
    <row r="5621" spans="1:5" x14ac:dyDescent="0.35">
      <c r="A5621" s="1">
        <v>42270</v>
      </c>
      <c r="B5621" t="s">
        <v>1856</v>
      </c>
      <c r="C5621" t="s">
        <v>1761</v>
      </c>
      <c r="D5621">
        <v>5.5944000000000003</v>
      </c>
      <c r="E5621" t="str">
        <f t="shared" si="87"/>
        <v>Rentowny</v>
      </c>
    </row>
    <row r="5622" spans="1:5" x14ac:dyDescent="0.35">
      <c r="A5622" s="1">
        <v>42270</v>
      </c>
      <c r="B5622" t="s">
        <v>36</v>
      </c>
      <c r="C5622" t="s">
        <v>588</v>
      </c>
      <c r="D5622">
        <v>0.88559999999999883</v>
      </c>
      <c r="E5622" t="str">
        <f t="shared" si="87"/>
        <v>Rentowny</v>
      </c>
    </row>
    <row r="5623" spans="1:5" x14ac:dyDescent="0.35">
      <c r="A5623" s="1">
        <v>42270</v>
      </c>
      <c r="B5623" t="s">
        <v>36</v>
      </c>
      <c r="C5623" t="s">
        <v>800</v>
      </c>
      <c r="D5623">
        <v>-6.0047999999999977</v>
      </c>
      <c r="E5623" t="str">
        <f t="shared" si="87"/>
        <v>Nierentowny</v>
      </c>
    </row>
    <row r="5624" spans="1:5" x14ac:dyDescent="0.35">
      <c r="A5624" s="1">
        <v>42270</v>
      </c>
      <c r="B5624" t="s">
        <v>36</v>
      </c>
      <c r="C5624" t="s">
        <v>1084</v>
      </c>
      <c r="D5624">
        <v>5.7960000000000003</v>
      </c>
      <c r="E5624" t="str">
        <f t="shared" si="87"/>
        <v>Rentowny</v>
      </c>
    </row>
    <row r="5625" spans="1:5" x14ac:dyDescent="0.35">
      <c r="A5625" s="1">
        <v>42270</v>
      </c>
      <c r="B5625" t="s">
        <v>37</v>
      </c>
      <c r="C5625" t="s">
        <v>713</v>
      </c>
      <c r="D5625">
        <v>6.3743999999999996</v>
      </c>
      <c r="E5625" t="str">
        <f t="shared" si="87"/>
        <v>Rentowny</v>
      </c>
    </row>
    <row r="5626" spans="1:5" x14ac:dyDescent="0.35">
      <c r="A5626" s="1">
        <v>42270</v>
      </c>
      <c r="B5626" t="s">
        <v>37</v>
      </c>
      <c r="C5626" t="s">
        <v>186</v>
      </c>
      <c r="D5626">
        <v>5.368999999999998</v>
      </c>
      <c r="E5626" t="str">
        <f t="shared" si="87"/>
        <v>Rentowny</v>
      </c>
    </row>
    <row r="5627" spans="1:5" x14ac:dyDescent="0.35">
      <c r="A5627" s="1">
        <v>42270</v>
      </c>
      <c r="B5627" t="s">
        <v>37</v>
      </c>
      <c r="C5627" t="s">
        <v>913</v>
      </c>
      <c r="D5627">
        <v>37.218599999999995</v>
      </c>
      <c r="E5627" t="str">
        <f t="shared" si="87"/>
        <v>Rentowny</v>
      </c>
    </row>
    <row r="5628" spans="1:5" x14ac:dyDescent="0.35">
      <c r="A5628" s="1">
        <v>42270</v>
      </c>
      <c r="B5628" t="s">
        <v>36</v>
      </c>
      <c r="C5628" t="s">
        <v>542</v>
      </c>
      <c r="D5628">
        <v>16.146000000000001</v>
      </c>
      <c r="E5628" t="str">
        <f t="shared" si="87"/>
        <v>Rentowny</v>
      </c>
    </row>
    <row r="5629" spans="1:5" x14ac:dyDescent="0.35">
      <c r="A5629" s="1">
        <v>42270</v>
      </c>
      <c r="B5629" t="s">
        <v>1856</v>
      </c>
      <c r="C5629" t="s">
        <v>436</v>
      </c>
      <c r="D5629">
        <v>8.5539999999999878</v>
      </c>
      <c r="E5629" t="str">
        <f t="shared" si="87"/>
        <v>Rentowny</v>
      </c>
    </row>
    <row r="5630" spans="1:5" x14ac:dyDescent="0.35">
      <c r="A5630" s="1">
        <v>42270</v>
      </c>
      <c r="B5630" t="s">
        <v>1856</v>
      </c>
      <c r="C5630" t="s">
        <v>1333</v>
      </c>
      <c r="D5630">
        <v>7.5840000000000014</v>
      </c>
      <c r="E5630" t="str">
        <f t="shared" si="87"/>
        <v>Rentowny</v>
      </c>
    </row>
    <row r="5631" spans="1:5" x14ac:dyDescent="0.35">
      <c r="A5631" s="1">
        <v>42270</v>
      </c>
      <c r="B5631" t="s">
        <v>37</v>
      </c>
      <c r="C5631" t="s">
        <v>1495</v>
      </c>
      <c r="D5631">
        <v>19.989999999999995</v>
      </c>
      <c r="E5631" t="str">
        <f t="shared" si="87"/>
        <v>Rentowny</v>
      </c>
    </row>
    <row r="5632" spans="1:5" x14ac:dyDescent="0.35">
      <c r="A5632" s="1">
        <v>42270</v>
      </c>
      <c r="B5632" t="s">
        <v>36</v>
      </c>
      <c r="C5632" t="s">
        <v>961</v>
      </c>
      <c r="D5632">
        <v>16.713200000000001</v>
      </c>
      <c r="E5632" t="str">
        <f t="shared" si="87"/>
        <v>Rentowny</v>
      </c>
    </row>
    <row r="5633" spans="1:5" x14ac:dyDescent="0.35">
      <c r="A5633" s="1">
        <v>42270</v>
      </c>
      <c r="B5633" t="s">
        <v>36</v>
      </c>
      <c r="C5633" t="s">
        <v>937</v>
      </c>
      <c r="D5633">
        <v>27.434400000000011</v>
      </c>
      <c r="E5633" t="str">
        <f t="shared" si="87"/>
        <v>Rentowny</v>
      </c>
    </row>
    <row r="5634" spans="1:5" x14ac:dyDescent="0.35">
      <c r="A5634" s="1">
        <v>42271</v>
      </c>
      <c r="B5634" t="s">
        <v>1856</v>
      </c>
      <c r="C5634" t="s">
        <v>56</v>
      </c>
      <c r="D5634">
        <v>-26.635200000000026</v>
      </c>
      <c r="E5634" t="str">
        <f t="shared" si="87"/>
        <v>Nierentowny</v>
      </c>
    </row>
    <row r="5635" spans="1:5" x14ac:dyDescent="0.35">
      <c r="A5635" s="1">
        <v>42271</v>
      </c>
      <c r="B5635" t="s">
        <v>1856</v>
      </c>
      <c r="C5635" t="s">
        <v>1628</v>
      </c>
      <c r="D5635">
        <v>0.30700000000000016</v>
      </c>
      <c r="E5635" t="str">
        <f t="shared" ref="E5635:E5698" si="88">IF(D5635&gt;0,"Rentowny","Nierentowny")</f>
        <v>Rentowny</v>
      </c>
    </row>
    <row r="5636" spans="1:5" x14ac:dyDescent="0.35">
      <c r="A5636" s="1">
        <v>42271</v>
      </c>
      <c r="B5636" t="s">
        <v>36</v>
      </c>
      <c r="C5636" t="s">
        <v>597</v>
      </c>
      <c r="D5636">
        <v>34.292499999999997</v>
      </c>
      <c r="E5636" t="str">
        <f t="shared" si="88"/>
        <v>Rentowny</v>
      </c>
    </row>
    <row r="5637" spans="1:5" x14ac:dyDescent="0.35">
      <c r="A5637" s="1">
        <v>42271</v>
      </c>
      <c r="B5637" t="s">
        <v>36</v>
      </c>
      <c r="C5637" t="s">
        <v>1245</v>
      </c>
      <c r="D5637">
        <v>81.173400000000001</v>
      </c>
      <c r="E5637" t="str">
        <f t="shared" si="88"/>
        <v>Rentowny</v>
      </c>
    </row>
    <row r="5638" spans="1:5" x14ac:dyDescent="0.35">
      <c r="A5638" s="1">
        <v>42271</v>
      </c>
      <c r="B5638" t="s">
        <v>1856</v>
      </c>
      <c r="C5638" t="s">
        <v>360</v>
      </c>
      <c r="D5638">
        <v>3.6936</v>
      </c>
      <c r="E5638" t="str">
        <f t="shared" si="88"/>
        <v>Rentowny</v>
      </c>
    </row>
    <row r="5639" spans="1:5" x14ac:dyDescent="0.35">
      <c r="A5639" s="1">
        <v>42271</v>
      </c>
      <c r="B5639" t="s">
        <v>1856</v>
      </c>
      <c r="C5639" t="s">
        <v>197</v>
      </c>
      <c r="D5639">
        <v>1.9175999999999997</v>
      </c>
      <c r="E5639" t="str">
        <f t="shared" si="88"/>
        <v>Rentowny</v>
      </c>
    </row>
    <row r="5640" spans="1:5" x14ac:dyDescent="0.35">
      <c r="A5640" s="1">
        <v>42271</v>
      </c>
      <c r="B5640" t="s">
        <v>1856</v>
      </c>
      <c r="C5640" t="s">
        <v>805</v>
      </c>
      <c r="D5640">
        <v>8.6939999999999991</v>
      </c>
      <c r="E5640" t="str">
        <f t="shared" si="88"/>
        <v>Rentowny</v>
      </c>
    </row>
    <row r="5641" spans="1:5" x14ac:dyDescent="0.35">
      <c r="A5641" s="1">
        <v>42271</v>
      </c>
      <c r="B5641" t="s">
        <v>37</v>
      </c>
      <c r="C5641" t="s">
        <v>25</v>
      </c>
      <c r="D5641">
        <v>3.6847999999999987</v>
      </c>
      <c r="E5641" t="str">
        <f t="shared" si="88"/>
        <v>Rentowny</v>
      </c>
    </row>
    <row r="5642" spans="1:5" x14ac:dyDescent="0.35">
      <c r="A5642" s="1">
        <v>42271</v>
      </c>
      <c r="B5642" t="s">
        <v>37</v>
      </c>
      <c r="C5642" t="s">
        <v>1085</v>
      </c>
      <c r="D5642">
        <v>4.0338000000000003</v>
      </c>
      <c r="E5642" t="str">
        <f t="shared" si="88"/>
        <v>Rentowny</v>
      </c>
    </row>
    <row r="5643" spans="1:5" x14ac:dyDescent="0.35">
      <c r="A5643" s="1">
        <v>42271</v>
      </c>
      <c r="B5643" t="s">
        <v>37</v>
      </c>
      <c r="C5643" t="s">
        <v>1762</v>
      </c>
      <c r="D5643">
        <v>7.7000000000000028</v>
      </c>
      <c r="E5643" t="str">
        <f t="shared" si="88"/>
        <v>Rentowny</v>
      </c>
    </row>
    <row r="5644" spans="1:5" x14ac:dyDescent="0.35">
      <c r="A5644" s="1">
        <v>42271</v>
      </c>
      <c r="B5644" t="s">
        <v>37</v>
      </c>
      <c r="C5644" t="s">
        <v>214</v>
      </c>
      <c r="D5644">
        <v>-9.7607999999999961</v>
      </c>
      <c r="E5644" t="str">
        <f t="shared" si="88"/>
        <v>Nierentowny</v>
      </c>
    </row>
    <row r="5645" spans="1:5" x14ac:dyDescent="0.35">
      <c r="A5645" s="1">
        <v>42271</v>
      </c>
      <c r="B5645" t="s">
        <v>1856</v>
      </c>
      <c r="C5645" t="s">
        <v>303</v>
      </c>
      <c r="D5645">
        <v>4.4603999999999999</v>
      </c>
      <c r="E5645" t="str">
        <f t="shared" si="88"/>
        <v>Rentowny</v>
      </c>
    </row>
    <row r="5646" spans="1:5" x14ac:dyDescent="0.35">
      <c r="A5646" s="1">
        <v>42271</v>
      </c>
      <c r="B5646" t="s">
        <v>1856</v>
      </c>
      <c r="C5646" t="s">
        <v>388</v>
      </c>
      <c r="D5646">
        <v>-20.784600000000012</v>
      </c>
      <c r="E5646" t="str">
        <f t="shared" si="88"/>
        <v>Nierentowny</v>
      </c>
    </row>
    <row r="5647" spans="1:5" x14ac:dyDescent="0.35">
      <c r="A5647" s="1">
        <v>42272</v>
      </c>
      <c r="B5647" t="s">
        <v>36</v>
      </c>
      <c r="C5647" t="s">
        <v>1393</v>
      </c>
      <c r="D5647">
        <v>-13.317599999999999</v>
      </c>
      <c r="E5647" t="str">
        <f t="shared" si="88"/>
        <v>Nierentowny</v>
      </c>
    </row>
    <row r="5648" spans="1:5" x14ac:dyDescent="0.35">
      <c r="A5648" s="1">
        <v>42272</v>
      </c>
      <c r="B5648" t="s">
        <v>1856</v>
      </c>
      <c r="C5648" t="s">
        <v>900</v>
      </c>
      <c r="D5648">
        <v>2.9371999999999971</v>
      </c>
      <c r="E5648" t="str">
        <f t="shared" si="88"/>
        <v>Rentowny</v>
      </c>
    </row>
    <row r="5649" spans="1:5" x14ac:dyDescent="0.35">
      <c r="A5649" s="1">
        <v>42272</v>
      </c>
      <c r="B5649" t="s">
        <v>1856</v>
      </c>
      <c r="C5649" t="s">
        <v>1269</v>
      </c>
      <c r="D5649">
        <v>20.85</v>
      </c>
      <c r="E5649" t="str">
        <f t="shared" si="88"/>
        <v>Rentowny</v>
      </c>
    </row>
    <row r="5650" spans="1:5" x14ac:dyDescent="0.35">
      <c r="A5650" s="1">
        <v>42272</v>
      </c>
      <c r="B5650" t="s">
        <v>1856</v>
      </c>
      <c r="C5650" t="s">
        <v>789</v>
      </c>
      <c r="D5650">
        <v>23.384</v>
      </c>
      <c r="E5650" t="str">
        <f t="shared" si="88"/>
        <v>Rentowny</v>
      </c>
    </row>
    <row r="5651" spans="1:5" x14ac:dyDescent="0.35">
      <c r="A5651" s="1">
        <v>42272</v>
      </c>
      <c r="B5651" t="s">
        <v>37</v>
      </c>
      <c r="C5651" t="s">
        <v>1343</v>
      </c>
      <c r="D5651">
        <v>7.5039999999999987</v>
      </c>
      <c r="E5651" t="str">
        <f t="shared" si="88"/>
        <v>Rentowny</v>
      </c>
    </row>
    <row r="5652" spans="1:5" x14ac:dyDescent="0.35">
      <c r="A5652" s="1">
        <v>42272</v>
      </c>
      <c r="B5652" t="s">
        <v>37</v>
      </c>
      <c r="C5652" t="s">
        <v>98</v>
      </c>
      <c r="D5652">
        <v>-95.823000000000079</v>
      </c>
      <c r="E5652" t="str">
        <f t="shared" si="88"/>
        <v>Nierentowny</v>
      </c>
    </row>
    <row r="5653" spans="1:5" x14ac:dyDescent="0.35">
      <c r="A5653" s="1">
        <v>42272</v>
      </c>
      <c r="B5653" t="s">
        <v>36</v>
      </c>
      <c r="C5653" t="s">
        <v>378</v>
      </c>
      <c r="D5653">
        <v>2.9347999999999996</v>
      </c>
      <c r="E5653" t="str">
        <f t="shared" si="88"/>
        <v>Rentowny</v>
      </c>
    </row>
    <row r="5654" spans="1:5" x14ac:dyDescent="0.35">
      <c r="A5654" s="1">
        <v>42272</v>
      </c>
      <c r="B5654" t="s">
        <v>36</v>
      </c>
      <c r="C5654" t="s">
        <v>297</v>
      </c>
      <c r="D5654">
        <v>3.1104000000000003</v>
      </c>
      <c r="E5654" t="str">
        <f t="shared" si="88"/>
        <v>Rentowny</v>
      </c>
    </row>
    <row r="5655" spans="1:5" x14ac:dyDescent="0.35">
      <c r="A5655" s="1">
        <v>42272</v>
      </c>
      <c r="B5655" t="s">
        <v>36</v>
      </c>
      <c r="C5655" t="s">
        <v>793</v>
      </c>
      <c r="D5655">
        <v>21.751499999999986</v>
      </c>
      <c r="E5655" t="str">
        <f t="shared" si="88"/>
        <v>Rentowny</v>
      </c>
    </row>
    <row r="5656" spans="1:5" x14ac:dyDescent="0.35">
      <c r="A5656" s="1">
        <v>42272</v>
      </c>
      <c r="B5656" t="s">
        <v>1856</v>
      </c>
      <c r="C5656" t="s">
        <v>1668</v>
      </c>
      <c r="D5656">
        <v>-729.91380000000004</v>
      </c>
      <c r="E5656" t="str">
        <f t="shared" si="88"/>
        <v>Nierentowny</v>
      </c>
    </row>
    <row r="5657" spans="1:5" x14ac:dyDescent="0.35">
      <c r="A5657" s="1">
        <v>42272</v>
      </c>
      <c r="B5657" t="s">
        <v>1856</v>
      </c>
      <c r="C5657" t="s">
        <v>822</v>
      </c>
      <c r="D5657">
        <v>143.30299999999997</v>
      </c>
      <c r="E5657" t="str">
        <f t="shared" si="88"/>
        <v>Rentowny</v>
      </c>
    </row>
    <row r="5658" spans="1:5" x14ac:dyDescent="0.35">
      <c r="A5658" s="1">
        <v>42272</v>
      </c>
      <c r="B5658" t="s">
        <v>1856</v>
      </c>
      <c r="C5658" t="s">
        <v>406</v>
      </c>
      <c r="D5658">
        <v>56.324000000000012</v>
      </c>
      <c r="E5658" t="str">
        <f t="shared" si="88"/>
        <v>Rentowny</v>
      </c>
    </row>
    <row r="5659" spans="1:5" x14ac:dyDescent="0.35">
      <c r="A5659" s="1">
        <v>42273</v>
      </c>
      <c r="B5659" t="s">
        <v>36</v>
      </c>
      <c r="C5659" t="s">
        <v>1022</v>
      </c>
      <c r="D5659">
        <v>-204.44580000000005</v>
      </c>
      <c r="E5659" t="str">
        <f t="shared" si="88"/>
        <v>Nierentowny</v>
      </c>
    </row>
    <row r="5660" spans="1:5" x14ac:dyDescent="0.35">
      <c r="A5660" s="1">
        <v>42273</v>
      </c>
      <c r="B5660" t="s">
        <v>1856</v>
      </c>
      <c r="C5660" t="s">
        <v>833</v>
      </c>
      <c r="D5660">
        <v>5.1791999999999998</v>
      </c>
      <c r="E5660" t="str">
        <f t="shared" si="88"/>
        <v>Rentowny</v>
      </c>
    </row>
    <row r="5661" spans="1:5" x14ac:dyDescent="0.35">
      <c r="A5661" s="1">
        <v>42273</v>
      </c>
      <c r="B5661" t="s">
        <v>1856</v>
      </c>
      <c r="C5661" t="s">
        <v>1269</v>
      </c>
      <c r="D5661">
        <v>22.518000000000001</v>
      </c>
      <c r="E5661" t="str">
        <f t="shared" si="88"/>
        <v>Rentowny</v>
      </c>
    </row>
    <row r="5662" spans="1:5" x14ac:dyDescent="0.35">
      <c r="A5662" s="1">
        <v>42273</v>
      </c>
      <c r="B5662" t="s">
        <v>1856</v>
      </c>
      <c r="C5662" t="s">
        <v>331</v>
      </c>
      <c r="D5662">
        <v>-3.5153999999999996</v>
      </c>
      <c r="E5662" t="str">
        <f t="shared" si="88"/>
        <v>Nierentowny</v>
      </c>
    </row>
    <row r="5663" spans="1:5" x14ac:dyDescent="0.35">
      <c r="A5663" s="1">
        <v>42273</v>
      </c>
      <c r="B5663" t="s">
        <v>36</v>
      </c>
      <c r="C5663" t="s">
        <v>764</v>
      </c>
      <c r="D5663">
        <v>6.9551999999999996</v>
      </c>
      <c r="E5663" t="str">
        <f t="shared" si="88"/>
        <v>Rentowny</v>
      </c>
    </row>
    <row r="5664" spans="1:5" x14ac:dyDescent="0.35">
      <c r="A5664" s="1">
        <v>42273</v>
      </c>
      <c r="B5664" t="s">
        <v>1856</v>
      </c>
      <c r="C5664" t="s">
        <v>266</v>
      </c>
      <c r="D5664">
        <v>174.98249999999999</v>
      </c>
      <c r="E5664" t="str">
        <f t="shared" si="88"/>
        <v>Rentowny</v>
      </c>
    </row>
    <row r="5665" spans="1:5" x14ac:dyDescent="0.35">
      <c r="A5665" s="1">
        <v>42273</v>
      </c>
      <c r="B5665" t="s">
        <v>1856</v>
      </c>
      <c r="C5665" t="s">
        <v>1472</v>
      </c>
      <c r="D5665">
        <v>1.0335999999999999</v>
      </c>
      <c r="E5665" t="str">
        <f t="shared" si="88"/>
        <v>Rentowny</v>
      </c>
    </row>
    <row r="5666" spans="1:5" x14ac:dyDescent="0.35">
      <c r="A5666" s="1">
        <v>42273</v>
      </c>
      <c r="B5666" t="s">
        <v>1856</v>
      </c>
      <c r="C5666" t="s">
        <v>1199</v>
      </c>
      <c r="D5666">
        <v>50.490000000000009</v>
      </c>
      <c r="E5666" t="str">
        <f t="shared" si="88"/>
        <v>Rentowny</v>
      </c>
    </row>
    <row r="5667" spans="1:5" x14ac:dyDescent="0.35">
      <c r="A5667" s="1">
        <v>42273</v>
      </c>
      <c r="B5667" t="s">
        <v>1856</v>
      </c>
      <c r="C5667" t="s">
        <v>1702</v>
      </c>
      <c r="D5667">
        <v>17.160000000000004</v>
      </c>
      <c r="E5667" t="str">
        <f t="shared" si="88"/>
        <v>Rentowny</v>
      </c>
    </row>
    <row r="5668" spans="1:5" x14ac:dyDescent="0.35">
      <c r="A5668" s="1">
        <v>42273</v>
      </c>
      <c r="B5668" t="s">
        <v>36</v>
      </c>
      <c r="C5668" t="s">
        <v>1290</v>
      </c>
      <c r="D5668">
        <v>17.890999999999977</v>
      </c>
      <c r="E5668" t="str">
        <f t="shared" si="88"/>
        <v>Rentowny</v>
      </c>
    </row>
    <row r="5669" spans="1:5" x14ac:dyDescent="0.35">
      <c r="A5669" s="1">
        <v>42273</v>
      </c>
      <c r="B5669" t="s">
        <v>36</v>
      </c>
      <c r="C5669" t="s">
        <v>819</v>
      </c>
      <c r="D5669">
        <v>-4.8448000000000029</v>
      </c>
      <c r="E5669" t="str">
        <f t="shared" si="88"/>
        <v>Nierentowny</v>
      </c>
    </row>
    <row r="5670" spans="1:5" x14ac:dyDescent="0.35">
      <c r="A5670" s="1">
        <v>42273</v>
      </c>
      <c r="B5670" t="s">
        <v>36</v>
      </c>
      <c r="C5670" t="s">
        <v>302</v>
      </c>
      <c r="D5670">
        <v>-82.884</v>
      </c>
      <c r="E5670" t="str">
        <f t="shared" si="88"/>
        <v>Nierentowny</v>
      </c>
    </row>
    <row r="5671" spans="1:5" x14ac:dyDescent="0.35">
      <c r="A5671" s="1">
        <v>42273</v>
      </c>
      <c r="B5671" t="s">
        <v>1856</v>
      </c>
      <c r="C5671" t="s">
        <v>1195</v>
      </c>
      <c r="D5671">
        <v>84.293999999999969</v>
      </c>
      <c r="E5671" t="str">
        <f t="shared" si="88"/>
        <v>Rentowny</v>
      </c>
    </row>
    <row r="5672" spans="1:5" x14ac:dyDescent="0.35">
      <c r="A5672" s="1">
        <v>42273</v>
      </c>
      <c r="B5672" t="s">
        <v>36</v>
      </c>
      <c r="C5672" t="s">
        <v>973</v>
      </c>
      <c r="D5672">
        <v>5.1229999999999993</v>
      </c>
      <c r="E5672" t="str">
        <f t="shared" si="88"/>
        <v>Rentowny</v>
      </c>
    </row>
    <row r="5673" spans="1:5" x14ac:dyDescent="0.35">
      <c r="A5673" s="1">
        <v>42273</v>
      </c>
      <c r="B5673" t="s">
        <v>36</v>
      </c>
      <c r="C5673" t="s">
        <v>782</v>
      </c>
      <c r="D5673">
        <v>14.8</v>
      </c>
      <c r="E5673" t="str">
        <f t="shared" si="88"/>
        <v>Rentowny</v>
      </c>
    </row>
    <row r="5674" spans="1:5" x14ac:dyDescent="0.35">
      <c r="A5674" s="1">
        <v>42273</v>
      </c>
      <c r="B5674" t="s">
        <v>36</v>
      </c>
      <c r="C5674" t="s">
        <v>439</v>
      </c>
      <c r="D5674">
        <v>2.2907999999999999</v>
      </c>
      <c r="E5674" t="str">
        <f t="shared" si="88"/>
        <v>Rentowny</v>
      </c>
    </row>
    <row r="5675" spans="1:5" x14ac:dyDescent="0.35">
      <c r="A5675" s="1">
        <v>42273</v>
      </c>
      <c r="B5675" t="s">
        <v>36</v>
      </c>
      <c r="C5675" t="s">
        <v>1303</v>
      </c>
      <c r="D5675">
        <v>161.99189999999999</v>
      </c>
      <c r="E5675" t="str">
        <f t="shared" si="88"/>
        <v>Rentowny</v>
      </c>
    </row>
    <row r="5676" spans="1:5" x14ac:dyDescent="0.35">
      <c r="A5676" s="1">
        <v>42273</v>
      </c>
      <c r="B5676" t="s">
        <v>36</v>
      </c>
      <c r="C5676" t="s">
        <v>1250</v>
      </c>
      <c r="D5676">
        <v>4.4736000000000011</v>
      </c>
      <c r="E5676" t="str">
        <f t="shared" si="88"/>
        <v>Rentowny</v>
      </c>
    </row>
    <row r="5677" spans="1:5" x14ac:dyDescent="0.35">
      <c r="A5677" s="1">
        <v>42273</v>
      </c>
      <c r="B5677" t="s">
        <v>36</v>
      </c>
      <c r="C5677" t="s">
        <v>1441</v>
      </c>
      <c r="D5677">
        <v>1.6703999999999999</v>
      </c>
      <c r="E5677" t="str">
        <f t="shared" si="88"/>
        <v>Rentowny</v>
      </c>
    </row>
    <row r="5678" spans="1:5" x14ac:dyDescent="0.35">
      <c r="A5678" s="1">
        <v>42273</v>
      </c>
      <c r="B5678" t="s">
        <v>36</v>
      </c>
      <c r="C5678" t="s">
        <v>1008</v>
      </c>
      <c r="D5678">
        <v>60.391999999999939</v>
      </c>
      <c r="E5678" t="str">
        <f t="shared" si="88"/>
        <v>Rentowny</v>
      </c>
    </row>
    <row r="5679" spans="1:5" x14ac:dyDescent="0.35">
      <c r="A5679" s="1">
        <v>42274</v>
      </c>
      <c r="B5679" t="s">
        <v>36</v>
      </c>
      <c r="C5679" t="s">
        <v>1731</v>
      </c>
      <c r="D5679">
        <v>-96.11460000000011</v>
      </c>
      <c r="E5679" t="str">
        <f t="shared" si="88"/>
        <v>Nierentowny</v>
      </c>
    </row>
    <row r="5680" spans="1:5" x14ac:dyDescent="0.35">
      <c r="A5680" s="1">
        <v>42274</v>
      </c>
      <c r="B5680" t="s">
        <v>36</v>
      </c>
      <c r="C5680" t="s">
        <v>22</v>
      </c>
      <c r="D5680">
        <v>3.3479999999999999</v>
      </c>
      <c r="E5680" t="str">
        <f t="shared" si="88"/>
        <v>Rentowny</v>
      </c>
    </row>
    <row r="5681" spans="1:5" x14ac:dyDescent="0.35">
      <c r="A5681" s="1">
        <v>42274</v>
      </c>
      <c r="B5681" t="s">
        <v>1856</v>
      </c>
      <c r="C5681" t="s">
        <v>356</v>
      </c>
      <c r="D5681">
        <v>19.997999999999976</v>
      </c>
      <c r="E5681" t="str">
        <f t="shared" si="88"/>
        <v>Rentowny</v>
      </c>
    </row>
    <row r="5682" spans="1:5" x14ac:dyDescent="0.35">
      <c r="A5682" s="1">
        <v>42274</v>
      </c>
      <c r="B5682" t="s">
        <v>37</v>
      </c>
      <c r="C5682" t="s">
        <v>567</v>
      </c>
      <c r="D5682">
        <v>66.326400000000007</v>
      </c>
      <c r="E5682" t="str">
        <f t="shared" si="88"/>
        <v>Rentowny</v>
      </c>
    </row>
    <row r="5683" spans="1:5" x14ac:dyDescent="0.35">
      <c r="A5683" s="1">
        <v>42274</v>
      </c>
      <c r="B5683" t="s">
        <v>37</v>
      </c>
      <c r="C5683" t="s">
        <v>1394</v>
      </c>
      <c r="D5683">
        <v>14.651</v>
      </c>
      <c r="E5683" t="str">
        <f t="shared" si="88"/>
        <v>Rentowny</v>
      </c>
    </row>
    <row r="5684" spans="1:5" x14ac:dyDescent="0.35">
      <c r="A5684" s="1">
        <v>42274</v>
      </c>
      <c r="B5684" t="s">
        <v>37</v>
      </c>
      <c r="C5684" t="s">
        <v>1600</v>
      </c>
      <c r="D5684">
        <v>21</v>
      </c>
      <c r="E5684" t="str">
        <f t="shared" si="88"/>
        <v>Rentowny</v>
      </c>
    </row>
    <row r="5685" spans="1:5" x14ac:dyDescent="0.35">
      <c r="A5685" s="1">
        <v>42274</v>
      </c>
      <c r="B5685" t="s">
        <v>1856</v>
      </c>
      <c r="C5685" t="s">
        <v>1644</v>
      </c>
      <c r="D5685">
        <v>4.4954999999999998</v>
      </c>
      <c r="E5685" t="str">
        <f t="shared" si="88"/>
        <v>Rentowny</v>
      </c>
    </row>
    <row r="5686" spans="1:5" x14ac:dyDescent="0.35">
      <c r="A5686" s="1">
        <v>42274</v>
      </c>
      <c r="B5686" t="s">
        <v>36</v>
      </c>
      <c r="C5686" t="s">
        <v>1177</v>
      </c>
      <c r="D5686">
        <v>13.891499999999999</v>
      </c>
      <c r="E5686" t="str">
        <f t="shared" si="88"/>
        <v>Rentowny</v>
      </c>
    </row>
    <row r="5687" spans="1:5" x14ac:dyDescent="0.35">
      <c r="A5687" s="1">
        <v>42274</v>
      </c>
      <c r="B5687" t="s">
        <v>36</v>
      </c>
      <c r="C5687" t="s">
        <v>666</v>
      </c>
      <c r="D5687">
        <v>3.6017999999999999</v>
      </c>
      <c r="E5687" t="str">
        <f t="shared" si="88"/>
        <v>Rentowny</v>
      </c>
    </row>
    <row r="5688" spans="1:5" x14ac:dyDescent="0.35">
      <c r="A5688" s="1">
        <v>42274</v>
      </c>
      <c r="B5688" t="s">
        <v>36</v>
      </c>
      <c r="C5688" t="s">
        <v>743</v>
      </c>
      <c r="D5688">
        <v>13.452000000000002</v>
      </c>
      <c r="E5688" t="str">
        <f t="shared" si="88"/>
        <v>Rentowny</v>
      </c>
    </row>
    <row r="5689" spans="1:5" x14ac:dyDescent="0.35">
      <c r="A5689" s="1">
        <v>42274</v>
      </c>
      <c r="B5689" t="s">
        <v>36</v>
      </c>
      <c r="C5689" t="s">
        <v>670</v>
      </c>
      <c r="D5689">
        <v>13.454999999999998</v>
      </c>
      <c r="E5689" t="str">
        <f t="shared" si="88"/>
        <v>Rentowny</v>
      </c>
    </row>
    <row r="5690" spans="1:5" x14ac:dyDescent="0.35">
      <c r="A5690" s="1">
        <v>42274</v>
      </c>
      <c r="B5690" t="s">
        <v>1856</v>
      </c>
      <c r="C5690" t="s">
        <v>1763</v>
      </c>
      <c r="D5690">
        <v>6.2208000000000006</v>
      </c>
      <c r="E5690" t="str">
        <f t="shared" si="88"/>
        <v>Rentowny</v>
      </c>
    </row>
    <row r="5691" spans="1:5" x14ac:dyDescent="0.35">
      <c r="A5691" s="1">
        <v>42274</v>
      </c>
      <c r="B5691" t="s">
        <v>37</v>
      </c>
      <c r="C5691" t="s">
        <v>1543</v>
      </c>
      <c r="D5691">
        <v>-75.59580000000004</v>
      </c>
      <c r="E5691" t="str">
        <f t="shared" si="88"/>
        <v>Nierentowny</v>
      </c>
    </row>
    <row r="5692" spans="1:5" x14ac:dyDescent="0.35">
      <c r="A5692" s="1">
        <v>42274</v>
      </c>
      <c r="B5692" t="s">
        <v>36</v>
      </c>
      <c r="C5692" t="s">
        <v>1342</v>
      </c>
      <c r="D5692">
        <v>-24.998400000000011</v>
      </c>
      <c r="E5692" t="str">
        <f t="shared" si="88"/>
        <v>Nierentowny</v>
      </c>
    </row>
    <row r="5693" spans="1:5" x14ac:dyDescent="0.35">
      <c r="A5693" s="1">
        <v>42274</v>
      </c>
      <c r="B5693" t="s">
        <v>1856</v>
      </c>
      <c r="C5693" t="s">
        <v>1764</v>
      </c>
      <c r="D5693">
        <v>-251.18640000000005</v>
      </c>
      <c r="E5693" t="str">
        <f t="shared" si="88"/>
        <v>Nierentowny</v>
      </c>
    </row>
    <row r="5694" spans="1:5" x14ac:dyDescent="0.35">
      <c r="A5694" s="1">
        <v>42274</v>
      </c>
      <c r="B5694" t="s">
        <v>1856</v>
      </c>
      <c r="C5694" t="s">
        <v>1144</v>
      </c>
      <c r="D5694">
        <v>-136.48950000000002</v>
      </c>
      <c r="E5694" t="str">
        <f t="shared" si="88"/>
        <v>Nierentowny</v>
      </c>
    </row>
    <row r="5695" spans="1:5" x14ac:dyDescent="0.35">
      <c r="A5695" s="1">
        <v>42274</v>
      </c>
      <c r="B5695" t="s">
        <v>1856</v>
      </c>
      <c r="C5695" t="s">
        <v>963</v>
      </c>
      <c r="D5695">
        <v>-11.587200000000003</v>
      </c>
      <c r="E5695" t="str">
        <f t="shared" si="88"/>
        <v>Nierentowny</v>
      </c>
    </row>
    <row r="5696" spans="1:5" x14ac:dyDescent="0.35">
      <c r="A5696" s="1">
        <v>42275</v>
      </c>
      <c r="B5696" t="s">
        <v>1856</v>
      </c>
      <c r="C5696" t="s">
        <v>1446</v>
      </c>
      <c r="D5696">
        <v>-225.09759999999991</v>
      </c>
      <c r="E5696" t="str">
        <f t="shared" si="88"/>
        <v>Nierentowny</v>
      </c>
    </row>
    <row r="5697" spans="1:5" x14ac:dyDescent="0.35">
      <c r="A5697" s="1">
        <v>42275</v>
      </c>
      <c r="B5697" t="s">
        <v>1856</v>
      </c>
      <c r="C5697" t="s">
        <v>278</v>
      </c>
      <c r="D5697">
        <v>-2.0348999999999995</v>
      </c>
      <c r="E5697" t="str">
        <f t="shared" si="88"/>
        <v>Nierentowny</v>
      </c>
    </row>
    <row r="5698" spans="1:5" x14ac:dyDescent="0.35">
      <c r="A5698" s="1">
        <v>42275</v>
      </c>
      <c r="B5698" t="s">
        <v>36</v>
      </c>
      <c r="C5698" t="s">
        <v>1072</v>
      </c>
      <c r="D5698">
        <v>125.19799999999992</v>
      </c>
      <c r="E5698" t="str">
        <f t="shared" si="88"/>
        <v>Rentowny</v>
      </c>
    </row>
    <row r="5699" spans="1:5" x14ac:dyDescent="0.35">
      <c r="A5699" s="1">
        <v>42275</v>
      </c>
      <c r="B5699" t="s">
        <v>36</v>
      </c>
      <c r="C5699" t="s">
        <v>587</v>
      </c>
      <c r="D5699">
        <v>8.7906000000000013</v>
      </c>
      <c r="E5699" t="str">
        <f t="shared" ref="E5699:E5762" si="89">IF(D5699&gt;0,"Rentowny","Nierentowny")</f>
        <v>Rentowny</v>
      </c>
    </row>
    <row r="5700" spans="1:5" x14ac:dyDescent="0.35">
      <c r="A5700" s="1">
        <v>42275</v>
      </c>
      <c r="B5700" t="s">
        <v>36</v>
      </c>
      <c r="C5700" t="s">
        <v>170</v>
      </c>
      <c r="D5700">
        <v>4.5836999999999994</v>
      </c>
      <c r="E5700" t="str">
        <f t="shared" si="89"/>
        <v>Rentowny</v>
      </c>
    </row>
    <row r="5701" spans="1:5" x14ac:dyDescent="0.35">
      <c r="A5701" s="1">
        <v>42276</v>
      </c>
      <c r="B5701" t="s">
        <v>1856</v>
      </c>
      <c r="C5701" t="s">
        <v>826</v>
      </c>
      <c r="D5701">
        <v>30.979999999999993</v>
      </c>
      <c r="E5701" t="str">
        <f t="shared" si="89"/>
        <v>Rentowny</v>
      </c>
    </row>
    <row r="5702" spans="1:5" x14ac:dyDescent="0.35">
      <c r="A5702" s="1">
        <v>42277</v>
      </c>
      <c r="B5702" t="s">
        <v>1856</v>
      </c>
      <c r="C5702" t="s">
        <v>54</v>
      </c>
      <c r="D5702">
        <v>5.1791999999999998</v>
      </c>
      <c r="E5702" t="str">
        <f t="shared" si="89"/>
        <v>Rentowny</v>
      </c>
    </row>
    <row r="5703" spans="1:5" x14ac:dyDescent="0.35">
      <c r="A5703" s="1">
        <v>42277</v>
      </c>
      <c r="B5703" t="s">
        <v>37</v>
      </c>
      <c r="C5703" t="s">
        <v>1765</v>
      </c>
      <c r="D5703">
        <v>10.628799999999998</v>
      </c>
      <c r="E5703" t="str">
        <f t="shared" si="89"/>
        <v>Rentowny</v>
      </c>
    </row>
    <row r="5704" spans="1:5" x14ac:dyDescent="0.35">
      <c r="A5704" s="1">
        <v>42277</v>
      </c>
      <c r="B5704" t="s">
        <v>36</v>
      </c>
      <c r="C5704" t="s">
        <v>131</v>
      </c>
      <c r="D5704">
        <v>9.105599999999999</v>
      </c>
      <c r="E5704" t="str">
        <f t="shared" si="89"/>
        <v>Rentowny</v>
      </c>
    </row>
    <row r="5705" spans="1:5" x14ac:dyDescent="0.35">
      <c r="A5705" s="1">
        <v>42277</v>
      </c>
      <c r="B5705" t="s">
        <v>36</v>
      </c>
      <c r="C5705" t="s">
        <v>1623</v>
      </c>
      <c r="D5705">
        <v>71.389799999999994</v>
      </c>
      <c r="E5705" t="str">
        <f t="shared" si="89"/>
        <v>Rentowny</v>
      </c>
    </row>
    <row r="5706" spans="1:5" x14ac:dyDescent="0.35">
      <c r="A5706" s="1">
        <v>42277</v>
      </c>
      <c r="B5706" t="s">
        <v>36</v>
      </c>
      <c r="C5706" t="s">
        <v>683</v>
      </c>
      <c r="D5706">
        <v>30.211199999999998</v>
      </c>
      <c r="E5706" t="str">
        <f t="shared" si="89"/>
        <v>Rentowny</v>
      </c>
    </row>
    <row r="5707" spans="1:5" x14ac:dyDescent="0.35">
      <c r="A5707" s="1">
        <v>42277</v>
      </c>
      <c r="B5707" t="s">
        <v>36</v>
      </c>
      <c r="C5707" t="s">
        <v>1227</v>
      </c>
      <c r="D5707">
        <v>7.7759999999999989</v>
      </c>
      <c r="E5707" t="str">
        <f t="shared" si="89"/>
        <v>Rentowny</v>
      </c>
    </row>
    <row r="5708" spans="1:5" x14ac:dyDescent="0.35">
      <c r="A5708" s="1">
        <v>42277</v>
      </c>
      <c r="B5708" t="s">
        <v>36</v>
      </c>
      <c r="C5708" t="s">
        <v>860</v>
      </c>
      <c r="D5708">
        <v>9.5339999999999971</v>
      </c>
      <c r="E5708" t="str">
        <f t="shared" si="89"/>
        <v>Rentowny</v>
      </c>
    </row>
    <row r="5709" spans="1:5" x14ac:dyDescent="0.35">
      <c r="A5709" s="1">
        <v>42277</v>
      </c>
      <c r="B5709" t="s">
        <v>1856</v>
      </c>
      <c r="C5709" t="s">
        <v>288</v>
      </c>
      <c r="D5709">
        <v>1.1807999999999983</v>
      </c>
      <c r="E5709" t="str">
        <f t="shared" si="89"/>
        <v>Rentowny</v>
      </c>
    </row>
    <row r="5710" spans="1:5" x14ac:dyDescent="0.35">
      <c r="A5710" s="1">
        <v>42277</v>
      </c>
      <c r="B5710" t="s">
        <v>1856</v>
      </c>
      <c r="C5710" t="s">
        <v>359</v>
      </c>
      <c r="D5710">
        <v>75.180000000000064</v>
      </c>
      <c r="E5710" t="str">
        <f t="shared" si="89"/>
        <v>Rentowny</v>
      </c>
    </row>
    <row r="5711" spans="1:5" x14ac:dyDescent="0.35">
      <c r="A5711" s="1">
        <v>42277</v>
      </c>
      <c r="B5711" t="s">
        <v>36</v>
      </c>
      <c r="C5711" t="s">
        <v>275</v>
      </c>
      <c r="D5711">
        <v>15.220800000000001</v>
      </c>
      <c r="E5711" t="str">
        <f t="shared" si="89"/>
        <v>Rentowny</v>
      </c>
    </row>
    <row r="5712" spans="1:5" x14ac:dyDescent="0.35">
      <c r="A5712" s="1">
        <v>42278</v>
      </c>
      <c r="B5712" t="s">
        <v>36</v>
      </c>
      <c r="C5712" t="s">
        <v>922</v>
      </c>
      <c r="D5712">
        <v>-3.2406000000000006</v>
      </c>
      <c r="E5712" t="str">
        <f t="shared" si="89"/>
        <v>Nierentowny</v>
      </c>
    </row>
    <row r="5713" spans="1:5" x14ac:dyDescent="0.35">
      <c r="A5713" s="1">
        <v>42278</v>
      </c>
      <c r="B5713" t="s">
        <v>36</v>
      </c>
      <c r="C5713" t="s">
        <v>29</v>
      </c>
      <c r="D5713">
        <v>-26.195999999999984</v>
      </c>
      <c r="E5713" t="str">
        <f t="shared" si="89"/>
        <v>Nierentowny</v>
      </c>
    </row>
    <row r="5714" spans="1:5" x14ac:dyDescent="0.35">
      <c r="A5714" s="1">
        <v>42279</v>
      </c>
      <c r="B5714" t="s">
        <v>36</v>
      </c>
      <c r="C5714" t="s">
        <v>53</v>
      </c>
      <c r="D5714">
        <v>12.177999999999983</v>
      </c>
      <c r="E5714" t="str">
        <f t="shared" si="89"/>
        <v>Rentowny</v>
      </c>
    </row>
    <row r="5715" spans="1:5" x14ac:dyDescent="0.35">
      <c r="A5715" s="1">
        <v>42279</v>
      </c>
      <c r="B5715" t="s">
        <v>36</v>
      </c>
      <c r="C5715" t="s">
        <v>478</v>
      </c>
      <c r="D5715">
        <v>18.873000000000005</v>
      </c>
      <c r="E5715" t="str">
        <f t="shared" si="89"/>
        <v>Rentowny</v>
      </c>
    </row>
    <row r="5716" spans="1:5" x14ac:dyDescent="0.35">
      <c r="A5716" s="1">
        <v>42279</v>
      </c>
      <c r="B5716" t="s">
        <v>36</v>
      </c>
      <c r="C5716" t="s">
        <v>578</v>
      </c>
      <c r="D5716">
        <v>10.880999999999998</v>
      </c>
      <c r="E5716" t="str">
        <f t="shared" si="89"/>
        <v>Rentowny</v>
      </c>
    </row>
    <row r="5717" spans="1:5" x14ac:dyDescent="0.35">
      <c r="A5717" s="1">
        <v>42279</v>
      </c>
      <c r="B5717" t="s">
        <v>36</v>
      </c>
      <c r="C5717" t="s">
        <v>447</v>
      </c>
      <c r="D5717">
        <v>-115.70580000000004</v>
      </c>
      <c r="E5717" t="str">
        <f t="shared" si="89"/>
        <v>Nierentowny</v>
      </c>
    </row>
    <row r="5718" spans="1:5" x14ac:dyDescent="0.35">
      <c r="A5718" s="1">
        <v>42279</v>
      </c>
      <c r="B5718" t="s">
        <v>36</v>
      </c>
      <c r="C5718" t="s">
        <v>1023</v>
      </c>
      <c r="D5718">
        <v>20.8719</v>
      </c>
      <c r="E5718" t="str">
        <f t="shared" si="89"/>
        <v>Rentowny</v>
      </c>
    </row>
    <row r="5719" spans="1:5" x14ac:dyDescent="0.35">
      <c r="A5719" s="1">
        <v>42279</v>
      </c>
      <c r="B5719" t="s">
        <v>36</v>
      </c>
      <c r="C5719" t="s">
        <v>342</v>
      </c>
      <c r="D5719">
        <v>9.568799999999996</v>
      </c>
      <c r="E5719" t="str">
        <f t="shared" si="89"/>
        <v>Rentowny</v>
      </c>
    </row>
    <row r="5720" spans="1:5" x14ac:dyDescent="0.35">
      <c r="A5720" s="1">
        <v>42279</v>
      </c>
      <c r="B5720" t="s">
        <v>36</v>
      </c>
      <c r="C5720" t="s">
        <v>231</v>
      </c>
      <c r="D5720">
        <v>-4.49</v>
      </c>
      <c r="E5720" t="str">
        <f t="shared" si="89"/>
        <v>Nierentowny</v>
      </c>
    </row>
    <row r="5721" spans="1:5" x14ac:dyDescent="0.35">
      <c r="A5721" s="1">
        <v>42279</v>
      </c>
      <c r="B5721" t="s">
        <v>36</v>
      </c>
      <c r="C5721" t="s">
        <v>67</v>
      </c>
      <c r="D5721">
        <v>5.0335999999999999</v>
      </c>
      <c r="E5721" t="str">
        <f t="shared" si="89"/>
        <v>Rentowny</v>
      </c>
    </row>
    <row r="5722" spans="1:5" x14ac:dyDescent="0.35">
      <c r="A5722" s="1">
        <v>42280</v>
      </c>
      <c r="B5722" t="s">
        <v>1856</v>
      </c>
      <c r="C5722" t="s">
        <v>792</v>
      </c>
      <c r="D5722">
        <v>16.588799999999999</v>
      </c>
      <c r="E5722" t="str">
        <f t="shared" si="89"/>
        <v>Rentowny</v>
      </c>
    </row>
    <row r="5723" spans="1:5" x14ac:dyDescent="0.35">
      <c r="A5723" s="1">
        <v>42280</v>
      </c>
      <c r="B5723" t="s">
        <v>36</v>
      </c>
      <c r="C5723" t="s">
        <v>796</v>
      </c>
      <c r="D5723">
        <v>-40.180799999999991</v>
      </c>
      <c r="E5723" t="str">
        <f t="shared" si="89"/>
        <v>Nierentowny</v>
      </c>
    </row>
    <row r="5724" spans="1:5" x14ac:dyDescent="0.35">
      <c r="A5724" s="1">
        <v>42280</v>
      </c>
      <c r="B5724" t="s">
        <v>1856</v>
      </c>
      <c r="C5724" t="s">
        <v>48</v>
      </c>
      <c r="D5724">
        <v>4.8719999999999999</v>
      </c>
      <c r="E5724" t="str">
        <f t="shared" si="89"/>
        <v>Rentowny</v>
      </c>
    </row>
    <row r="5725" spans="1:5" x14ac:dyDescent="0.35">
      <c r="A5725" s="1">
        <v>42280</v>
      </c>
      <c r="B5725" t="s">
        <v>1856</v>
      </c>
      <c r="C5725" t="s">
        <v>1700</v>
      </c>
      <c r="D5725">
        <v>8399.9759999999987</v>
      </c>
      <c r="E5725" t="str">
        <f t="shared" si="89"/>
        <v>Rentowny</v>
      </c>
    </row>
    <row r="5726" spans="1:5" x14ac:dyDescent="0.35">
      <c r="A5726" s="1">
        <v>42280</v>
      </c>
      <c r="B5726" t="s">
        <v>1856</v>
      </c>
      <c r="C5726" t="s">
        <v>669</v>
      </c>
      <c r="D5726">
        <v>331.19099999999997</v>
      </c>
      <c r="E5726" t="str">
        <f t="shared" si="89"/>
        <v>Rentowny</v>
      </c>
    </row>
    <row r="5727" spans="1:5" x14ac:dyDescent="0.35">
      <c r="A5727" s="1">
        <v>42280</v>
      </c>
      <c r="B5727" t="s">
        <v>1856</v>
      </c>
      <c r="C5727" t="s">
        <v>816</v>
      </c>
      <c r="D5727">
        <v>16.8413</v>
      </c>
      <c r="E5727" t="str">
        <f t="shared" si="89"/>
        <v>Rentowny</v>
      </c>
    </row>
    <row r="5728" spans="1:5" x14ac:dyDescent="0.35">
      <c r="A5728" s="1">
        <v>42280</v>
      </c>
      <c r="B5728" t="s">
        <v>1856</v>
      </c>
      <c r="C5728" t="s">
        <v>1610</v>
      </c>
      <c r="D5728">
        <v>9.5088000000000008</v>
      </c>
      <c r="E5728" t="str">
        <f t="shared" si="89"/>
        <v>Rentowny</v>
      </c>
    </row>
    <row r="5729" spans="1:5" x14ac:dyDescent="0.35">
      <c r="A5729" s="1">
        <v>42281</v>
      </c>
      <c r="B5729" t="s">
        <v>36</v>
      </c>
      <c r="C5729" t="s">
        <v>22</v>
      </c>
      <c r="D5729">
        <v>5.0855999999999986</v>
      </c>
      <c r="E5729" t="str">
        <f t="shared" si="89"/>
        <v>Rentowny</v>
      </c>
    </row>
    <row r="5730" spans="1:5" x14ac:dyDescent="0.35">
      <c r="A5730" s="1">
        <v>42281</v>
      </c>
      <c r="B5730" t="s">
        <v>36</v>
      </c>
      <c r="C5730" t="s">
        <v>1393</v>
      </c>
      <c r="D5730">
        <v>93.223199999999977</v>
      </c>
      <c r="E5730" t="str">
        <f t="shared" si="89"/>
        <v>Rentowny</v>
      </c>
    </row>
    <row r="5731" spans="1:5" x14ac:dyDescent="0.35">
      <c r="A5731" s="1">
        <v>42281</v>
      </c>
      <c r="B5731" t="s">
        <v>1856</v>
      </c>
      <c r="C5731" t="s">
        <v>133</v>
      </c>
      <c r="D5731">
        <v>-29.512000000000008</v>
      </c>
      <c r="E5731" t="str">
        <f t="shared" si="89"/>
        <v>Nierentowny</v>
      </c>
    </row>
    <row r="5732" spans="1:5" x14ac:dyDescent="0.35">
      <c r="A5732" s="1">
        <v>42281</v>
      </c>
      <c r="B5732" t="s">
        <v>37</v>
      </c>
      <c r="C5732" t="s">
        <v>895</v>
      </c>
      <c r="D5732">
        <v>2.9567999999999999</v>
      </c>
      <c r="E5732" t="str">
        <f t="shared" si="89"/>
        <v>Rentowny</v>
      </c>
    </row>
    <row r="5733" spans="1:5" x14ac:dyDescent="0.35">
      <c r="A5733" s="1">
        <v>42281</v>
      </c>
      <c r="B5733" t="s">
        <v>37</v>
      </c>
      <c r="C5733" t="s">
        <v>8</v>
      </c>
      <c r="D5733">
        <v>102.95279999999988</v>
      </c>
      <c r="E5733" t="str">
        <f t="shared" si="89"/>
        <v>Rentowny</v>
      </c>
    </row>
    <row r="5734" spans="1:5" x14ac:dyDescent="0.35">
      <c r="A5734" s="1">
        <v>42281</v>
      </c>
      <c r="B5734" t="s">
        <v>37</v>
      </c>
      <c r="C5734" t="s">
        <v>813</v>
      </c>
      <c r="D5734">
        <v>3.8519999999999994</v>
      </c>
      <c r="E5734" t="str">
        <f t="shared" si="89"/>
        <v>Rentowny</v>
      </c>
    </row>
    <row r="5735" spans="1:5" x14ac:dyDescent="0.35">
      <c r="A5735" s="1">
        <v>42281</v>
      </c>
      <c r="B5735" t="s">
        <v>37</v>
      </c>
      <c r="C5735" t="s">
        <v>104</v>
      </c>
      <c r="D5735">
        <v>45.975399999999993</v>
      </c>
      <c r="E5735" t="str">
        <f t="shared" si="89"/>
        <v>Rentowny</v>
      </c>
    </row>
    <row r="5736" spans="1:5" x14ac:dyDescent="0.35">
      <c r="A5736" s="1">
        <v>42282</v>
      </c>
      <c r="B5736" t="s">
        <v>36</v>
      </c>
      <c r="C5736" t="s">
        <v>1092</v>
      </c>
      <c r="D5736">
        <v>19.4194</v>
      </c>
      <c r="E5736" t="str">
        <f t="shared" si="89"/>
        <v>Rentowny</v>
      </c>
    </row>
    <row r="5737" spans="1:5" x14ac:dyDescent="0.35">
      <c r="A5737" s="1">
        <v>42282</v>
      </c>
      <c r="B5737" t="s">
        <v>37</v>
      </c>
      <c r="C5737" t="s">
        <v>390</v>
      </c>
      <c r="D5737">
        <v>13.983999999999998</v>
      </c>
      <c r="E5737" t="str">
        <f t="shared" si="89"/>
        <v>Rentowny</v>
      </c>
    </row>
    <row r="5738" spans="1:5" x14ac:dyDescent="0.35">
      <c r="A5738" s="1">
        <v>42282</v>
      </c>
      <c r="B5738" t="s">
        <v>37</v>
      </c>
      <c r="C5738" t="s">
        <v>349</v>
      </c>
      <c r="D5738">
        <v>2591.9567999999999</v>
      </c>
      <c r="E5738" t="str">
        <f t="shared" si="89"/>
        <v>Rentowny</v>
      </c>
    </row>
    <row r="5739" spans="1:5" x14ac:dyDescent="0.35">
      <c r="A5739" s="1">
        <v>42282</v>
      </c>
      <c r="B5739" t="s">
        <v>37</v>
      </c>
      <c r="C5739" t="s">
        <v>1766</v>
      </c>
      <c r="D5739">
        <v>34.538999999999994</v>
      </c>
      <c r="E5739" t="str">
        <f t="shared" si="89"/>
        <v>Rentowny</v>
      </c>
    </row>
    <row r="5740" spans="1:5" x14ac:dyDescent="0.35">
      <c r="A5740" s="1">
        <v>42282</v>
      </c>
      <c r="B5740" t="s">
        <v>36</v>
      </c>
      <c r="C5740" t="s">
        <v>1602</v>
      </c>
      <c r="D5740">
        <v>-23.93719999999999</v>
      </c>
      <c r="E5740" t="str">
        <f t="shared" si="89"/>
        <v>Nierentowny</v>
      </c>
    </row>
    <row r="5741" spans="1:5" x14ac:dyDescent="0.35">
      <c r="A5741" s="1">
        <v>42282</v>
      </c>
      <c r="B5741" t="s">
        <v>1856</v>
      </c>
      <c r="C5741" t="s">
        <v>1119</v>
      </c>
      <c r="D5741">
        <v>19.754999999999999</v>
      </c>
      <c r="E5741" t="str">
        <f t="shared" si="89"/>
        <v>Rentowny</v>
      </c>
    </row>
    <row r="5742" spans="1:5" x14ac:dyDescent="0.35">
      <c r="A5742" s="1">
        <v>42282</v>
      </c>
      <c r="B5742" t="s">
        <v>1856</v>
      </c>
      <c r="C5742" t="s">
        <v>1522</v>
      </c>
      <c r="D5742">
        <v>2.6028000000000011</v>
      </c>
      <c r="E5742" t="str">
        <f t="shared" si="89"/>
        <v>Rentowny</v>
      </c>
    </row>
    <row r="5743" spans="1:5" x14ac:dyDescent="0.35">
      <c r="A5743" s="1">
        <v>42284</v>
      </c>
      <c r="B5743" t="s">
        <v>36</v>
      </c>
      <c r="C5743" t="s">
        <v>856</v>
      </c>
      <c r="D5743">
        <v>14.424999999999999</v>
      </c>
      <c r="E5743" t="str">
        <f t="shared" si="89"/>
        <v>Rentowny</v>
      </c>
    </row>
    <row r="5744" spans="1:5" x14ac:dyDescent="0.35">
      <c r="A5744" s="1">
        <v>42284</v>
      </c>
      <c r="B5744" t="s">
        <v>37</v>
      </c>
      <c r="C5744" t="s">
        <v>1767</v>
      </c>
      <c r="D5744">
        <v>-938.28</v>
      </c>
      <c r="E5744" t="str">
        <f t="shared" si="89"/>
        <v>Nierentowny</v>
      </c>
    </row>
    <row r="5745" spans="1:5" x14ac:dyDescent="0.35">
      <c r="A5745" s="1">
        <v>42284</v>
      </c>
      <c r="B5745" t="s">
        <v>37</v>
      </c>
      <c r="C5745" t="s">
        <v>1160</v>
      </c>
      <c r="D5745">
        <v>-14.920000000000002</v>
      </c>
      <c r="E5745" t="str">
        <f t="shared" si="89"/>
        <v>Nierentowny</v>
      </c>
    </row>
    <row r="5746" spans="1:5" x14ac:dyDescent="0.35">
      <c r="A5746" s="1">
        <v>42284</v>
      </c>
      <c r="B5746" t="s">
        <v>37</v>
      </c>
      <c r="C5746" t="s">
        <v>955</v>
      </c>
      <c r="D5746">
        <v>-9.1815999999999995</v>
      </c>
      <c r="E5746" t="str">
        <f t="shared" si="89"/>
        <v>Nierentowny</v>
      </c>
    </row>
    <row r="5747" spans="1:5" x14ac:dyDescent="0.35">
      <c r="A5747" s="1">
        <v>42284</v>
      </c>
      <c r="B5747" t="s">
        <v>37</v>
      </c>
      <c r="C5747" t="s">
        <v>948</v>
      </c>
      <c r="D5747">
        <v>0.84950000000000259</v>
      </c>
      <c r="E5747" t="str">
        <f t="shared" si="89"/>
        <v>Rentowny</v>
      </c>
    </row>
    <row r="5748" spans="1:5" x14ac:dyDescent="0.35">
      <c r="A5748" s="1">
        <v>42285</v>
      </c>
      <c r="B5748" t="s">
        <v>36</v>
      </c>
      <c r="C5748" t="s">
        <v>963</v>
      </c>
      <c r="D5748">
        <v>8.8607999999999976</v>
      </c>
      <c r="E5748" t="str">
        <f t="shared" si="89"/>
        <v>Rentowny</v>
      </c>
    </row>
    <row r="5749" spans="1:5" x14ac:dyDescent="0.35">
      <c r="A5749" s="1">
        <v>42285</v>
      </c>
      <c r="B5749" t="s">
        <v>1856</v>
      </c>
      <c r="C5749" t="s">
        <v>483</v>
      </c>
      <c r="D5749">
        <v>62.82000000000005</v>
      </c>
      <c r="E5749" t="str">
        <f t="shared" si="89"/>
        <v>Rentowny</v>
      </c>
    </row>
    <row r="5750" spans="1:5" x14ac:dyDescent="0.35">
      <c r="A5750" s="1">
        <v>42285</v>
      </c>
      <c r="B5750" t="s">
        <v>36</v>
      </c>
      <c r="C5750" t="s">
        <v>1122</v>
      </c>
      <c r="D5750">
        <v>5.0688000000000004</v>
      </c>
      <c r="E5750" t="str">
        <f t="shared" si="89"/>
        <v>Rentowny</v>
      </c>
    </row>
    <row r="5751" spans="1:5" x14ac:dyDescent="0.35">
      <c r="A5751" s="1">
        <v>42285</v>
      </c>
      <c r="B5751" t="s">
        <v>37</v>
      </c>
      <c r="C5751" t="s">
        <v>1459</v>
      </c>
      <c r="D5751">
        <v>1.7247999999999997</v>
      </c>
      <c r="E5751" t="str">
        <f t="shared" si="89"/>
        <v>Rentowny</v>
      </c>
    </row>
    <row r="5752" spans="1:5" x14ac:dyDescent="0.35">
      <c r="A5752" s="1">
        <v>42285</v>
      </c>
      <c r="B5752" t="s">
        <v>36</v>
      </c>
      <c r="C5752" t="s">
        <v>13</v>
      </c>
      <c r="D5752">
        <v>0.93359999999999843</v>
      </c>
      <c r="E5752" t="str">
        <f t="shared" si="89"/>
        <v>Rentowny</v>
      </c>
    </row>
    <row r="5753" spans="1:5" x14ac:dyDescent="0.35">
      <c r="A5753" s="1">
        <v>42286</v>
      </c>
      <c r="B5753" t="s">
        <v>1856</v>
      </c>
      <c r="C5753" t="s">
        <v>1528</v>
      </c>
      <c r="D5753">
        <v>-32.320000000000007</v>
      </c>
      <c r="E5753" t="str">
        <f t="shared" si="89"/>
        <v>Nierentowny</v>
      </c>
    </row>
    <row r="5754" spans="1:5" x14ac:dyDescent="0.35">
      <c r="A5754" s="1">
        <v>42286</v>
      </c>
      <c r="B5754" t="s">
        <v>36</v>
      </c>
      <c r="C5754" t="s">
        <v>686</v>
      </c>
      <c r="D5754">
        <v>27.881999999999998</v>
      </c>
      <c r="E5754" t="str">
        <f t="shared" si="89"/>
        <v>Rentowny</v>
      </c>
    </row>
    <row r="5755" spans="1:5" x14ac:dyDescent="0.35">
      <c r="A5755" s="1">
        <v>42286</v>
      </c>
      <c r="B5755" t="s">
        <v>37</v>
      </c>
      <c r="C5755" t="s">
        <v>1431</v>
      </c>
      <c r="D5755">
        <v>20.298599999999993</v>
      </c>
      <c r="E5755" t="str">
        <f t="shared" si="89"/>
        <v>Rentowny</v>
      </c>
    </row>
    <row r="5756" spans="1:5" x14ac:dyDescent="0.35">
      <c r="A5756" s="1">
        <v>42286</v>
      </c>
      <c r="B5756" t="s">
        <v>36</v>
      </c>
      <c r="C5756" t="s">
        <v>1768</v>
      </c>
      <c r="D5756">
        <v>-67.851000000000028</v>
      </c>
      <c r="E5756" t="str">
        <f t="shared" si="89"/>
        <v>Nierentowny</v>
      </c>
    </row>
    <row r="5757" spans="1:5" x14ac:dyDescent="0.35">
      <c r="A5757" s="1">
        <v>42287</v>
      </c>
      <c r="B5757" t="s">
        <v>1856</v>
      </c>
      <c r="C5757" t="s">
        <v>1191</v>
      </c>
      <c r="D5757">
        <v>-15.584400000000002</v>
      </c>
      <c r="E5757" t="str">
        <f t="shared" si="89"/>
        <v>Nierentowny</v>
      </c>
    </row>
    <row r="5758" spans="1:5" x14ac:dyDescent="0.35">
      <c r="A5758" s="1">
        <v>42287</v>
      </c>
      <c r="B5758" t="s">
        <v>1856</v>
      </c>
      <c r="C5758" t="s">
        <v>226</v>
      </c>
      <c r="D5758">
        <v>5.9799999999999986</v>
      </c>
      <c r="E5758" t="str">
        <f t="shared" si="89"/>
        <v>Rentowny</v>
      </c>
    </row>
    <row r="5759" spans="1:5" x14ac:dyDescent="0.35">
      <c r="A5759" s="1">
        <v>42287</v>
      </c>
      <c r="B5759" t="s">
        <v>1856</v>
      </c>
      <c r="C5759" t="s">
        <v>486</v>
      </c>
      <c r="D5759">
        <v>-24.962399999999988</v>
      </c>
      <c r="E5759" t="str">
        <f t="shared" si="89"/>
        <v>Nierentowny</v>
      </c>
    </row>
    <row r="5760" spans="1:5" x14ac:dyDescent="0.35">
      <c r="A5760" s="1">
        <v>42287</v>
      </c>
      <c r="B5760" t="s">
        <v>37</v>
      </c>
      <c r="C5760" t="s">
        <v>1028</v>
      </c>
      <c r="D5760">
        <v>0.15839999999999993</v>
      </c>
      <c r="E5760" t="str">
        <f t="shared" si="89"/>
        <v>Rentowny</v>
      </c>
    </row>
    <row r="5761" spans="1:5" x14ac:dyDescent="0.35">
      <c r="A5761" s="1">
        <v>42287</v>
      </c>
      <c r="B5761" t="s">
        <v>37</v>
      </c>
      <c r="C5761" t="s">
        <v>1445</v>
      </c>
      <c r="D5761">
        <v>0</v>
      </c>
      <c r="E5761" t="str">
        <f t="shared" si="89"/>
        <v>Nierentowny</v>
      </c>
    </row>
    <row r="5762" spans="1:5" x14ac:dyDescent="0.35">
      <c r="A5762" s="1">
        <v>42288</v>
      </c>
      <c r="B5762" t="s">
        <v>1856</v>
      </c>
      <c r="C5762" t="s">
        <v>246</v>
      </c>
      <c r="D5762">
        <v>-4.3792000000000009</v>
      </c>
      <c r="E5762" t="str">
        <f t="shared" si="89"/>
        <v>Nierentowny</v>
      </c>
    </row>
    <row r="5763" spans="1:5" x14ac:dyDescent="0.35">
      <c r="A5763" s="1">
        <v>42288</v>
      </c>
      <c r="B5763" t="s">
        <v>1856</v>
      </c>
      <c r="C5763" t="s">
        <v>450</v>
      </c>
      <c r="D5763">
        <v>-2.7300000000000004</v>
      </c>
      <c r="E5763" t="str">
        <f t="shared" ref="E5763:E5826" si="90">IF(D5763&gt;0,"Rentowny","Nierentowny")</f>
        <v>Nierentowny</v>
      </c>
    </row>
    <row r="5764" spans="1:5" x14ac:dyDescent="0.35">
      <c r="A5764" s="1">
        <v>42288</v>
      </c>
      <c r="B5764" t="s">
        <v>1856</v>
      </c>
      <c r="C5764" t="s">
        <v>1769</v>
      </c>
      <c r="D5764">
        <v>-190.85220000000004</v>
      </c>
      <c r="E5764" t="str">
        <f t="shared" si="90"/>
        <v>Nierentowny</v>
      </c>
    </row>
    <row r="5765" spans="1:5" x14ac:dyDescent="0.35">
      <c r="A5765" s="1">
        <v>42288</v>
      </c>
      <c r="B5765" t="s">
        <v>1856</v>
      </c>
      <c r="C5765" t="s">
        <v>565</v>
      </c>
      <c r="D5765">
        <v>-2.9985000000000022</v>
      </c>
      <c r="E5765" t="str">
        <f t="shared" si="90"/>
        <v>Nierentowny</v>
      </c>
    </row>
    <row r="5766" spans="1:5" x14ac:dyDescent="0.35">
      <c r="A5766" s="1">
        <v>42288</v>
      </c>
      <c r="B5766" t="s">
        <v>1856</v>
      </c>
      <c r="C5766" t="s">
        <v>1415</v>
      </c>
      <c r="D5766">
        <v>13.588199999999986</v>
      </c>
      <c r="E5766" t="str">
        <f t="shared" si="90"/>
        <v>Rentowny</v>
      </c>
    </row>
    <row r="5767" spans="1:5" x14ac:dyDescent="0.35">
      <c r="A5767" s="1">
        <v>42288</v>
      </c>
      <c r="B5767" t="s">
        <v>36</v>
      </c>
      <c r="C5767" t="s">
        <v>1762</v>
      </c>
      <c r="D5767">
        <v>-6.2999999999999972</v>
      </c>
      <c r="E5767" t="str">
        <f t="shared" si="90"/>
        <v>Nierentowny</v>
      </c>
    </row>
    <row r="5768" spans="1:5" x14ac:dyDescent="0.35">
      <c r="A5768" s="1">
        <v>42288</v>
      </c>
      <c r="B5768" t="s">
        <v>36</v>
      </c>
      <c r="C5768" t="s">
        <v>177</v>
      </c>
      <c r="D5768">
        <v>-26.227200000000003</v>
      </c>
      <c r="E5768" t="str">
        <f t="shared" si="90"/>
        <v>Nierentowny</v>
      </c>
    </row>
    <row r="5769" spans="1:5" x14ac:dyDescent="0.35">
      <c r="A5769" s="1">
        <v>42289</v>
      </c>
      <c r="B5769" t="s">
        <v>36</v>
      </c>
      <c r="C5769" t="s">
        <v>158</v>
      </c>
      <c r="D5769">
        <v>0.66799999999999948</v>
      </c>
      <c r="E5769" t="str">
        <f t="shared" si="90"/>
        <v>Rentowny</v>
      </c>
    </row>
    <row r="5770" spans="1:5" x14ac:dyDescent="0.35">
      <c r="A5770" s="1">
        <v>42289</v>
      </c>
      <c r="B5770" t="s">
        <v>36</v>
      </c>
      <c r="C5770" t="s">
        <v>1439</v>
      </c>
      <c r="D5770">
        <v>3.4649999999999999</v>
      </c>
      <c r="E5770" t="str">
        <f t="shared" si="90"/>
        <v>Rentowny</v>
      </c>
    </row>
    <row r="5771" spans="1:5" x14ac:dyDescent="0.35">
      <c r="A5771" s="1">
        <v>42291</v>
      </c>
      <c r="B5771" t="s">
        <v>36</v>
      </c>
      <c r="C5771" t="s">
        <v>157</v>
      </c>
      <c r="D5771">
        <v>9.6191999999999993</v>
      </c>
      <c r="E5771" t="str">
        <f t="shared" si="90"/>
        <v>Rentowny</v>
      </c>
    </row>
    <row r="5772" spans="1:5" x14ac:dyDescent="0.35">
      <c r="A5772" s="1">
        <v>42291</v>
      </c>
      <c r="B5772" t="s">
        <v>36</v>
      </c>
      <c r="C5772" t="s">
        <v>1279</v>
      </c>
      <c r="D5772">
        <v>16.656799999999997</v>
      </c>
      <c r="E5772" t="str">
        <f t="shared" si="90"/>
        <v>Rentowny</v>
      </c>
    </row>
    <row r="5773" spans="1:5" x14ac:dyDescent="0.35">
      <c r="A5773" s="1">
        <v>42291</v>
      </c>
      <c r="B5773" t="s">
        <v>36</v>
      </c>
      <c r="C5773" t="s">
        <v>1227</v>
      </c>
      <c r="D5773">
        <v>3.4559999999999995</v>
      </c>
      <c r="E5773" t="str">
        <f t="shared" si="90"/>
        <v>Rentowny</v>
      </c>
    </row>
    <row r="5774" spans="1:5" x14ac:dyDescent="0.35">
      <c r="A5774" s="1">
        <v>42291</v>
      </c>
      <c r="B5774" t="s">
        <v>36</v>
      </c>
      <c r="C5774" t="s">
        <v>773</v>
      </c>
      <c r="D5774">
        <v>1.9697999999999998</v>
      </c>
      <c r="E5774" t="str">
        <f t="shared" si="90"/>
        <v>Rentowny</v>
      </c>
    </row>
    <row r="5775" spans="1:5" x14ac:dyDescent="0.35">
      <c r="A5775" s="1">
        <v>42291</v>
      </c>
      <c r="B5775" t="s">
        <v>36</v>
      </c>
      <c r="C5775" t="s">
        <v>1469</v>
      </c>
      <c r="D5775">
        <v>26.661599999999996</v>
      </c>
      <c r="E5775" t="str">
        <f t="shared" si="90"/>
        <v>Rentowny</v>
      </c>
    </row>
    <row r="5776" spans="1:5" x14ac:dyDescent="0.35">
      <c r="A5776" s="1">
        <v>42291</v>
      </c>
      <c r="B5776" t="s">
        <v>36</v>
      </c>
      <c r="C5776" t="s">
        <v>1458</v>
      </c>
      <c r="D5776">
        <v>18.446400000000004</v>
      </c>
      <c r="E5776" t="str">
        <f t="shared" si="90"/>
        <v>Rentowny</v>
      </c>
    </row>
    <row r="5777" spans="1:5" x14ac:dyDescent="0.35">
      <c r="A5777" s="1">
        <v>42291</v>
      </c>
      <c r="B5777" t="s">
        <v>36</v>
      </c>
      <c r="C5777" t="s">
        <v>879</v>
      </c>
      <c r="D5777">
        <v>20.697599999999998</v>
      </c>
      <c r="E5777" t="str">
        <f t="shared" si="90"/>
        <v>Rentowny</v>
      </c>
    </row>
    <row r="5778" spans="1:5" x14ac:dyDescent="0.35">
      <c r="A5778" s="1">
        <v>42291</v>
      </c>
      <c r="B5778" t="s">
        <v>1856</v>
      </c>
      <c r="C5778" t="s">
        <v>555</v>
      </c>
      <c r="D5778">
        <v>-465.5680000000001</v>
      </c>
      <c r="E5778" t="str">
        <f t="shared" si="90"/>
        <v>Nierentowny</v>
      </c>
    </row>
    <row r="5779" spans="1:5" x14ac:dyDescent="0.35">
      <c r="A5779" s="1">
        <v>42291</v>
      </c>
      <c r="B5779" t="s">
        <v>1856</v>
      </c>
      <c r="C5779" t="s">
        <v>1688</v>
      </c>
      <c r="D5779">
        <v>4.3679999999999986</v>
      </c>
      <c r="E5779" t="str">
        <f t="shared" si="90"/>
        <v>Rentowny</v>
      </c>
    </row>
    <row r="5780" spans="1:5" x14ac:dyDescent="0.35">
      <c r="A5780" s="1">
        <v>42291</v>
      </c>
      <c r="B5780" t="s">
        <v>36</v>
      </c>
      <c r="C5780" t="s">
        <v>1295</v>
      </c>
      <c r="D5780">
        <v>23.996999999999986</v>
      </c>
      <c r="E5780" t="str">
        <f t="shared" si="90"/>
        <v>Rentowny</v>
      </c>
    </row>
    <row r="5781" spans="1:5" x14ac:dyDescent="0.35">
      <c r="A5781" s="1">
        <v>42291</v>
      </c>
      <c r="B5781" t="s">
        <v>36</v>
      </c>
      <c r="C5781" t="s">
        <v>1742</v>
      </c>
      <c r="D5781">
        <v>3.0043999999999995</v>
      </c>
      <c r="E5781" t="str">
        <f t="shared" si="90"/>
        <v>Rentowny</v>
      </c>
    </row>
    <row r="5782" spans="1:5" x14ac:dyDescent="0.35">
      <c r="A5782" s="1">
        <v>42291</v>
      </c>
      <c r="B5782" t="s">
        <v>36</v>
      </c>
      <c r="C5782" t="s">
        <v>1326</v>
      </c>
      <c r="D5782">
        <v>-150.41399999999999</v>
      </c>
      <c r="E5782" t="str">
        <f t="shared" si="90"/>
        <v>Nierentowny</v>
      </c>
    </row>
    <row r="5783" spans="1:5" x14ac:dyDescent="0.35">
      <c r="A5783" s="1">
        <v>42291</v>
      </c>
      <c r="B5783" t="s">
        <v>36</v>
      </c>
      <c r="C5783" t="s">
        <v>589</v>
      </c>
      <c r="D5783">
        <v>1.1904000000000003</v>
      </c>
      <c r="E5783" t="str">
        <f t="shared" si="90"/>
        <v>Rentowny</v>
      </c>
    </row>
    <row r="5784" spans="1:5" x14ac:dyDescent="0.35">
      <c r="A5784" s="1">
        <v>42291</v>
      </c>
      <c r="B5784" t="s">
        <v>36</v>
      </c>
      <c r="C5784" t="s">
        <v>231</v>
      </c>
      <c r="D5784">
        <v>-11.000500000000008</v>
      </c>
      <c r="E5784" t="str">
        <f t="shared" si="90"/>
        <v>Nierentowny</v>
      </c>
    </row>
    <row r="5785" spans="1:5" x14ac:dyDescent="0.35">
      <c r="A5785" s="1">
        <v>42291</v>
      </c>
      <c r="B5785" t="s">
        <v>1856</v>
      </c>
      <c r="C5785" t="s">
        <v>1701</v>
      </c>
      <c r="D5785">
        <v>12.492000000000001</v>
      </c>
      <c r="E5785" t="str">
        <f t="shared" si="90"/>
        <v>Rentowny</v>
      </c>
    </row>
    <row r="5786" spans="1:5" x14ac:dyDescent="0.35">
      <c r="A5786" s="1">
        <v>42291</v>
      </c>
      <c r="B5786" t="s">
        <v>1856</v>
      </c>
      <c r="C5786" t="s">
        <v>599</v>
      </c>
      <c r="D5786">
        <v>23.968799999999998</v>
      </c>
      <c r="E5786" t="str">
        <f t="shared" si="90"/>
        <v>Rentowny</v>
      </c>
    </row>
    <row r="5787" spans="1:5" x14ac:dyDescent="0.35">
      <c r="A5787" s="1">
        <v>42291</v>
      </c>
      <c r="B5787" t="s">
        <v>1856</v>
      </c>
      <c r="C5787" t="s">
        <v>1164</v>
      </c>
      <c r="D5787">
        <v>18.211199999999998</v>
      </c>
      <c r="E5787" t="str">
        <f t="shared" si="90"/>
        <v>Rentowny</v>
      </c>
    </row>
    <row r="5788" spans="1:5" x14ac:dyDescent="0.35">
      <c r="A5788" s="1">
        <v>42291</v>
      </c>
      <c r="B5788" t="s">
        <v>1856</v>
      </c>
      <c r="C5788" t="s">
        <v>1001</v>
      </c>
      <c r="D5788">
        <v>11.454000000000001</v>
      </c>
      <c r="E5788" t="str">
        <f t="shared" si="90"/>
        <v>Rentowny</v>
      </c>
    </row>
    <row r="5789" spans="1:5" x14ac:dyDescent="0.35">
      <c r="A5789" s="1">
        <v>42291</v>
      </c>
      <c r="B5789" t="s">
        <v>1856</v>
      </c>
      <c r="C5789" t="s">
        <v>1484</v>
      </c>
      <c r="D5789">
        <v>33.726600000000005</v>
      </c>
      <c r="E5789" t="str">
        <f t="shared" si="90"/>
        <v>Rentowny</v>
      </c>
    </row>
    <row r="5790" spans="1:5" x14ac:dyDescent="0.35">
      <c r="A5790" s="1">
        <v>42292</v>
      </c>
      <c r="B5790" t="s">
        <v>1856</v>
      </c>
      <c r="C5790" t="s">
        <v>802</v>
      </c>
      <c r="D5790">
        <v>30.089999999999982</v>
      </c>
      <c r="E5790" t="str">
        <f t="shared" si="90"/>
        <v>Rentowny</v>
      </c>
    </row>
    <row r="5791" spans="1:5" x14ac:dyDescent="0.35">
      <c r="A5791" s="1">
        <v>42292</v>
      </c>
      <c r="B5791" t="s">
        <v>36</v>
      </c>
      <c r="C5791" t="s">
        <v>1770</v>
      </c>
      <c r="D5791">
        <v>10.2592</v>
      </c>
      <c r="E5791" t="str">
        <f t="shared" si="90"/>
        <v>Rentowny</v>
      </c>
    </row>
    <row r="5792" spans="1:5" x14ac:dyDescent="0.35">
      <c r="A5792" s="1">
        <v>42292</v>
      </c>
      <c r="B5792" t="s">
        <v>36</v>
      </c>
      <c r="C5792" t="s">
        <v>643</v>
      </c>
      <c r="D5792">
        <v>5.9597999999999995</v>
      </c>
      <c r="E5792" t="str">
        <f t="shared" si="90"/>
        <v>Rentowny</v>
      </c>
    </row>
    <row r="5793" spans="1:5" x14ac:dyDescent="0.35">
      <c r="A5793" s="1">
        <v>42292</v>
      </c>
      <c r="B5793" t="s">
        <v>36</v>
      </c>
      <c r="C5793" t="s">
        <v>399</v>
      </c>
      <c r="D5793">
        <v>33.721199999999996</v>
      </c>
      <c r="E5793" t="str">
        <f t="shared" si="90"/>
        <v>Rentowny</v>
      </c>
    </row>
    <row r="5794" spans="1:5" x14ac:dyDescent="0.35">
      <c r="A5794" s="1">
        <v>42292</v>
      </c>
      <c r="B5794" t="s">
        <v>36</v>
      </c>
      <c r="C5794" t="s">
        <v>463</v>
      </c>
      <c r="D5794">
        <v>1.436399999999999</v>
      </c>
      <c r="E5794" t="str">
        <f t="shared" si="90"/>
        <v>Rentowny</v>
      </c>
    </row>
    <row r="5795" spans="1:5" x14ac:dyDescent="0.35">
      <c r="A5795" s="1">
        <v>42292</v>
      </c>
      <c r="B5795" t="s">
        <v>36</v>
      </c>
      <c r="C5795" t="s">
        <v>929</v>
      </c>
      <c r="D5795">
        <v>13.127999999999998</v>
      </c>
      <c r="E5795" t="str">
        <f t="shared" si="90"/>
        <v>Rentowny</v>
      </c>
    </row>
    <row r="5796" spans="1:5" x14ac:dyDescent="0.35">
      <c r="A5796" s="1">
        <v>42292</v>
      </c>
      <c r="B5796" t="s">
        <v>36</v>
      </c>
      <c r="C5796" t="s">
        <v>627</v>
      </c>
      <c r="D5796">
        <v>14.681999999999999</v>
      </c>
      <c r="E5796" t="str">
        <f t="shared" si="90"/>
        <v>Rentowny</v>
      </c>
    </row>
    <row r="5797" spans="1:5" x14ac:dyDescent="0.35">
      <c r="A5797" s="1">
        <v>42292</v>
      </c>
      <c r="B5797" t="s">
        <v>1856</v>
      </c>
      <c r="C5797" t="s">
        <v>1424</v>
      </c>
      <c r="D5797">
        <v>272.98250000000002</v>
      </c>
      <c r="E5797" t="str">
        <f t="shared" si="90"/>
        <v>Rentowny</v>
      </c>
    </row>
    <row r="5798" spans="1:5" x14ac:dyDescent="0.35">
      <c r="A5798" s="1">
        <v>42292</v>
      </c>
      <c r="B5798" t="s">
        <v>1856</v>
      </c>
      <c r="C5798" t="s">
        <v>1463</v>
      </c>
      <c r="D5798">
        <v>54.860399999999998</v>
      </c>
      <c r="E5798" t="str">
        <f t="shared" si="90"/>
        <v>Rentowny</v>
      </c>
    </row>
    <row r="5799" spans="1:5" x14ac:dyDescent="0.35">
      <c r="A5799" s="1">
        <v>42292</v>
      </c>
      <c r="B5799" t="s">
        <v>36</v>
      </c>
      <c r="C5799" t="s">
        <v>1135</v>
      </c>
      <c r="D5799">
        <v>544.41749999999979</v>
      </c>
      <c r="E5799" t="str">
        <f t="shared" si="90"/>
        <v>Rentowny</v>
      </c>
    </row>
    <row r="5800" spans="1:5" x14ac:dyDescent="0.35">
      <c r="A5800" s="1">
        <v>42293</v>
      </c>
      <c r="B5800" t="s">
        <v>37</v>
      </c>
      <c r="C5800" t="s">
        <v>1771</v>
      </c>
      <c r="D5800">
        <v>21.012799999999999</v>
      </c>
      <c r="E5800" t="str">
        <f t="shared" si="90"/>
        <v>Rentowny</v>
      </c>
    </row>
    <row r="5801" spans="1:5" x14ac:dyDescent="0.35">
      <c r="A5801" s="1">
        <v>42293</v>
      </c>
      <c r="B5801" t="s">
        <v>37</v>
      </c>
      <c r="C5801" t="s">
        <v>733</v>
      </c>
      <c r="D5801">
        <v>28.857599999999998</v>
      </c>
      <c r="E5801" t="str">
        <f t="shared" si="90"/>
        <v>Rentowny</v>
      </c>
    </row>
    <row r="5802" spans="1:5" x14ac:dyDescent="0.35">
      <c r="A5802" s="1">
        <v>42293</v>
      </c>
      <c r="B5802" t="s">
        <v>37</v>
      </c>
      <c r="C5802" t="s">
        <v>315</v>
      </c>
      <c r="D5802">
        <v>13.037499999999998</v>
      </c>
      <c r="E5802" t="str">
        <f t="shared" si="90"/>
        <v>Rentowny</v>
      </c>
    </row>
    <row r="5803" spans="1:5" x14ac:dyDescent="0.35">
      <c r="A5803" s="1">
        <v>42293</v>
      </c>
      <c r="B5803" t="s">
        <v>37</v>
      </c>
      <c r="C5803" t="s">
        <v>995</v>
      </c>
      <c r="D5803">
        <v>32.935999999999993</v>
      </c>
      <c r="E5803" t="str">
        <f t="shared" si="90"/>
        <v>Rentowny</v>
      </c>
    </row>
    <row r="5804" spans="1:5" x14ac:dyDescent="0.35">
      <c r="A5804" s="1">
        <v>42293</v>
      </c>
      <c r="B5804" t="s">
        <v>37</v>
      </c>
      <c r="C5804" t="s">
        <v>543</v>
      </c>
      <c r="D5804">
        <v>9.8783999999999992</v>
      </c>
      <c r="E5804" t="str">
        <f t="shared" si="90"/>
        <v>Rentowny</v>
      </c>
    </row>
    <row r="5805" spans="1:5" x14ac:dyDescent="0.35">
      <c r="A5805" s="1">
        <v>42293</v>
      </c>
      <c r="B5805" t="s">
        <v>37</v>
      </c>
      <c r="C5805" t="s">
        <v>2</v>
      </c>
      <c r="D5805">
        <v>14.4354</v>
      </c>
      <c r="E5805" t="str">
        <f t="shared" si="90"/>
        <v>Rentowny</v>
      </c>
    </row>
    <row r="5806" spans="1:5" x14ac:dyDescent="0.35">
      <c r="A5806" s="1">
        <v>42293</v>
      </c>
      <c r="B5806" t="s">
        <v>37</v>
      </c>
      <c r="C5806" t="s">
        <v>1183</v>
      </c>
      <c r="D5806">
        <v>251.89109999999988</v>
      </c>
      <c r="E5806" t="str">
        <f t="shared" si="90"/>
        <v>Rentowny</v>
      </c>
    </row>
    <row r="5807" spans="1:5" x14ac:dyDescent="0.35">
      <c r="A5807" s="1">
        <v>42293</v>
      </c>
      <c r="B5807" t="s">
        <v>37</v>
      </c>
      <c r="C5807" t="s">
        <v>396</v>
      </c>
      <c r="D5807">
        <v>6.2208000000000006</v>
      </c>
      <c r="E5807" t="str">
        <f t="shared" si="90"/>
        <v>Rentowny</v>
      </c>
    </row>
    <row r="5808" spans="1:5" x14ac:dyDescent="0.35">
      <c r="A5808" s="1">
        <v>42293</v>
      </c>
      <c r="B5808" t="s">
        <v>37</v>
      </c>
      <c r="C5808" t="s">
        <v>1746</v>
      </c>
      <c r="D5808">
        <v>1.375</v>
      </c>
      <c r="E5808" t="str">
        <f t="shared" si="90"/>
        <v>Rentowny</v>
      </c>
    </row>
    <row r="5809" spans="1:5" x14ac:dyDescent="0.35">
      <c r="A5809" s="1">
        <v>42293</v>
      </c>
      <c r="B5809" t="s">
        <v>37</v>
      </c>
      <c r="C5809" t="s">
        <v>390</v>
      </c>
      <c r="D5809">
        <v>55.935999999999993</v>
      </c>
      <c r="E5809" t="str">
        <f t="shared" si="90"/>
        <v>Rentowny</v>
      </c>
    </row>
    <row r="5810" spans="1:5" x14ac:dyDescent="0.35">
      <c r="A5810" s="1">
        <v>42293</v>
      </c>
      <c r="B5810" t="s">
        <v>1856</v>
      </c>
      <c r="C5810" t="s">
        <v>1353</v>
      </c>
      <c r="D5810">
        <v>116.48</v>
      </c>
      <c r="E5810" t="str">
        <f t="shared" si="90"/>
        <v>Rentowny</v>
      </c>
    </row>
    <row r="5811" spans="1:5" x14ac:dyDescent="0.35">
      <c r="A5811" s="1">
        <v>42293</v>
      </c>
      <c r="B5811" t="s">
        <v>1856</v>
      </c>
      <c r="C5811" t="s">
        <v>1661</v>
      </c>
      <c r="D5811">
        <v>32.604599999999998</v>
      </c>
      <c r="E5811" t="str">
        <f t="shared" si="90"/>
        <v>Rentowny</v>
      </c>
    </row>
    <row r="5812" spans="1:5" x14ac:dyDescent="0.35">
      <c r="A5812" s="1">
        <v>42293</v>
      </c>
      <c r="B5812" t="s">
        <v>1856</v>
      </c>
      <c r="C5812" t="s">
        <v>336</v>
      </c>
      <c r="D5812">
        <v>14.275799999999998</v>
      </c>
      <c r="E5812" t="str">
        <f t="shared" si="90"/>
        <v>Rentowny</v>
      </c>
    </row>
    <row r="5813" spans="1:5" x14ac:dyDescent="0.35">
      <c r="A5813" s="1">
        <v>42294</v>
      </c>
      <c r="B5813" t="s">
        <v>1856</v>
      </c>
      <c r="C5813" t="s">
        <v>418</v>
      </c>
      <c r="D5813">
        <v>-37.915200000000027</v>
      </c>
      <c r="E5813" t="str">
        <f t="shared" si="90"/>
        <v>Nierentowny</v>
      </c>
    </row>
    <row r="5814" spans="1:5" x14ac:dyDescent="0.35">
      <c r="A5814" s="1">
        <v>42295</v>
      </c>
      <c r="B5814" t="s">
        <v>37</v>
      </c>
      <c r="C5814" t="s">
        <v>332</v>
      </c>
      <c r="D5814">
        <v>6.5830000000000011</v>
      </c>
      <c r="E5814" t="str">
        <f t="shared" si="90"/>
        <v>Rentowny</v>
      </c>
    </row>
    <row r="5815" spans="1:5" x14ac:dyDescent="0.35">
      <c r="A5815" s="1">
        <v>42295</v>
      </c>
      <c r="B5815" t="s">
        <v>37</v>
      </c>
      <c r="C5815" t="s">
        <v>1750</v>
      </c>
      <c r="D5815">
        <v>21.293999999999993</v>
      </c>
      <c r="E5815" t="str">
        <f t="shared" si="90"/>
        <v>Rentowny</v>
      </c>
    </row>
    <row r="5816" spans="1:5" x14ac:dyDescent="0.35">
      <c r="A5816" s="1">
        <v>42295</v>
      </c>
      <c r="B5816" t="s">
        <v>37</v>
      </c>
      <c r="C5816" t="s">
        <v>838</v>
      </c>
      <c r="D5816">
        <v>220.48530000000002</v>
      </c>
      <c r="E5816" t="str">
        <f t="shared" si="90"/>
        <v>Rentowny</v>
      </c>
    </row>
    <row r="5817" spans="1:5" x14ac:dyDescent="0.35">
      <c r="A5817" s="1">
        <v>42295</v>
      </c>
      <c r="B5817" t="s">
        <v>37</v>
      </c>
      <c r="C5817" t="s">
        <v>1548</v>
      </c>
      <c r="D5817">
        <v>751.76010000000008</v>
      </c>
      <c r="E5817" t="str">
        <f t="shared" si="90"/>
        <v>Rentowny</v>
      </c>
    </row>
    <row r="5818" spans="1:5" x14ac:dyDescent="0.35">
      <c r="A5818" s="1">
        <v>42295</v>
      </c>
      <c r="B5818" t="s">
        <v>36</v>
      </c>
      <c r="C5818" t="s">
        <v>206</v>
      </c>
      <c r="D5818">
        <v>12.097999999999999</v>
      </c>
      <c r="E5818" t="str">
        <f t="shared" si="90"/>
        <v>Rentowny</v>
      </c>
    </row>
    <row r="5819" spans="1:5" x14ac:dyDescent="0.35">
      <c r="A5819" s="1">
        <v>42295</v>
      </c>
      <c r="B5819" t="s">
        <v>36</v>
      </c>
      <c r="C5819" t="s">
        <v>1668</v>
      </c>
      <c r="D5819">
        <v>148.51060000000001</v>
      </c>
      <c r="E5819" t="str">
        <f t="shared" si="90"/>
        <v>Rentowny</v>
      </c>
    </row>
    <row r="5820" spans="1:5" x14ac:dyDescent="0.35">
      <c r="A5820" s="1">
        <v>42296</v>
      </c>
      <c r="B5820" t="s">
        <v>36</v>
      </c>
      <c r="C5820" t="s">
        <v>388</v>
      </c>
      <c r="D5820">
        <v>-34.64100000000002</v>
      </c>
      <c r="E5820" t="str">
        <f t="shared" si="90"/>
        <v>Nierentowny</v>
      </c>
    </row>
    <row r="5821" spans="1:5" x14ac:dyDescent="0.35">
      <c r="A5821" s="1">
        <v>42298</v>
      </c>
      <c r="B5821" t="s">
        <v>36</v>
      </c>
      <c r="C5821" t="s">
        <v>594</v>
      </c>
      <c r="D5821">
        <v>0.71520000000000028</v>
      </c>
      <c r="E5821" t="str">
        <f t="shared" si="90"/>
        <v>Rentowny</v>
      </c>
    </row>
    <row r="5822" spans="1:5" x14ac:dyDescent="0.35">
      <c r="A5822" s="1">
        <v>42298</v>
      </c>
      <c r="B5822" t="s">
        <v>36</v>
      </c>
      <c r="C5822" t="s">
        <v>1546</v>
      </c>
      <c r="D5822">
        <v>15.942499999999992</v>
      </c>
      <c r="E5822" t="str">
        <f t="shared" si="90"/>
        <v>Rentowny</v>
      </c>
    </row>
    <row r="5823" spans="1:5" x14ac:dyDescent="0.35">
      <c r="A5823" s="1">
        <v>42298</v>
      </c>
      <c r="B5823" t="s">
        <v>36</v>
      </c>
      <c r="C5823" t="s">
        <v>160</v>
      </c>
      <c r="D5823">
        <v>7.8899999999999979</v>
      </c>
      <c r="E5823" t="str">
        <f t="shared" si="90"/>
        <v>Rentowny</v>
      </c>
    </row>
    <row r="5824" spans="1:5" x14ac:dyDescent="0.35">
      <c r="A5824" s="1">
        <v>42298</v>
      </c>
      <c r="B5824" t="s">
        <v>36</v>
      </c>
      <c r="C5824" t="s">
        <v>571</v>
      </c>
      <c r="D5824">
        <v>-14.576399999999996</v>
      </c>
      <c r="E5824" t="str">
        <f t="shared" si="90"/>
        <v>Nierentowny</v>
      </c>
    </row>
    <row r="5825" spans="1:5" x14ac:dyDescent="0.35">
      <c r="A5825" s="1">
        <v>42298</v>
      </c>
      <c r="B5825" t="s">
        <v>36</v>
      </c>
      <c r="C5825" t="s">
        <v>1334</v>
      </c>
      <c r="D5825">
        <v>35.195999999999998</v>
      </c>
      <c r="E5825" t="str">
        <f t="shared" si="90"/>
        <v>Rentowny</v>
      </c>
    </row>
    <row r="5826" spans="1:5" x14ac:dyDescent="0.35">
      <c r="A5826" s="1">
        <v>42298</v>
      </c>
      <c r="B5826" t="s">
        <v>36</v>
      </c>
      <c r="C5826" t="s">
        <v>276</v>
      </c>
      <c r="D5826">
        <v>51.834599999999995</v>
      </c>
      <c r="E5826" t="str">
        <f t="shared" si="90"/>
        <v>Rentowny</v>
      </c>
    </row>
    <row r="5827" spans="1:5" x14ac:dyDescent="0.35">
      <c r="A5827" s="1">
        <v>42298</v>
      </c>
      <c r="B5827" t="s">
        <v>36</v>
      </c>
      <c r="C5827" t="s">
        <v>1131</v>
      </c>
      <c r="D5827">
        <v>1.4601999999999977</v>
      </c>
      <c r="E5827" t="str">
        <f t="shared" ref="E5827:E5890" si="91">IF(D5827&gt;0,"Rentowny","Nierentowny")</f>
        <v>Rentowny</v>
      </c>
    </row>
    <row r="5828" spans="1:5" x14ac:dyDescent="0.35">
      <c r="A5828" s="1">
        <v>42298</v>
      </c>
      <c r="B5828" t="s">
        <v>1856</v>
      </c>
      <c r="C5828" t="s">
        <v>242</v>
      </c>
      <c r="D5828">
        <v>6.0299999999999994</v>
      </c>
      <c r="E5828" t="str">
        <f t="shared" si="91"/>
        <v>Rentowny</v>
      </c>
    </row>
    <row r="5829" spans="1:5" x14ac:dyDescent="0.35">
      <c r="A5829" s="1">
        <v>42298</v>
      </c>
      <c r="B5829" t="s">
        <v>37</v>
      </c>
      <c r="C5829" t="s">
        <v>436</v>
      </c>
      <c r="D5829">
        <v>18.329999999999991</v>
      </c>
      <c r="E5829" t="str">
        <f t="shared" si="91"/>
        <v>Rentowny</v>
      </c>
    </row>
    <row r="5830" spans="1:5" x14ac:dyDescent="0.35">
      <c r="A5830" s="1">
        <v>42298</v>
      </c>
      <c r="B5830" t="s">
        <v>1856</v>
      </c>
      <c r="C5830" t="s">
        <v>1636</v>
      </c>
      <c r="D5830">
        <v>4.8391999999999911</v>
      </c>
      <c r="E5830" t="str">
        <f t="shared" si="91"/>
        <v>Rentowny</v>
      </c>
    </row>
    <row r="5831" spans="1:5" x14ac:dyDescent="0.35">
      <c r="A5831" s="1">
        <v>42299</v>
      </c>
      <c r="B5831" t="s">
        <v>1856</v>
      </c>
      <c r="C5831" t="s">
        <v>1447</v>
      </c>
      <c r="D5831">
        <v>10.44</v>
      </c>
      <c r="E5831" t="str">
        <f t="shared" si="91"/>
        <v>Rentowny</v>
      </c>
    </row>
    <row r="5832" spans="1:5" x14ac:dyDescent="0.35">
      <c r="A5832" s="1">
        <v>42299</v>
      </c>
      <c r="B5832" t="s">
        <v>1856</v>
      </c>
      <c r="C5832" t="s">
        <v>463</v>
      </c>
      <c r="D5832">
        <v>0.14719999999999978</v>
      </c>
      <c r="E5832" t="str">
        <f t="shared" si="91"/>
        <v>Rentowny</v>
      </c>
    </row>
    <row r="5833" spans="1:5" x14ac:dyDescent="0.35">
      <c r="A5833" s="1">
        <v>42299</v>
      </c>
      <c r="B5833" t="s">
        <v>1856</v>
      </c>
      <c r="C5833" t="s">
        <v>772</v>
      </c>
      <c r="D5833">
        <v>29.341200000000008</v>
      </c>
      <c r="E5833" t="str">
        <f t="shared" si="91"/>
        <v>Rentowny</v>
      </c>
    </row>
    <row r="5834" spans="1:5" x14ac:dyDescent="0.35">
      <c r="A5834" s="1">
        <v>42299</v>
      </c>
      <c r="B5834" t="s">
        <v>1856</v>
      </c>
      <c r="C5834" t="s">
        <v>1014</v>
      </c>
      <c r="D5834">
        <v>271.41920000000005</v>
      </c>
      <c r="E5834" t="str">
        <f t="shared" si="91"/>
        <v>Rentowny</v>
      </c>
    </row>
    <row r="5835" spans="1:5" x14ac:dyDescent="0.35">
      <c r="A5835" s="1">
        <v>42299</v>
      </c>
      <c r="B5835" t="s">
        <v>36</v>
      </c>
      <c r="C5835" t="s">
        <v>1639</v>
      </c>
      <c r="D5835">
        <v>11.230799999999999</v>
      </c>
      <c r="E5835" t="str">
        <f t="shared" si="91"/>
        <v>Rentowny</v>
      </c>
    </row>
    <row r="5836" spans="1:5" x14ac:dyDescent="0.35">
      <c r="A5836" s="1">
        <v>42299</v>
      </c>
      <c r="B5836" t="s">
        <v>36</v>
      </c>
      <c r="C5836" t="s">
        <v>608</v>
      </c>
      <c r="D5836">
        <v>1.5444000000000031</v>
      </c>
      <c r="E5836" t="str">
        <f t="shared" si="91"/>
        <v>Rentowny</v>
      </c>
    </row>
    <row r="5837" spans="1:5" x14ac:dyDescent="0.35">
      <c r="A5837" s="1">
        <v>42299</v>
      </c>
      <c r="B5837" t="s">
        <v>1856</v>
      </c>
      <c r="C5837" t="s">
        <v>1509</v>
      </c>
      <c r="D5837">
        <v>3.5640000000000001</v>
      </c>
      <c r="E5837" t="str">
        <f t="shared" si="91"/>
        <v>Rentowny</v>
      </c>
    </row>
    <row r="5838" spans="1:5" x14ac:dyDescent="0.35">
      <c r="A5838" s="1">
        <v>42299</v>
      </c>
      <c r="B5838" t="s">
        <v>36</v>
      </c>
      <c r="C5838" t="s">
        <v>646</v>
      </c>
      <c r="D5838">
        <v>9.8159999999999954</v>
      </c>
      <c r="E5838" t="str">
        <f t="shared" si="91"/>
        <v>Rentowny</v>
      </c>
    </row>
    <row r="5839" spans="1:5" x14ac:dyDescent="0.35">
      <c r="A5839" s="1">
        <v>42299</v>
      </c>
      <c r="B5839" t="s">
        <v>36</v>
      </c>
      <c r="C5839" t="s">
        <v>937</v>
      </c>
      <c r="D5839">
        <v>-47.030399999999986</v>
      </c>
      <c r="E5839" t="str">
        <f t="shared" si="91"/>
        <v>Nierentowny</v>
      </c>
    </row>
    <row r="5840" spans="1:5" x14ac:dyDescent="0.35">
      <c r="A5840" s="1">
        <v>42299</v>
      </c>
      <c r="B5840" t="s">
        <v>1856</v>
      </c>
      <c r="C5840" t="s">
        <v>447</v>
      </c>
      <c r="D5840">
        <v>-231.41160000000008</v>
      </c>
      <c r="E5840" t="str">
        <f t="shared" si="91"/>
        <v>Nierentowny</v>
      </c>
    </row>
    <row r="5841" spans="1:5" x14ac:dyDescent="0.35">
      <c r="A5841" s="1">
        <v>42299</v>
      </c>
      <c r="B5841" t="s">
        <v>37</v>
      </c>
      <c r="C5841" t="s">
        <v>992</v>
      </c>
      <c r="D5841">
        <v>29.437200000000001</v>
      </c>
      <c r="E5841" t="str">
        <f t="shared" si="91"/>
        <v>Rentowny</v>
      </c>
    </row>
    <row r="5842" spans="1:5" x14ac:dyDescent="0.35">
      <c r="A5842" s="1">
        <v>42299</v>
      </c>
      <c r="B5842" t="s">
        <v>37</v>
      </c>
      <c r="C5842" t="s">
        <v>1491</v>
      </c>
      <c r="D5842">
        <v>17.581200000000003</v>
      </c>
      <c r="E5842" t="str">
        <f t="shared" si="91"/>
        <v>Rentowny</v>
      </c>
    </row>
    <row r="5843" spans="1:5" x14ac:dyDescent="0.35">
      <c r="A5843" s="1">
        <v>42299</v>
      </c>
      <c r="B5843" t="s">
        <v>37</v>
      </c>
      <c r="C5843" t="s">
        <v>854</v>
      </c>
      <c r="D5843">
        <v>1644.2912999999999</v>
      </c>
      <c r="E5843" t="str">
        <f t="shared" si="91"/>
        <v>Rentowny</v>
      </c>
    </row>
    <row r="5844" spans="1:5" x14ac:dyDescent="0.35">
      <c r="A5844" s="1">
        <v>42299</v>
      </c>
      <c r="B5844" t="s">
        <v>36</v>
      </c>
      <c r="C5844" t="s">
        <v>1619</v>
      </c>
      <c r="D5844">
        <v>6.9794999999999909</v>
      </c>
      <c r="E5844" t="str">
        <f t="shared" si="91"/>
        <v>Rentowny</v>
      </c>
    </row>
    <row r="5845" spans="1:5" x14ac:dyDescent="0.35">
      <c r="A5845" s="1">
        <v>42299</v>
      </c>
      <c r="B5845" t="s">
        <v>36</v>
      </c>
      <c r="C5845" t="s">
        <v>193</v>
      </c>
      <c r="D5845">
        <v>-9.2819999999999965</v>
      </c>
      <c r="E5845" t="str">
        <f t="shared" si="91"/>
        <v>Nierentowny</v>
      </c>
    </row>
    <row r="5846" spans="1:5" x14ac:dyDescent="0.35">
      <c r="A5846" s="1">
        <v>42299</v>
      </c>
      <c r="B5846" t="s">
        <v>36</v>
      </c>
      <c r="C5846" t="s">
        <v>931</v>
      </c>
      <c r="D5846">
        <v>12.106799999999993</v>
      </c>
      <c r="E5846" t="str">
        <f t="shared" si="91"/>
        <v>Rentowny</v>
      </c>
    </row>
    <row r="5847" spans="1:5" x14ac:dyDescent="0.35">
      <c r="A5847" s="1">
        <v>42299</v>
      </c>
      <c r="B5847" t="s">
        <v>36</v>
      </c>
      <c r="C5847" t="s">
        <v>109</v>
      </c>
      <c r="D5847">
        <v>5.6993999999999998</v>
      </c>
      <c r="E5847" t="str">
        <f t="shared" si="91"/>
        <v>Rentowny</v>
      </c>
    </row>
    <row r="5848" spans="1:5" x14ac:dyDescent="0.35">
      <c r="A5848" s="1">
        <v>42299</v>
      </c>
      <c r="B5848" t="s">
        <v>36</v>
      </c>
      <c r="C5848" t="s">
        <v>1655</v>
      </c>
      <c r="D5848">
        <v>5.5888000000000009</v>
      </c>
      <c r="E5848" t="str">
        <f t="shared" si="91"/>
        <v>Rentowny</v>
      </c>
    </row>
    <row r="5849" spans="1:5" x14ac:dyDescent="0.35">
      <c r="A5849" s="1">
        <v>42299</v>
      </c>
      <c r="B5849" t="s">
        <v>36</v>
      </c>
      <c r="C5849" t="s">
        <v>3</v>
      </c>
      <c r="D5849">
        <v>3.4091999999999842</v>
      </c>
      <c r="E5849" t="str">
        <f t="shared" si="91"/>
        <v>Rentowny</v>
      </c>
    </row>
    <row r="5850" spans="1:5" x14ac:dyDescent="0.35">
      <c r="A5850" s="1">
        <v>42299</v>
      </c>
      <c r="B5850" t="s">
        <v>37</v>
      </c>
      <c r="C5850" t="s">
        <v>441</v>
      </c>
      <c r="D5850">
        <v>9.6832000000000011</v>
      </c>
      <c r="E5850" t="str">
        <f t="shared" si="91"/>
        <v>Rentowny</v>
      </c>
    </row>
    <row r="5851" spans="1:5" x14ac:dyDescent="0.35">
      <c r="A5851" s="1">
        <v>42299</v>
      </c>
      <c r="B5851" t="s">
        <v>37</v>
      </c>
      <c r="C5851" t="s">
        <v>271</v>
      </c>
      <c r="D5851">
        <v>-21.084799999999994</v>
      </c>
      <c r="E5851" t="str">
        <f t="shared" si="91"/>
        <v>Nierentowny</v>
      </c>
    </row>
    <row r="5852" spans="1:5" x14ac:dyDescent="0.35">
      <c r="A5852" s="1">
        <v>42300</v>
      </c>
      <c r="B5852" t="s">
        <v>37</v>
      </c>
      <c r="C5852" t="s">
        <v>1385</v>
      </c>
      <c r="D5852">
        <v>10.047999999999998</v>
      </c>
      <c r="E5852" t="str">
        <f t="shared" si="91"/>
        <v>Rentowny</v>
      </c>
    </row>
    <row r="5853" spans="1:5" x14ac:dyDescent="0.35">
      <c r="A5853" s="1">
        <v>42300</v>
      </c>
      <c r="B5853" t="s">
        <v>36</v>
      </c>
      <c r="C5853" t="s">
        <v>1655</v>
      </c>
      <c r="D5853">
        <v>11.177600000000002</v>
      </c>
      <c r="E5853" t="str">
        <f t="shared" si="91"/>
        <v>Rentowny</v>
      </c>
    </row>
    <row r="5854" spans="1:5" x14ac:dyDescent="0.35">
      <c r="A5854" s="1">
        <v>42300</v>
      </c>
      <c r="B5854" t="s">
        <v>36</v>
      </c>
      <c r="C5854" t="s">
        <v>733</v>
      </c>
      <c r="D5854">
        <v>3.2063999999999999</v>
      </c>
      <c r="E5854" t="str">
        <f t="shared" si="91"/>
        <v>Rentowny</v>
      </c>
    </row>
    <row r="5855" spans="1:5" x14ac:dyDescent="0.35">
      <c r="A5855" s="1">
        <v>42300</v>
      </c>
      <c r="B5855" t="s">
        <v>36</v>
      </c>
      <c r="C5855" t="s">
        <v>507</v>
      </c>
      <c r="D5855">
        <v>2.2517999999999998</v>
      </c>
      <c r="E5855" t="str">
        <f t="shared" si="91"/>
        <v>Rentowny</v>
      </c>
    </row>
    <row r="5856" spans="1:5" x14ac:dyDescent="0.35">
      <c r="A5856" s="1">
        <v>42300</v>
      </c>
      <c r="B5856" t="s">
        <v>36</v>
      </c>
      <c r="C5856" t="s">
        <v>1772</v>
      </c>
      <c r="D5856">
        <v>30.581999999999987</v>
      </c>
      <c r="E5856" t="str">
        <f t="shared" si="91"/>
        <v>Rentowny</v>
      </c>
    </row>
    <row r="5857" spans="1:5" x14ac:dyDescent="0.35">
      <c r="A5857" s="1">
        <v>42301</v>
      </c>
      <c r="B5857" t="s">
        <v>37</v>
      </c>
      <c r="C5857" t="s">
        <v>779</v>
      </c>
      <c r="D5857">
        <v>178.31799999999998</v>
      </c>
      <c r="E5857" t="str">
        <f t="shared" si="91"/>
        <v>Rentowny</v>
      </c>
    </row>
    <row r="5858" spans="1:5" x14ac:dyDescent="0.35">
      <c r="A5858" s="1">
        <v>42301</v>
      </c>
      <c r="B5858" t="s">
        <v>1856</v>
      </c>
      <c r="C5858" t="s">
        <v>908</v>
      </c>
      <c r="D5858">
        <v>-12.116999999999999</v>
      </c>
      <c r="E5858" t="str">
        <f t="shared" si="91"/>
        <v>Nierentowny</v>
      </c>
    </row>
    <row r="5859" spans="1:5" x14ac:dyDescent="0.35">
      <c r="A5859" s="1">
        <v>42301</v>
      </c>
      <c r="B5859" t="s">
        <v>1856</v>
      </c>
      <c r="C5859" t="s">
        <v>690</v>
      </c>
      <c r="D5859">
        <v>17.815199999999997</v>
      </c>
      <c r="E5859" t="str">
        <f t="shared" si="91"/>
        <v>Rentowny</v>
      </c>
    </row>
    <row r="5860" spans="1:5" x14ac:dyDescent="0.35">
      <c r="A5860" s="1">
        <v>42301</v>
      </c>
      <c r="B5860" t="s">
        <v>37</v>
      </c>
      <c r="C5860" t="s">
        <v>1745</v>
      </c>
      <c r="D5860">
        <v>8.1840000000000011</v>
      </c>
      <c r="E5860" t="str">
        <f t="shared" si="91"/>
        <v>Rentowny</v>
      </c>
    </row>
    <row r="5861" spans="1:5" x14ac:dyDescent="0.35">
      <c r="A5861" s="1">
        <v>42302</v>
      </c>
      <c r="B5861" t="s">
        <v>1856</v>
      </c>
      <c r="C5861" t="s">
        <v>1600</v>
      </c>
      <c r="D5861">
        <v>21</v>
      </c>
      <c r="E5861" t="str">
        <f t="shared" si="91"/>
        <v>Rentowny</v>
      </c>
    </row>
    <row r="5862" spans="1:5" x14ac:dyDescent="0.35">
      <c r="A5862" s="1">
        <v>42302</v>
      </c>
      <c r="B5862" t="s">
        <v>1856</v>
      </c>
      <c r="C5862" t="s">
        <v>1543</v>
      </c>
      <c r="D5862">
        <v>21.598799999999983</v>
      </c>
      <c r="E5862" t="str">
        <f t="shared" si="91"/>
        <v>Rentowny</v>
      </c>
    </row>
    <row r="5863" spans="1:5" x14ac:dyDescent="0.35">
      <c r="A5863" s="1">
        <v>42302</v>
      </c>
      <c r="B5863" t="s">
        <v>37</v>
      </c>
      <c r="C5863" t="s">
        <v>1310</v>
      </c>
      <c r="D5863">
        <v>17.998199999999997</v>
      </c>
      <c r="E5863" t="str">
        <f t="shared" si="91"/>
        <v>Rentowny</v>
      </c>
    </row>
    <row r="5864" spans="1:5" x14ac:dyDescent="0.35">
      <c r="A5864" s="1">
        <v>42302</v>
      </c>
      <c r="B5864" t="s">
        <v>36</v>
      </c>
      <c r="C5864" t="s">
        <v>1388</v>
      </c>
      <c r="D5864">
        <v>85.995700000000014</v>
      </c>
      <c r="E5864" t="str">
        <f t="shared" si="91"/>
        <v>Rentowny</v>
      </c>
    </row>
    <row r="5865" spans="1:5" x14ac:dyDescent="0.35">
      <c r="A5865" s="1">
        <v>42302</v>
      </c>
      <c r="B5865" t="s">
        <v>1856</v>
      </c>
      <c r="C5865" t="s">
        <v>541</v>
      </c>
      <c r="D5865">
        <v>5.4432</v>
      </c>
      <c r="E5865" t="str">
        <f t="shared" si="91"/>
        <v>Rentowny</v>
      </c>
    </row>
    <row r="5866" spans="1:5" x14ac:dyDescent="0.35">
      <c r="A5866" s="1">
        <v>42302</v>
      </c>
      <c r="B5866" t="s">
        <v>37</v>
      </c>
      <c r="C5866" t="s">
        <v>978</v>
      </c>
      <c r="D5866">
        <v>162</v>
      </c>
      <c r="E5866" t="str">
        <f t="shared" si="91"/>
        <v>Rentowny</v>
      </c>
    </row>
    <row r="5867" spans="1:5" x14ac:dyDescent="0.35">
      <c r="A5867" s="1">
        <v>42303</v>
      </c>
      <c r="B5867" t="s">
        <v>1856</v>
      </c>
      <c r="C5867" t="s">
        <v>119</v>
      </c>
      <c r="D5867">
        <v>78.396000000000043</v>
      </c>
      <c r="E5867" t="str">
        <f t="shared" si="91"/>
        <v>Rentowny</v>
      </c>
    </row>
    <row r="5868" spans="1:5" x14ac:dyDescent="0.35">
      <c r="A5868" s="1">
        <v>42305</v>
      </c>
      <c r="B5868" t="s">
        <v>36</v>
      </c>
      <c r="C5868" t="s">
        <v>1343</v>
      </c>
      <c r="D5868">
        <v>19.295999999999999</v>
      </c>
      <c r="E5868" t="str">
        <f t="shared" si="91"/>
        <v>Rentowny</v>
      </c>
    </row>
    <row r="5869" spans="1:5" x14ac:dyDescent="0.35">
      <c r="A5869" s="1">
        <v>42305</v>
      </c>
      <c r="B5869" t="s">
        <v>1856</v>
      </c>
      <c r="C5869" t="s">
        <v>366</v>
      </c>
      <c r="D5869">
        <v>11.858400000000003</v>
      </c>
      <c r="E5869" t="str">
        <f t="shared" si="91"/>
        <v>Rentowny</v>
      </c>
    </row>
    <row r="5870" spans="1:5" x14ac:dyDescent="0.35">
      <c r="A5870" s="1">
        <v>42305</v>
      </c>
      <c r="B5870" t="s">
        <v>1856</v>
      </c>
      <c r="C5870" t="s">
        <v>315</v>
      </c>
      <c r="D5870">
        <v>7.822499999999998</v>
      </c>
      <c r="E5870" t="str">
        <f t="shared" si="91"/>
        <v>Rentowny</v>
      </c>
    </row>
    <row r="5871" spans="1:5" x14ac:dyDescent="0.35">
      <c r="A5871" s="1">
        <v>42305</v>
      </c>
      <c r="B5871" t="s">
        <v>36</v>
      </c>
      <c r="C5871" t="s">
        <v>1070</v>
      </c>
      <c r="D5871">
        <v>75.654799999999994</v>
      </c>
      <c r="E5871" t="str">
        <f t="shared" si="91"/>
        <v>Rentowny</v>
      </c>
    </row>
    <row r="5872" spans="1:5" x14ac:dyDescent="0.35">
      <c r="A5872" s="1">
        <v>42305</v>
      </c>
      <c r="B5872" t="s">
        <v>37</v>
      </c>
      <c r="C5872" t="s">
        <v>762</v>
      </c>
      <c r="D5872">
        <v>25.175999999999998</v>
      </c>
      <c r="E5872" t="str">
        <f t="shared" si="91"/>
        <v>Rentowny</v>
      </c>
    </row>
    <row r="5873" spans="1:5" x14ac:dyDescent="0.35">
      <c r="A5873" s="1">
        <v>42305</v>
      </c>
      <c r="B5873" t="s">
        <v>36</v>
      </c>
      <c r="C5873" t="s">
        <v>614</v>
      </c>
      <c r="D5873">
        <v>80.777199999999979</v>
      </c>
      <c r="E5873" t="str">
        <f t="shared" si="91"/>
        <v>Rentowny</v>
      </c>
    </row>
    <row r="5874" spans="1:5" x14ac:dyDescent="0.35">
      <c r="A5874" s="1">
        <v>42305</v>
      </c>
      <c r="B5874" t="s">
        <v>36</v>
      </c>
      <c r="C5874" t="s">
        <v>290</v>
      </c>
      <c r="D5874">
        <v>12.607699999999999</v>
      </c>
      <c r="E5874" t="str">
        <f t="shared" si="91"/>
        <v>Rentowny</v>
      </c>
    </row>
    <row r="5875" spans="1:5" x14ac:dyDescent="0.35">
      <c r="A5875" s="1">
        <v>42305</v>
      </c>
      <c r="B5875" t="s">
        <v>36</v>
      </c>
      <c r="C5875" t="s">
        <v>220</v>
      </c>
      <c r="D5875">
        <v>1.3391999999999982</v>
      </c>
      <c r="E5875" t="str">
        <f t="shared" si="91"/>
        <v>Rentowny</v>
      </c>
    </row>
    <row r="5876" spans="1:5" x14ac:dyDescent="0.35">
      <c r="A5876" s="1">
        <v>42305</v>
      </c>
      <c r="B5876" t="s">
        <v>36</v>
      </c>
      <c r="C5876" t="s">
        <v>739</v>
      </c>
      <c r="D5876">
        <v>3.283199999999999</v>
      </c>
      <c r="E5876" t="str">
        <f t="shared" si="91"/>
        <v>Rentowny</v>
      </c>
    </row>
    <row r="5877" spans="1:5" x14ac:dyDescent="0.35">
      <c r="A5877" s="1">
        <v>42306</v>
      </c>
      <c r="B5877" t="s">
        <v>36</v>
      </c>
      <c r="C5877" t="s">
        <v>1020</v>
      </c>
      <c r="D5877">
        <v>26.056800000000003</v>
      </c>
      <c r="E5877" t="str">
        <f t="shared" si="91"/>
        <v>Rentowny</v>
      </c>
    </row>
    <row r="5878" spans="1:5" x14ac:dyDescent="0.35">
      <c r="A5878" s="1">
        <v>42306</v>
      </c>
      <c r="B5878" t="s">
        <v>36</v>
      </c>
      <c r="C5878" t="s">
        <v>432</v>
      </c>
      <c r="D5878">
        <v>22.678200000000018</v>
      </c>
      <c r="E5878" t="str">
        <f t="shared" si="91"/>
        <v>Rentowny</v>
      </c>
    </row>
    <row r="5879" spans="1:5" x14ac:dyDescent="0.35">
      <c r="A5879" s="1">
        <v>42306</v>
      </c>
      <c r="B5879" t="s">
        <v>1856</v>
      </c>
      <c r="C5879" t="s">
        <v>874</v>
      </c>
      <c r="D5879">
        <v>15.552000000000001</v>
      </c>
      <c r="E5879" t="str">
        <f t="shared" si="91"/>
        <v>Rentowny</v>
      </c>
    </row>
    <row r="5880" spans="1:5" x14ac:dyDescent="0.35">
      <c r="A5880" s="1">
        <v>42306</v>
      </c>
      <c r="B5880" t="s">
        <v>1856</v>
      </c>
      <c r="C5880" t="s">
        <v>1320</v>
      </c>
      <c r="D5880">
        <v>10.824800000000096</v>
      </c>
      <c r="E5880" t="str">
        <f t="shared" si="91"/>
        <v>Rentowny</v>
      </c>
    </row>
    <row r="5881" spans="1:5" x14ac:dyDescent="0.35">
      <c r="A5881" s="1">
        <v>42306</v>
      </c>
      <c r="B5881" t="s">
        <v>1856</v>
      </c>
      <c r="C5881" t="s">
        <v>1659</v>
      </c>
      <c r="D5881">
        <v>27.316799999999997</v>
      </c>
      <c r="E5881" t="str">
        <f t="shared" si="91"/>
        <v>Rentowny</v>
      </c>
    </row>
    <row r="5882" spans="1:5" x14ac:dyDescent="0.35">
      <c r="A5882" s="1">
        <v>42306</v>
      </c>
      <c r="B5882" t="s">
        <v>1856</v>
      </c>
      <c r="C5882" t="s">
        <v>1096</v>
      </c>
      <c r="D5882">
        <v>38.023999999999994</v>
      </c>
      <c r="E5882" t="str">
        <f t="shared" si="91"/>
        <v>Rentowny</v>
      </c>
    </row>
    <row r="5883" spans="1:5" x14ac:dyDescent="0.35">
      <c r="A5883" s="1">
        <v>42306</v>
      </c>
      <c r="B5883" t="s">
        <v>1856</v>
      </c>
      <c r="C5883" t="s">
        <v>471</v>
      </c>
      <c r="D5883">
        <v>6.5687999999999995</v>
      </c>
      <c r="E5883" t="str">
        <f t="shared" si="91"/>
        <v>Rentowny</v>
      </c>
    </row>
    <row r="5884" spans="1:5" x14ac:dyDescent="0.35">
      <c r="A5884" s="1">
        <v>42306</v>
      </c>
      <c r="B5884" t="s">
        <v>1856</v>
      </c>
      <c r="C5884" t="s">
        <v>529</v>
      </c>
      <c r="D5884">
        <v>25.48</v>
      </c>
      <c r="E5884" t="str">
        <f t="shared" si="91"/>
        <v>Rentowny</v>
      </c>
    </row>
    <row r="5885" spans="1:5" x14ac:dyDescent="0.35">
      <c r="A5885" s="1">
        <v>42306</v>
      </c>
      <c r="B5885" t="s">
        <v>1856</v>
      </c>
      <c r="C5885" t="s">
        <v>722</v>
      </c>
      <c r="D5885">
        <v>17.337599999999998</v>
      </c>
      <c r="E5885" t="str">
        <f t="shared" si="91"/>
        <v>Rentowny</v>
      </c>
    </row>
    <row r="5886" spans="1:5" x14ac:dyDescent="0.35">
      <c r="A5886" s="1">
        <v>42306</v>
      </c>
      <c r="B5886" t="s">
        <v>36</v>
      </c>
      <c r="C5886" t="s">
        <v>381</v>
      </c>
      <c r="D5886">
        <v>13.786200000000006</v>
      </c>
      <c r="E5886" t="str">
        <f t="shared" si="91"/>
        <v>Rentowny</v>
      </c>
    </row>
    <row r="5887" spans="1:5" x14ac:dyDescent="0.35">
      <c r="A5887" s="1">
        <v>42306</v>
      </c>
      <c r="B5887" t="s">
        <v>36</v>
      </c>
      <c r="C5887" t="s">
        <v>245</v>
      </c>
      <c r="D5887">
        <v>-29.940000000000012</v>
      </c>
      <c r="E5887" t="str">
        <f t="shared" si="91"/>
        <v>Nierentowny</v>
      </c>
    </row>
    <row r="5888" spans="1:5" x14ac:dyDescent="0.35">
      <c r="A5888" s="1">
        <v>42306</v>
      </c>
      <c r="B5888" t="s">
        <v>36</v>
      </c>
      <c r="C5888" t="s">
        <v>1086</v>
      </c>
      <c r="D5888">
        <v>0</v>
      </c>
      <c r="E5888" t="str">
        <f t="shared" si="91"/>
        <v>Nierentowny</v>
      </c>
    </row>
    <row r="5889" spans="1:5" x14ac:dyDescent="0.35">
      <c r="A5889" s="1">
        <v>42306</v>
      </c>
      <c r="B5889" t="s">
        <v>36</v>
      </c>
      <c r="C5889" t="s">
        <v>1050</v>
      </c>
      <c r="D5889">
        <v>41.262</v>
      </c>
      <c r="E5889" t="str">
        <f t="shared" si="91"/>
        <v>Rentowny</v>
      </c>
    </row>
    <row r="5890" spans="1:5" x14ac:dyDescent="0.35">
      <c r="A5890" s="1">
        <v>42306</v>
      </c>
      <c r="B5890" t="s">
        <v>1856</v>
      </c>
      <c r="C5890" t="s">
        <v>1235</v>
      </c>
      <c r="D5890">
        <v>-14.0928</v>
      </c>
      <c r="E5890" t="str">
        <f t="shared" si="91"/>
        <v>Nierentowny</v>
      </c>
    </row>
    <row r="5891" spans="1:5" x14ac:dyDescent="0.35">
      <c r="A5891" s="1">
        <v>42306</v>
      </c>
      <c r="B5891" t="s">
        <v>36</v>
      </c>
      <c r="C5891" t="s">
        <v>1143</v>
      </c>
      <c r="D5891">
        <v>-26.732999999999997</v>
      </c>
      <c r="E5891" t="str">
        <f t="shared" ref="E5891:E5954" si="92">IF(D5891&gt;0,"Rentowny","Nierentowny")</f>
        <v>Nierentowny</v>
      </c>
    </row>
    <row r="5892" spans="1:5" x14ac:dyDescent="0.35">
      <c r="A5892" s="1">
        <v>42306</v>
      </c>
      <c r="B5892" t="s">
        <v>36</v>
      </c>
      <c r="C5892" t="s">
        <v>764</v>
      </c>
      <c r="D5892">
        <v>5.2164000000000001</v>
      </c>
      <c r="E5892" t="str">
        <f t="shared" si="92"/>
        <v>Rentowny</v>
      </c>
    </row>
    <row r="5893" spans="1:5" x14ac:dyDescent="0.35">
      <c r="A5893" s="1">
        <v>42306</v>
      </c>
      <c r="B5893" t="s">
        <v>1856</v>
      </c>
      <c r="C5893" t="s">
        <v>1736</v>
      </c>
      <c r="D5893">
        <v>75.679999999999978</v>
      </c>
      <c r="E5893" t="str">
        <f t="shared" si="92"/>
        <v>Rentowny</v>
      </c>
    </row>
    <row r="5894" spans="1:5" x14ac:dyDescent="0.35">
      <c r="A5894" s="1">
        <v>42307</v>
      </c>
      <c r="B5894" t="s">
        <v>1856</v>
      </c>
      <c r="C5894" t="s">
        <v>1149</v>
      </c>
      <c r="D5894">
        <v>0.4073999999999991</v>
      </c>
      <c r="E5894" t="str">
        <f t="shared" si="92"/>
        <v>Rentowny</v>
      </c>
    </row>
    <row r="5895" spans="1:5" x14ac:dyDescent="0.35">
      <c r="A5895" s="1">
        <v>42307</v>
      </c>
      <c r="B5895" t="s">
        <v>1856</v>
      </c>
      <c r="C5895" t="s">
        <v>442</v>
      </c>
      <c r="D5895">
        <v>3.0342000000000002</v>
      </c>
      <c r="E5895" t="str">
        <f t="shared" si="92"/>
        <v>Rentowny</v>
      </c>
    </row>
    <row r="5896" spans="1:5" x14ac:dyDescent="0.35">
      <c r="A5896" s="1">
        <v>42307</v>
      </c>
      <c r="B5896" t="s">
        <v>36</v>
      </c>
      <c r="C5896" t="s">
        <v>1343</v>
      </c>
      <c r="D5896">
        <v>32.159999999999997</v>
      </c>
      <c r="E5896" t="str">
        <f t="shared" si="92"/>
        <v>Rentowny</v>
      </c>
    </row>
    <row r="5897" spans="1:5" x14ac:dyDescent="0.35">
      <c r="A5897" s="1">
        <v>42307</v>
      </c>
      <c r="B5897" t="s">
        <v>36</v>
      </c>
      <c r="C5897" t="s">
        <v>1235</v>
      </c>
      <c r="D5897">
        <v>3.8167999999999997</v>
      </c>
      <c r="E5897" t="str">
        <f t="shared" si="92"/>
        <v>Rentowny</v>
      </c>
    </row>
    <row r="5898" spans="1:5" x14ac:dyDescent="0.35">
      <c r="A5898" s="1">
        <v>42308</v>
      </c>
      <c r="B5898" t="s">
        <v>36</v>
      </c>
      <c r="C5898" t="s">
        <v>17</v>
      </c>
      <c r="D5898">
        <v>3.5039999999999996</v>
      </c>
      <c r="E5898" t="str">
        <f t="shared" si="92"/>
        <v>Rentowny</v>
      </c>
    </row>
    <row r="5899" spans="1:5" x14ac:dyDescent="0.35">
      <c r="A5899" s="1">
        <v>42308</v>
      </c>
      <c r="B5899" t="s">
        <v>1856</v>
      </c>
      <c r="C5899" t="s">
        <v>271</v>
      </c>
      <c r="D5899">
        <v>10.0632</v>
      </c>
      <c r="E5899" t="str">
        <f t="shared" si="92"/>
        <v>Rentowny</v>
      </c>
    </row>
    <row r="5900" spans="1:5" x14ac:dyDescent="0.35">
      <c r="A5900" s="1">
        <v>42308</v>
      </c>
      <c r="B5900" t="s">
        <v>1856</v>
      </c>
      <c r="C5900" t="s">
        <v>647</v>
      </c>
      <c r="D5900">
        <v>32.186000000000007</v>
      </c>
      <c r="E5900" t="str">
        <f t="shared" si="92"/>
        <v>Rentowny</v>
      </c>
    </row>
    <row r="5901" spans="1:5" x14ac:dyDescent="0.35">
      <c r="A5901" s="1">
        <v>42308</v>
      </c>
      <c r="B5901" t="s">
        <v>36</v>
      </c>
      <c r="C5901" t="s">
        <v>1133</v>
      </c>
      <c r="D5901">
        <v>1.1945999999999999</v>
      </c>
      <c r="E5901" t="str">
        <f t="shared" si="92"/>
        <v>Rentowny</v>
      </c>
    </row>
    <row r="5902" spans="1:5" x14ac:dyDescent="0.35">
      <c r="A5902" s="1">
        <v>42309</v>
      </c>
      <c r="B5902" t="s">
        <v>36</v>
      </c>
      <c r="C5902" t="s">
        <v>406</v>
      </c>
      <c r="D5902">
        <v>-14.080999999999989</v>
      </c>
      <c r="E5902" t="str">
        <f t="shared" si="92"/>
        <v>Nierentowny</v>
      </c>
    </row>
    <row r="5903" spans="1:5" x14ac:dyDescent="0.35">
      <c r="A5903" s="1">
        <v>42309</v>
      </c>
      <c r="B5903" t="s">
        <v>1856</v>
      </c>
      <c r="C5903" t="s">
        <v>864</v>
      </c>
      <c r="D5903">
        <v>282.20920000000001</v>
      </c>
      <c r="E5903" t="str">
        <f t="shared" si="92"/>
        <v>Rentowny</v>
      </c>
    </row>
    <row r="5904" spans="1:5" x14ac:dyDescent="0.35">
      <c r="A5904" s="1">
        <v>42309</v>
      </c>
      <c r="B5904" t="s">
        <v>36</v>
      </c>
      <c r="C5904" t="s">
        <v>225</v>
      </c>
      <c r="D5904">
        <v>11.222399999999999</v>
      </c>
      <c r="E5904" t="str">
        <f t="shared" si="92"/>
        <v>Rentowny</v>
      </c>
    </row>
    <row r="5905" spans="1:5" x14ac:dyDescent="0.35">
      <c r="A5905" s="1">
        <v>42309</v>
      </c>
      <c r="B5905" t="s">
        <v>1856</v>
      </c>
      <c r="C5905" t="s">
        <v>1458</v>
      </c>
      <c r="D5905">
        <v>6.1488000000000014</v>
      </c>
      <c r="E5905" t="str">
        <f t="shared" si="92"/>
        <v>Rentowny</v>
      </c>
    </row>
    <row r="5906" spans="1:5" x14ac:dyDescent="0.35">
      <c r="A5906" s="1">
        <v>42309</v>
      </c>
      <c r="B5906" t="s">
        <v>1856</v>
      </c>
      <c r="C5906" t="s">
        <v>1245</v>
      </c>
      <c r="D5906">
        <v>81.173400000000001</v>
      </c>
      <c r="E5906" t="str">
        <f t="shared" si="92"/>
        <v>Rentowny</v>
      </c>
    </row>
    <row r="5907" spans="1:5" x14ac:dyDescent="0.35">
      <c r="A5907" s="1">
        <v>42309</v>
      </c>
      <c r="B5907" t="s">
        <v>1856</v>
      </c>
      <c r="C5907" t="s">
        <v>1152</v>
      </c>
      <c r="D5907">
        <v>3.4692000000000003</v>
      </c>
      <c r="E5907" t="str">
        <f t="shared" si="92"/>
        <v>Rentowny</v>
      </c>
    </row>
    <row r="5908" spans="1:5" x14ac:dyDescent="0.35">
      <c r="A5908" s="1">
        <v>42309</v>
      </c>
      <c r="B5908" t="s">
        <v>1856</v>
      </c>
      <c r="C5908" t="s">
        <v>321</v>
      </c>
      <c r="D5908">
        <v>9.9882000000000204</v>
      </c>
      <c r="E5908" t="str">
        <f t="shared" si="92"/>
        <v>Rentowny</v>
      </c>
    </row>
    <row r="5909" spans="1:5" x14ac:dyDescent="0.35">
      <c r="A5909" s="1">
        <v>42309</v>
      </c>
      <c r="B5909" t="s">
        <v>1856</v>
      </c>
      <c r="C5909" t="s">
        <v>1095</v>
      </c>
      <c r="D5909">
        <v>70.196000000000026</v>
      </c>
      <c r="E5909" t="str">
        <f t="shared" si="92"/>
        <v>Rentowny</v>
      </c>
    </row>
    <row r="5910" spans="1:5" x14ac:dyDescent="0.35">
      <c r="A5910" s="1">
        <v>42310</v>
      </c>
      <c r="B5910" t="s">
        <v>37</v>
      </c>
      <c r="C5910" t="s">
        <v>355</v>
      </c>
      <c r="D5910">
        <v>6.104000000000001</v>
      </c>
      <c r="E5910" t="str">
        <f t="shared" si="92"/>
        <v>Rentowny</v>
      </c>
    </row>
    <row r="5911" spans="1:5" x14ac:dyDescent="0.35">
      <c r="A5911" s="1">
        <v>42310</v>
      </c>
      <c r="B5911" t="s">
        <v>37</v>
      </c>
      <c r="C5911" t="s">
        <v>207</v>
      </c>
      <c r="D5911">
        <v>118.34129999999999</v>
      </c>
      <c r="E5911" t="str">
        <f t="shared" si="92"/>
        <v>Rentowny</v>
      </c>
    </row>
    <row r="5912" spans="1:5" x14ac:dyDescent="0.35">
      <c r="A5912" s="1">
        <v>42310</v>
      </c>
      <c r="B5912" t="s">
        <v>1856</v>
      </c>
      <c r="C5912" t="s">
        <v>1619</v>
      </c>
      <c r="D5912">
        <v>6.9794999999999909</v>
      </c>
      <c r="E5912" t="str">
        <f t="shared" si="92"/>
        <v>Rentowny</v>
      </c>
    </row>
    <row r="5913" spans="1:5" x14ac:dyDescent="0.35">
      <c r="A5913" s="1">
        <v>42310</v>
      </c>
      <c r="B5913" t="s">
        <v>36</v>
      </c>
      <c r="C5913" t="s">
        <v>643</v>
      </c>
      <c r="D5913">
        <v>17.879399999999997</v>
      </c>
      <c r="E5913" t="str">
        <f t="shared" si="92"/>
        <v>Rentowny</v>
      </c>
    </row>
    <row r="5914" spans="1:5" x14ac:dyDescent="0.35">
      <c r="A5914" s="1">
        <v>42312</v>
      </c>
      <c r="B5914" t="s">
        <v>36</v>
      </c>
      <c r="C5914" t="s">
        <v>778</v>
      </c>
      <c r="D5914">
        <v>22.78799999999999</v>
      </c>
      <c r="E5914" t="str">
        <f t="shared" si="92"/>
        <v>Rentowny</v>
      </c>
    </row>
    <row r="5915" spans="1:5" x14ac:dyDescent="0.35">
      <c r="A5915" s="1">
        <v>42312</v>
      </c>
      <c r="B5915" t="s">
        <v>36</v>
      </c>
      <c r="C5915" t="s">
        <v>332</v>
      </c>
      <c r="D5915">
        <v>13.3476</v>
      </c>
      <c r="E5915" t="str">
        <f t="shared" si="92"/>
        <v>Rentowny</v>
      </c>
    </row>
    <row r="5916" spans="1:5" x14ac:dyDescent="0.35">
      <c r="A5916" s="1">
        <v>42312</v>
      </c>
      <c r="B5916" t="s">
        <v>36</v>
      </c>
      <c r="C5916" t="s">
        <v>1158</v>
      </c>
      <c r="D5916">
        <v>2.3814000000000002</v>
      </c>
      <c r="E5916" t="str">
        <f t="shared" si="92"/>
        <v>Rentowny</v>
      </c>
    </row>
    <row r="5917" spans="1:5" x14ac:dyDescent="0.35">
      <c r="A5917" s="1">
        <v>42312</v>
      </c>
      <c r="B5917" t="s">
        <v>36</v>
      </c>
      <c r="C5917" t="s">
        <v>1630</v>
      </c>
      <c r="D5917">
        <v>-29.917800000000021</v>
      </c>
      <c r="E5917" t="str">
        <f t="shared" si="92"/>
        <v>Nierentowny</v>
      </c>
    </row>
    <row r="5918" spans="1:5" x14ac:dyDescent="0.35">
      <c r="A5918" s="1">
        <v>42312</v>
      </c>
      <c r="B5918" t="s">
        <v>36</v>
      </c>
      <c r="C5918" t="s">
        <v>1488</v>
      </c>
      <c r="D5918">
        <v>29.032499999999999</v>
      </c>
      <c r="E5918" t="str">
        <f t="shared" si="92"/>
        <v>Rentowny</v>
      </c>
    </row>
    <row r="5919" spans="1:5" x14ac:dyDescent="0.35">
      <c r="A5919" s="1">
        <v>42312</v>
      </c>
      <c r="B5919" t="s">
        <v>36</v>
      </c>
      <c r="C5919" t="s">
        <v>1431</v>
      </c>
      <c r="D5919">
        <v>41.223699999999994</v>
      </c>
      <c r="E5919" t="str">
        <f t="shared" si="92"/>
        <v>Rentowny</v>
      </c>
    </row>
    <row r="5920" spans="1:5" x14ac:dyDescent="0.35">
      <c r="A5920" s="1">
        <v>42312</v>
      </c>
      <c r="B5920" t="s">
        <v>36</v>
      </c>
      <c r="C5920" t="s">
        <v>1548</v>
      </c>
      <c r="D5920">
        <v>429.57720000000006</v>
      </c>
      <c r="E5920" t="str">
        <f t="shared" si="92"/>
        <v>Rentowny</v>
      </c>
    </row>
    <row r="5921" spans="1:5" x14ac:dyDescent="0.35">
      <c r="A5921" s="1">
        <v>42312</v>
      </c>
      <c r="B5921" t="s">
        <v>36</v>
      </c>
      <c r="C5921" t="s">
        <v>774</v>
      </c>
      <c r="D5921">
        <v>9.6</v>
      </c>
      <c r="E5921" t="str">
        <f t="shared" si="92"/>
        <v>Rentowny</v>
      </c>
    </row>
    <row r="5922" spans="1:5" x14ac:dyDescent="0.35">
      <c r="A5922" s="1">
        <v>42312</v>
      </c>
      <c r="B5922" t="s">
        <v>36</v>
      </c>
      <c r="C5922" t="s">
        <v>121</v>
      </c>
      <c r="D5922">
        <v>2.0747999999999998</v>
      </c>
      <c r="E5922" t="str">
        <f t="shared" si="92"/>
        <v>Rentowny</v>
      </c>
    </row>
    <row r="5923" spans="1:5" x14ac:dyDescent="0.35">
      <c r="A5923" s="1">
        <v>42312</v>
      </c>
      <c r="B5923" t="s">
        <v>36</v>
      </c>
      <c r="C5923" t="s">
        <v>1522</v>
      </c>
      <c r="D5923">
        <v>9.1580000000000013</v>
      </c>
      <c r="E5923" t="str">
        <f t="shared" si="92"/>
        <v>Rentowny</v>
      </c>
    </row>
    <row r="5924" spans="1:5" x14ac:dyDescent="0.35">
      <c r="A5924" s="1">
        <v>42312</v>
      </c>
      <c r="B5924" t="s">
        <v>36</v>
      </c>
      <c r="C5924" t="s">
        <v>473</v>
      </c>
      <c r="D5924">
        <v>2.6249999999999991</v>
      </c>
      <c r="E5924" t="str">
        <f t="shared" si="92"/>
        <v>Rentowny</v>
      </c>
    </row>
    <row r="5925" spans="1:5" x14ac:dyDescent="0.35">
      <c r="A5925" s="1">
        <v>42312</v>
      </c>
      <c r="B5925" t="s">
        <v>36</v>
      </c>
      <c r="C5925" t="s">
        <v>1685</v>
      </c>
      <c r="D5925">
        <v>160.15860000000001</v>
      </c>
      <c r="E5925" t="str">
        <f t="shared" si="92"/>
        <v>Rentowny</v>
      </c>
    </row>
    <row r="5926" spans="1:5" x14ac:dyDescent="0.35">
      <c r="A5926" s="1">
        <v>42312</v>
      </c>
      <c r="B5926" t="s">
        <v>36</v>
      </c>
      <c r="C5926" t="s">
        <v>116</v>
      </c>
      <c r="D5926">
        <v>5.0358000000000001</v>
      </c>
      <c r="E5926" t="str">
        <f t="shared" si="92"/>
        <v>Rentowny</v>
      </c>
    </row>
    <row r="5927" spans="1:5" x14ac:dyDescent="0.35">
      <c r="A5927" s="1">
        <v>42312</v>
      </c>
      <c r="B5927" t="s">
        <v>36</v>
      </c>
      <c r="C5927" t="s">
        <v>1174</v>
      </c>
      <c r="D5927">
        <v>14.295599999999997</v>
      </c>
      <c r="E5927" t="str">
        <f t="shared" si="92"/>
        <v>Rentowny</v>
      </c>
    </row>
    <row r="5928" spans="1:5" x14ac:dyDescent="0.35">
      <c r="A5928" s="1">
        <v>42312</v>
      </c>
      <c r="B5928" t="s">
        <v>36</v>
      </c>
      <c r="C5928" t="s">
        <v>332</v>
      </c>
      <c r="D5928">
        <v>15.799199999999999</v>
      </c>
      <c r="E5928" t="str">
        <f t="shared" si="92"/>
        <v>Rentowny</v>
      </c>
    </row>
    <row r="5929" spans="1:5" x14ac:dyDescent="0.35">
      <c r="A5929" s="1">
        <v>42312</v>
      </c>
      <c r="B5929" t="s">
        <v>36</v>
      </c>
      <c r="C5929" t="s">
        <v>477</v>
      </c>
      <c r="D5929">
        <v>56.977199999999996</v>
      </c>
      <c r="E5929" t="str">
        <f t="shared" si="92"/>
        <v>Rentowny</v>
      </c>
    </row>
    <row r="5930" spans="1:5" x14ac:dyDescent="0.35">
      <c r="A5930" s="1">
        <v>42312</v>
      </c>
      <c r="B5930" t="s">
        <v>36</v>
      </c>
      <c r="C5930" t="s">
        <v>214</v>
      </c>
      <c r="D5930">
        <v>3.0211999999999994</v>
      </c>
      <c r="E5930" t="str">
        <f t="shared" si="92"/>
        <v>Rentowny</v>
      </c>
    </row>
    <row r="5931" spans="1:5" x14ac:dyDescent="0.35">
      <c r="A5931" s="1">
        <v>42312</v>
      </c>
      <c r="B5931" t="s">
        <v>36</v>
      </c>
      <c r="C5931" t="s">
        <v>1230</v>
      </c>
      <c r="D5931">
        <v>9.3312000000000008</v>
      </c>
      <c r="E5931" t="str">
        <f t="shared" si="92"/>
        <v>Rentowny</v>
      </c>
    </row>
    <row r="5932" spans="1:5" x14ac:dyDescent="0.35">
      <c r="A5932" s="1">
        <v>42312</v>
      </c>
      <c r="B5932" t="s">
        <v>36</v>
      </c>
      <c r="C5932" t="s">
        <v>1057</v>
      </c>
      <c r="D5932">
        <v>150.98399999999998</v>
      </c>
      <c r="E5932" t="str">
        <f t="shared" si="92"/>
        <v>Rentowny</v>
      </c>
    </row>
    <row r="5933" spans="1:5" x14ac:dyDescent="0.35">
      <c r="A5933" s="1">
        <v>42312</v>
      </c>
      <c r="B5933" t="s">
        <v>1856</v>
      </c>
      <c r="C5933" t="s">
        <v>724</v>
      </c>
      <c r="D5933">
        <v>3.3524000000000003</v>
      </c>
      <c r="E5933" t="str">
        <f t="shared" si="92"/>
        <v>Rentowny</v>
      </c>
    </row>
    <row r="5934" spans="1:5" x14ac:dyDescent="0.35">
      <c r="A5934" s="1">
        <v>42312</v>
      </c>
      <c r="B5934" t="s">
        <v>36</v>
      </c>
      <c r="C5934" t="s">
        <v>1509</v>
      </c>
      <c r="D5934">
        <v>-3.4649999999999999</v>
      </c>
      <c r="E5934" t="str">
        <f t="shared" si="92"/>
        <v>Nierentowny</v>
      </c>
    </row>
    <row r="5935" spans="1:5" x14ac:dyDescent="0.35">
      <c r="A5935" s="1">
        <v>42312</v>
      </c>
      <c r="B5935" t="s">
        <v>36</v>
      </c>
      <c r="C5935" t="s">
        <v>1773</v>
      </c>
      <c r="D5935">
        <v>-251.98739999999992</v>
      </c>
      <c r="E5935" t="str">
        <f t="shared" si="92"/>
        <v>Nierentowny</v>
      </c>
    </row>
    <row r="5936" spans="1:5" x14ac:dyDescent="0.35">
      <c r="A5936" s="1">
        <v>42312</v>
      </c>
      <c r="B5936" t="s">
        <v>37</v>
      </c>
      <c r="C5936" t="s">
        <v>978</v>
      </c>
      <c r="D5936">
        <v>14.399999999999999</v>
      </c>
      <c r="E5936" t="str">
        <f t="shared" si="92"/>
        <v>Rentowny</v>
      </c>
    </row>
    <row r="5937" spans="1:5" x14ac:dyDescent="0.35">
      <c r="A5937" s="1">
        <v>42312</v>
      </c>
      <c r="B5937" t="s">
        <v>37</v>
      </c>
      <c r="C5937" t="s">
        <v>312</v>
      </c>
      <c r="D5937">
        <v>-13.432999999999993</v>
      </c>
      <c r="E5937" t="str">
        <f t="shared" si="92"/>
        <v>Nierentowny</v>
      </c>
    </row>
    <row r="5938" spans="1:5" x14ac:dyDescent="0.35">
      <c r="A5938" s="1">
        <v>42313</v>
      </c>
      <c r="B5938" t="s">
        <v>36</v>
      </c>
      <c r="C5938" t="s">
        <v>623</v>
      </c>
      <c r="D5938">
        <v>5.2625999999999999</v>
      </c>
      <c r="E5938" t="str">
        <f t="shared" si="92"/>
        <v>Rentowny</v>
      </c>
    </row>
    <row r="5939" spans="1:5" x14ac:dyDescent="0.35">
      <c r="A5939" s="1">
        <v>42313</v>
      </c>
      <c r="B5939" t="s">
        <v>1856</v>
      </c>
      <c r="C5939" t="s">
        <v>1326</v>
      </c>
      <c r="D5939">
        <v>35.679599999999979</v>
      </c>
      <c r="E5939" t="str">
        <f t="shared" si="92"/>
        <v>Rentowny</v>
      </c>
    </row>
    <row r="5940" spans="1:5" x14ac:dyDescent="0.35">
      <c r="A5940" s="1">
        <v>42313</v>
      </c>
      <c r="B5940" t="s">
        <v>36</v>
      </c>
      <c r="C5940" t="s">
        <v>229</v>
      </c>
      <c r="D5940">
        <v>16.464700000000001</v>
      </c>
      <c r="E5940" t="str">
        <f t="shared" si="92"/>
        <v>Rentowny</v>
      </c>
    </row>
    <row r="5941" spans="1:5" x14ac:dyDescent="0.35">
      <c r="A5941" s="1">
        <v>42313</v>
      </c>
      <c r="B5941" t="s">
        <v>36</v>
      </c>
      <c r="C5941" t="s">
        <v>430</v>
      </c>
      <c r="D5941">
        <v>55.911999999999978</v>
      </c>
      <c r="E5941" t="str">
        <f t="shared" si="92"/>
        <v>Rentowny</v>
      </c>
    </row>
    <row r="5942" spans="1:5" x14ac:dyDescent="0.35">
      <c r="A5942" s="1">
        <v>42313</v>
      </c>
      <c r="B5942" t="s">
        <v>1856</v>
      </c>
      <c r="C5942" t="s">
        <v>950</v>
      </c>
      <c r="D5942">
        <v>-4.1761999999999997</v>
      </c>
      <c r="E5942" t="str">
        <f t="shared" si="92"/>
        <v>Nierentowny</v>
      </c>
    </row>
    <row r="5943" spans="1:5" x14ac:dyDescent="0.35">
      <c r="A5943" s="1">
        <v>42313</v>
      </c>
      <c r="B5943" t="s">
        <v>1856</v>
      </c>
      <c r="C5943" t="s">
        <v>898</v>
      </c>
      <c r="D5943">
        <v>-14.407800000000009</v>
      </c>
      <c r="E5943" t="str">
        <f t="shared" si="92"/>
        <v>Nierentowny</v>
      </c>
    </row>
    <row r="5944" spans="1:5" x14ac:dyDescent="0.35">
      <c r="A5944" s="1">
        <v>42313</v>
      </c>
      <c r="B5944" t="s">
        <v>1856</v>
      </c>
      <c r="C5944" t="s">
        <v>358</v>
      </c>
      <c r="D5944">
        <v>16.783200000000001</v>
      </c>
      <c r="E5944" t="str">
        <f t="shared" si="92"/>
        <v>Rentowny</v>
      </c>
    </row>
    <row r="5945" spans="1:5" x14ac:dyDescent="0.35">
      <c r="A5945" s="1">
        <v>42313</v>
      </c>
      <c r="B5945" t="s">
        <v>1856</v>
      </c>
      <c r="C5945" t="s">
        <v>911</v>
      </c>
      <c r="D5945">
        <v>-97.552800000000076</v>
      </c>
      <c r="E5945" t="str">
        <f t="shared" si="92"/>
        <v>Nierentowny</v>
      </c>
    </row>
    <row r="5946" spans="1:5" x14ac:dyDescent="0.35">
      <c r="A5946" s="1">
        <v>42313</v>
      </c>
      <c r="B5946" t="s">
        <v>1856</v>
      </c>
      <c r="C5946" t="s">
        <v>468</v>
      </c>
      <c r="D5946">
        <v>228.07919999999999</v>
      </c>
      <c r="E5946" t="str">
        <f t="shared" si="92"/>
        <v>Rentowny</v>
      </c>
    </row>
    <row r="5947" spans="1:5" x14ac:dyDescent="0.35">
      <c r="A5947" s="1">
        <v>42313</v>
      </c>
      <c r="B5947" t="s">
        <v>1856</v>
      </c>
      <c r="C5947" t="s">
        <v>131</v>
      </c>
      <c r="D5947">
        <v>5.3115999999999985</v>
      </c>
      <c r="E5947" t="str">
        <f t="shared" si="92"/>
        <v>Rentowny</v>
      </c>
    </row>
    <row r="5948" spans="1:5" x14ac:dyDescent="0.35">
      <c r="A5948" s="1">
        <v>42313</v>
      </c>
      <c r="B5948" t="s">
        <v>1856</v>
      </c>
      <c r="C5948" t="s">
        <v>1438</v>
      </c>
      <c r="D5948">
        <v>8.2055999999999987</v>
      </c>
      <c r="E5948" t="str">
        <f t="shared" si="92"/>
        <v>Rentowny</v>
      </c>
    </row>
    <row r="5949" spans="1:5" x14ac:dyDescent="0.35">
      <c r="A5949" s="1">
        <v>42313</v>
      </c>
      <c r="B5949" t="s">
        <v>37</v>
      </c>
      <c r="C5949" t="s">
        <v>554</v>
      </c>
      <c r="D5949">
        <v>2.7956000000000003</v>
      </c>
      <c r="E5949" t="str">
        <f t="shared" si="92"/>
        <v>Rentowny</v>
      </c>
    </row>
    <row r="5950" spans="1:5" x14ac:dyDescent="0.35">
      <c r="A5950" s="1">
        <v>42313</v>
      </c>
      <c r="B5950" t="s">
        <v>37</v>
      </c>
      <c r="C5950" t="s">
        <v>593</v>
      </c>
      <c r="D5950">
        <v>1.3049999999999997</v>
      </c>
      <c r="E5950" t="str">
        <f t="shared" si="92"/>
        <v>Rentowny</v>
      </c>
    </row>
    <row r="5951" spans="1:5" x14ac:dyDescent="0.35">
      <c r="A5951" s="1">
        <v>42313</v>
      </c>
      <c r="B5951" t="s">
        <v>37</v>
      </c>
      <c r="C5951" t="s">
        <v>678</v>
      </c>
      <c r="D5951">
        <v>18.662400000000002</v>
      </c>
      <c r="E5951" t="str">
        <f t="shared" si="92"/>
        <v>Rentowny</v>
      </c>
    </row>
    <row r="5952" spans="1:5" x14ac:dyDescent="0.35">
      <c r="A5952" s="1">
        <v>42313</v>
      </c>
      <c r="B5952" t="s">
        <v>1856</v>
      </c>
      <c r="C5952" t="s">
        <v>340</v>
      </c>
      <c r="D5952">
        <v>3.9591999999999992</v>
      </c>
      <c r="E5952" t="str">
        <f t="shared" si="92"/>
        <v>Rentowny</v>
      </c>
    </row>
    <row r="5953" spans="1:5" x14ac:dyDescent="0.35">
      <c r="A5953" s="1">
        <v>42313</v>
      </c>
      <c r="B5953" t="s">
        <v>1856</v>
      </c>
      <c r="C5953" t="s">
        <v>1047</v>
      </c>
      <c r="D5953">
        <v>-292.10000000000014</v>
      </c>
      <c r="E5953" t="str">
        <f t="shared" si="92"/>
        <v>Nierentowny</v>
      </c>
    </row>
    <row r="5954" spans="1:5" x14ac:dyDescent="0.35">
      <c r="A5954" s="1">
        <v>42313</v>
      </c>
      <c r="B5954" t="s">
        <v>1856</v>
      </c>
      <c r="C5954" t="s">
        <v>1677</v>
      </c>
      <c r="D5954">
        <v>-34.758000000000017</v>
      </c>
      <c r="E5954" t="str">
        <f t="shared" si="92"/>
        <v>Nierentowny</v>
      </c>
    </row>
    <row r="5955" spans="1:5" x14ac:dyDescent="0.35">
      <c r="A5955" s="1">
        <v>42313</v>
      </c>
      <c r="B5955" t="s">
        <v>36</v>
      </c>
      <c r="C5955" t="s">
        <v>1774</v>
      </c>
      <c r="D5955">
        <v>77.219999999999914</v>
      </c>
      <c r="E5955" t="str">
        <f t="shared" ref="E5955:E6018" si="93">IF(D5955&gt;0,"Rentowny","Nierentowny")</f>
        <v>Rentowny</v>
      </c>
    </row>
    <row r="5956" spans="1:5" x14ac:dyDescent="0.35">
      <c r="A5956" s="1">
        <v>42313</v>
      </c>
      <c r="B5956" t="s">
        <v>36</v>
      </c>
      <c r="C5956" t="s">
        <v>1333</v>
      </c>
      <c r="D5956">
        <v>-5.6879999999999988</v>
      </c>
      <c r="E5956" t="str">
        <f t="shared" si="93"/>
        <v>Nierentowny</v>
      </c>
    </row>
    <row r="5957" spans="1:5" x14ac:dyDescent="0.35">
      <c r="A5957" s="1">
        <v>42313</v>
      </c>
      <c r="B5957" t="s">
        <v>36</v>
      </c>
      <c r="C5957" t="s">
        <v>364</v>
      </c>
      <c r="D5957">
        <v>-84.292799999999986</v>
      </c>
      <c r="E5957" t="str">
        <f t="shared" si="93"/>
        <v>Nierentowny</v>
      </c>
    </row>
    <row r="5958" spans="1:5" x14ac:dyDescent="0.35">
      <c r="A5958" s="1">
        <v>42314</v>
      </c>
      <c r="B5958" t="s">
        <v>37</v>
      </c>
      <c r="C5958" t="s">
        <v>1551</v>
      </c>
      <c r="D5958">
        <v>9.8279999999999959</v>
      </c>
      <c r="E5958" t="str">
        <f t="shared" si="93"/>
        <v>Rentowny</v>
      </c>
    </row>
    <row r="5959" spans="1:5" x14ac:dyDescent="0.35">
      <c r="A5959" s="1">
        <v>42314</v>
      </c>
      <c r="B5959" t="s">
        <v>1856</v>
      </c>
      <c r="C5959" t="s">
        <v>1482</v>
      </c>
      <c r="D5959">
        <v>-15.991999999999999</v>
      </c>
      <c r="E5959" t="str">
        <f t="shared" si="93"/>
        <v>Nierentowny</v>
      </c>
    </row>
    <row r="5960" spans="1:5" x14ac:dyDescent="0.35">
      <c r="A5960" s="1">
        <v>42314</v>
      </c>
      <c r="B5960" t="s">
        <v>36</v>
      </c>
      <c r="C5960" t="s">
        <v>1296</v>
      </c>
      <c r="D5960">
        <v>-160.29520000000008</v>
      </c>
      <c r="E5960" t="str">
        <f t="shared" si="93"/>
        <v>Nierentowny</v>
      </c>
    </row>
    <row r="5961" spans="1:5" x14ac:dyDescent="0.35">
      <c r="A5961" s="1">
        <v>42314</v>
      </c>
      <c r="B5961" t="s">
        <v>36</v>
      </c>
      <c r="C5961" t="s">
        <v>341</v>
      </c>
      <c r="D5961">
        <v>-6.2370000000000019</v>
      </c>
      <c r="E5961" t="str">
        <f t="shared" si="93"/>
        <v>Nierentowny</v>
      </c>
    </row>
    <row r="5962" spans="1:5" x14ac:dyDescent="0.35">
      <c r="A5962" s="1">
        <v>42314</v>
      </c>
      <c r="B5962" t="s">
        <v>36</v>
      </c>
      <c r="C5962" t="s">
        <v>1446</v>
      </c>
      <c r="D5962">
        <v>-225.09759999999991</v>
      </c>
      <c r="E5962" t="str">
        <f t="shared" si="93"/>
        <v>Nierentowny</v>
      </c>
    </row>
    <row r="5963" spans="1:5" x14ac:dyDescent="0.35">
      <c r="A5963" s="1">
        <v>42314</v>
      </c>
      <c r="B5963" t="s">
        <v>36</v>
      </c>
      <c r="C5963" t="s">
        <v>683</v>
      </c>
      <c r="D5963">
        <v>-20.140800000000006</v>
      </c>
      <c r="E5963" t="str">
        <f t="shared" si="93"/>
        <v>Nierentowny</v>
      </c>
    </row>
    <row r="5964" spans="1:5" x14ac:dyDescent="0.35">
      <c r="A5964" s="1">
        <v>42314</v>
      </c>
      <c r="B5964" t="s">
        <v>36</v>
      </c>
      <c r="C5964" t="s">
        <v>1775</v>
      </c>
      <c r="D5964">
        <v>45.139500000000005</v>
      </c>
      <c r="E5964" t="str">
        <f t="shared" si="93"/>
        <v>Rentowny</v>
      </c>
    </row>
    <row r="5965" spans="1:5" x14ac:dyDescent="0.35">
      <c r="A5965" s="1">
        <v>42314</v>
      </c>
      <c r="B5965" t="s">
        <v>37</v>
      </c>
      <c r="C5965" t="s">
        <v>683</v>
      </c>
      <c r="D5965">
        <v>50.351999999999997</v>
      </c>
      <c r="E5965" t="str">
        <f t="shared" si="93"/>
        <v>Rentowny</v>
      </c>
    </row>
    <row r="5966" spans="1:5" x14ac:dyDescent="0.35">
      <c r="A5966" s="1">
        <v>42314</v>
      </c>
      <c r="B5966" t="s">
        <v>37</v>
      </c>
      <c r="C5966" t="s">
        <v>280</v>
      </c>
      <c r="D5966">
        <v>16.268800000000002</v>
      </c>
      <c r="E5966" t="str">
        <f t="shared" si="93"/>
        <v>Rentowny</v>
      </c>
    </row>
    <row r="5967" spans="1:5" x14ac:dyDescent="0.35">
      <c r="A5967" s="1">
        <v>42314</v>
      </c>
      <c r="B5967" t="s">
        <v>37</v>
      </c>
      <c r="C5967" t="s">
        <v>1476</v>
      </c>
      <c r="D5967">
        <v>24.84</v>
      </c>
      <c r="E5967" t="str">
        <f t="shared" si="93"/>
        <v>Rentowny</v>
      </c>
    </row>
    <row r="5968" spans="1:5" x14ac:dyDescent="0.35">
      <c r="A5968" s="1">
        <v>42314</v>
      </c>
      <c r="B5968" t="s">
        <v>36</v>
      </c>
      <c r="C5968" t="s">
        <v>1353</v>
      </c>
      <c r="D5968">
        <v>19.968</v>
      </c>
      <c r="E5968" t="str">
        <f t="shared" si="93"/>
        <v>Rentowny</v>
      </c>
    </row>
    <row r="5969" spans="1:5" x14ac:dyDescent="0.35">
      <c r="A5969" s="1">
        <v>42314</v>
      </c>
      <c r="B5969" t="s">
        <v>36</v>
      </c>
      <c r="C5969" t="s">
        <v>204</v>
      </c>
      <c r="D5969">
        <v>4.4399999999999995</v>
      </c>
      <c r="E5969" t="str">
        <f t="shared" si="93"/>
        <v>Rentowny</v>
      </c>
    </row>
    <row r="5970" spans="1:5" x14ac:dyDescent="0.35">
      <c r="A5970" s="1">
        <v>42314</v>
      </c>
      <c r="B5970" t="s">
        <v>36</v>
      </c>
      <c r="C5970" t="s">
        <v>1776</v>
      </c>
      <c r="D5970">
        <v>52.769200000000012</v>
      </c>
      <c r="E5970" t="str">
        <f t="shared" si="93"/>
        <v>Rentowny</v>
      </c>
    </row>
    <row r="5971" spans="1:5" x14ac:dyDescent="0.35">
      <c r="A5971" s="1">
        <v>42314</v>
      </c>
      <c r="B5971" t="s">
        <v>36</v>
      </c>
      <c r="C5971" t="s">
        <v>1470</v>
      </c>
      <c r="D5971">
        <v>12.959999999999994</v>
      </c>
      <c r="E5971" t="str">
        <f t="shared" si="93"/>
        <v>Rentowny</v>
      </c>
    </row>
    <row r="5972" spans="1:5" x14ac:dyDescent="0.35">
      <c r="A5972" s="1">
        <v>42314</v>
      </c>
      <c r="B5972" t="s">
        <v>36</v>
      </c>
      <c r="C5972" t="s">
        <v>1157</v>
      </c>
      <c r="D5972">
        <v>9.9651999999999994</v>
      </c>
      <c r="E5972" t="str">
        <f t="shared" si="93"/>
        <v>Rentowny</v>
      </c>
    </row>
    <row r="5973" spans="1:5" x14ac:dyDescent="0.35">
      <c r="A5973" s="1">
        <v>42314</v>
      </c>
      <c r="B5973" t="s">
        <v>36</v>
      </c>
      <c r="C5973" t="s">
        <v>354</v>
      </c>
      <c r="D5973">
        <v>77.483699999999999</v>
      </c>
      <c r="E5973" t="str">
        <f t="shared" si="93"/>
        <v>Rentowny</v>
      </c>
    </row>
    <row r="5974" spans="1:5" x14ac:dyDescent="0.35">
      <c r="A5974" s="1">
        <v>42314</v>
      </c>
      <c r="B5974" t="s">
        <v>36</v>
      </c>
      <c r="C5974" t="s">
        <v>752</v>
      </c>
      <c r="D5974">
        <v>71.229600000000005</v>
      </c>
      <c r="E5974" t="str">
        <f t="shared" si="93"/>
        <v>Rentowny</v>
      </c>
    </row>
    <row r="5975" spans="1:5" x14ac:dyDescent="0.35">
      <c r="A5975" s="1">
        <v>42314</v>
      </c>
      <c r="B5975" t="s">
        <v>36</v>
      </c>
      <c r="C5975" t="s">
        <v>1504</v>
      </c>
      <c r="D5975">
        <v>18.893699999999995</v>
      </c>
      <c r="E5975" t="str">
        <f t="shared" si="93"/>
        <v>Rentowny</v>
      </c>
    </row>
    <row r="5976" spans="1:5" x14ac:dyDescent="0.35">
      <c r="A5976" s="1">
        <v>42314</v>
      </c>
      <c r="B5976" t="s">
        <v>36</v>
      </c>
      <c r="C5976" t="s">
        <v>1736</v>
      </c>
      <c r="D5976">
        <v>75.679999999999978</v>
      </c>
      <c r="E5976" t="str">
        <f t="shared" si="93"/>
        <v>Rentowny</v>
      </c>
    </row>
    <row r="5977" spans="1:5" x14ac:dyDescent="0.35">
      <c r="A5977" s="1">
        <v>42315</v>
      </c>
      <c r="B5977" t="s">
        <v>37</v>
      </c>
      <c r="C5977" t="s">
        <v>1754</v>
      </c>
      <c r="D5977">
        <v>-9.1601999999999961</v>
      </c>
      <c r="E5977" t="str">
        <f t="shared" si="93"/>
        <v>Nierentowny</v>
      </c>
    </row>
    <row r="5978" spans="1:5" x14ac:dyDescent="0.35">
      <c r="A5978" s="1">
        <v>42315</v>
      </c>
      <c r="B5978" t="s">
        <v>37</v>
      </c>
      <c r="C5978" t="s">
        <v>1088</v>
      </c>
      <c r="D5978">
        <v>26.241599999999977</v>
      </c>
      <c r="E5978" t="str">
        <f t="shared" si="93"/>
        <v>Rentowny</v>
      </c>
    </row>
    <row r="5979" spans="1:5" x14ac:dyDescent="0.35">
      <c r="A5979" s="1">
        <v>42315</v>
      </c>
      <c r="B5979" t="s">
        <v>1856</v>
      </c>
      <c r="C5979" t="s">
        <v>1144</v>
      </c>
      <c r="D5979">
        <v>-28.597800000000007</v>
      </c>
      <c r="E5979" t="str">
        <f t="shared" si="93"/>
        <v>Nierentowny</v>
      </c>
    </row>
    <row r="5980" spans="1:5" x14ac:dyDescent="0.35">
      <c r="A5980" s="1">
        <v>42315</v>
      </c>
      <c r="B5980" t="s">
        <v>1856</v>
      </c>
      <c r="C5980" t="s">
        <v>1679</v>
      </c>
      <c r="D5980">
        <v>12.639200000000001</v>
      </c>
      <c r="E5980" t="str">
        <f t="shared" si="93"/>
        <v>Rentowny</v>
      </c>
    </row>
    <row r="5981" spans="1:5" x14ac:dyDescent="0.35">
      <c r="A5981" s="1">
        <v>42315</v>
      </c>
      <c r="B5981" t="s">
        <v>1856</v>
      </c>
      <c r="C5981" t="s">
        <v>1139</v>
      </c>
      <c r="D5981">
        <v>5.7797999999999963</v>
      </c>
      <c r="E5981" t="str">
        <f t="shared" si="93"/>
        <v>Rentowny</v>
      </c>
    </row>
    <row r="5982" spans="1:5" x14ac:dyDescent="0.35">
      <c r="A5982" s="1">
        <v>42315</v>
      </c>
      <c r="B5982" t="s">
        <v>1856</v>
      </c>
      <c r="C5982" t="s">
        <v>235</v>
      </c>
      <c r="D5982">
        <v>31.068799999999996</v>
      </c>
      <c r="E5982" t="str">
        <f t="shared" si="93"/>
        <v>Rentowny</v>
      </c>
    </row>
    <row r="5983" spans="1:5" x14ac:dyDescent="0.35">
      <c r="A5983" s="1">
        <v>42315</v>
      </c>
      <c r="B5983" t="s">
        <v>36</v>
      </c>
      <c r="C5983" t="s">
        <v>340</v>
      </c>
      <c r="D5983">
        <v>22.9068</v>
      </c>
      <c r="E5983" t="str">
        <f t="shared" si="93"/>
        <v>Rentowny</v>
      </c>
    </row>
    <row r="5984" spans="1:5" x14ac:dyDescent="0.35">
      <c r="A5984" s="1">
        <v>42316</v>
      </c>
      <c r="B5984" t="s">
        <v>36</v>
      </c>
      <c r="C5984" t="s">
        <v>1383</v>
      </c>
      <c r="D5984">
        <v>9.6879999999999988</v>
      </c>
      <c r="E5984" t="str">
        <f t="shared" si="93"/>
        <v>Rentowny</v>
      </c>
    </row>
    <row r="5985" spans="1:5" x14ac:dyDescent="0.35">
      <c r="A5985" s="1">
        <v>42316</v>
      </c>
      <c r="B5985" t="s">
        <v>1856</v>
      </c>
      <c r="C5985" t="s">
        <v>333</v>
      </c>
      <c r="D5985">
        <v>11.699999999999996</v>
      </c>
      <c r="E5985" t="str">
        <f t="shared" si="93"/>
        <v>Rentowny</v>
      </c>
    </row>
    <row r="5986" spans="1:5" x14ac:dyDescent="0.35">
      <c r="A5986" s="1">
        <v>42316</v>
      </c>
      <c r="B5986" t="s">
        <v>1856</v>
      </c>
      <c r="C5986" t="s">
        <v>218</v>
      </c>
      <c r="D5986">
        <v>8.767199999999999</v>
      </c>
      <c r="E5986" t="str">
        <f t="shared" si="93"/>
        <v>Rentowny</v>
      </c>
    </row>
    <row r="5987" spans="1:5" x14ac:dyDescent="0.35">
      <c r="A5987" s="1">
        <v>42316</v>
      </c>
      <c r="B5987" t="s">
        <v>1856</v>
      </c>
      <c r="C5987" t="s">
        <v>1751</v>
      </c>
      <c r="D5987">
        <v>3.2943999999999996</v>
      </c>
      <c r="E5987" t="str">
        <f t="shared" si="93"/>
        <v>Rentowny</v>
      </c>
    </row>
    <row r="5988" spans="1:5" x14ac:dyDescent="0.35">
      <c r="A5988" s="1">
        <v>42316</v>
      </c>
      <c r="B5988" t="s">
        <v>1856</v>
      </c>
      <c r="C5988" t="s">
        <v>1319</v>
      </c>
      <c r="D5988">
        <v>6.8713999999999995</v>
      </c>
      <c r="E5988" t="str">
        <f t="shared" si="93"/>
        <v>Rentowny</v>
      </c>
    </row>
    <row r="5989" spans="1:5" x14ac:dyDescent="0.35">
      <c r="A5989" s="1">
        <v>42316</v>
      </c>
      <c r="B5989" t="s">
        <v>1856</v>
      </c>
      <c r="C5989" t="s">
        <v>1662</v>
      </c>
      <c r="D5989">
        <v>6.224400000000001</v>
      </c>
      <c r="E5989" t="str">
        <f t="shared" si="93"/>
        <v>Rentowny</v>
      </c>
    </row>
    <row r="5990" spans="1:5" x14ac:dyDescent="0.35">
      <c r="A5990" s="1">
        <v>42316</v>
      </c>
      <c r="B5990" t="s">
        <v>1856</v>
      </c>
      <c r="C5990" t="s">
        <v>371</v>
      </c>
      <c r="D5990">
        <v>22.495499999999989</v>
      </c>
      <c r="E5990" t="str">
        <f t="shared" si="93"/>
        <v>Rentowny</v>
      </c>
    </row>
    <row r="5991" spans="1:5" x14ac:dyDescent="0.35">
      <c r="A5991" s="1">
        <v>42316</v>
      </c>
      <c r="B5991" t="s">
        <v>36</v>
      </c>
      <c r="C5991" t="s">
        <v>1535</v>
      </c>
      <c r="D5991">
        <v>0.2992000000000008</v>
      </c>
      <c r="E5991" t="str">
        <f t="shared" si="93"/>
        <v>Rentowny</v>
      </c>
    </row>
    <row r="5992" spans="1:5" x14ac:dyDescent="0.35">
      <c r="A5992" s="1">
        <v>42316</v>
      </c>
      <c r="B5992" t="s">
        <v>37</v>
      </c>
      <c r="C5992" t="s">
        <v>845</v>
      </c>
      <c r="D5992">
        <v>6.3209999999999997</v>
      </c>
      <c r="E5992" t="str">
        <f t="shared" si="93"/>
        <v>Rentowny</v>
      </c>
    </row>
    <row r="5993" spans="1:5" x14ac:dyDescent="0.35">
      <c r="A5993" s="1">
        <v>42316</v>
      </c>
      <c r="B5993" t="s">
        <v>37</v>
      </c>
      <c r="C5993" t="s">
        <v>590</v>
      </c>
      <c r="D5993">
        <v>100.19599999999997</v>
      </c>
      <c r="E5993" t="str">
        <f t="shared" si="93"/>
        <v>Rentowny</v>
      </c>
    </row>
    <row r="5994" spans="1:5" x14ac:dyDescent="0.35">
      <c r="A5994" s="1">
        <v>42316</v>
      </c>
      <c r="B5994" t="s">
        <v>36</v>
      </c>
      <c r="C5994" t="s">
        <v>274</v>
      </c>
      <c r="D5994">
        <v>71.269200000000012</v>
      </c>
      <c r="E5994" t="str">
        <f t="shared" si="93"/>
        <v>Rentowny</v>
      </c>
    </row>
    <row r="5995" spans="1:5" x14ac:dyDescent="0.35">
      <c r="A5995" s="1">
        <v>42316</v>
      </c>
      <c r="B5995" t="s">
        <v>36</v>
      </c>
      <c r="C5995" t="s">
        <v>1107</v>
      </c>
      <c r="D5995">
        <v>100.7916</v>
      </c>
      <c r="E5995" t="str">
        <f t="shared" si="93"/>
        <v>Rentowny</v>
      </c>
    </row>
    <row r="5996" spans="1:5" x14ac:dyDescent="0.35">
      <c r="A5996" s="1">
        <v>42316</v>
      </c>
      <c r="B5996" t="s">
        <v>36</v>
      </c>
      <c r="C5996" t="s">
        <v>719</v>
      </c>
      <c r="D5996">
        <v>6.2208000000000006</v>
      </c>
      <c r="E5996" t="str">
        <f t="shared" si="93"/>
        <v>Rentowny</v>
      </c>
    </row>
    <row r="5997" spans="1:5" x14ac:dyDescent="0.35">
      <c r="A5997" s="1">
        <v>42316</v>
      </c>
      <c r="B5997" t="s">
        <v>36</v>
      </c>
      <c r="C5997" t="s">
        <v>930</v>
      </c>
      <c r="D5997">
        <v>5.8409999999999869</v>
      </c>
      <c r="E5997" t="str">
        <f t="shared" si="93"/>
        <v>Rentowny</v>
      </c>
    </row>
    <row r="5998" spans="1:5" x14ac:dyDescent="0.35">
      <c r="A5998" s="1">
        <v>42316</v>
      </c>
      <c r="B5998" t="s">
        <v>36</v>
      </c>
      <c r="C5998" t="s">
        <v>1647</v>
      </c>
      <c r="D5998">
        <v>89.954799999999992</v>
      </c>
      <c r="E5998" t="str">
        <f t="shared" si="93"/>
        <v>Rentowny</v>
      </c>
    </row>
    <row r="5999" spans="1:5" x14ac:dyDescent="0.35">
      <c r="A5999" s="1">
        <v>42316</v>
      </c>
      <c r="B5999" t="s">
        <v>36</v>
      </c>
      <c r="C5999" t="s">
        <v>1617</v>
      </c>
      <c r="D5999">
        <v>-17.783999999999992</v>
      </c>
      <c r="E5999" t="str">
        <f t="shared" si="93"/>
        <v>Nierentowny</v>
      </c>
    </row>
    <row r="6000" spans="1:5" x14ac:dyDescent="0.35">
      <c r="A6000" s="1">
        <v>42316</v>
      </c>
      <c r="B6000" t="s">
        <v>36</v>
      </c>
      <c r="C6000" t="s">
        <v>1576</v>
      </c>
      <c r="D6000">
        <v>19.630499999999998</v>
      </c>
      <c r="E6000" t="str">
        <f t="shared" si="93"/>
        <v>Rentowny</v>
      </c>
    </row>
    <row r="6001" spans="1:5" x14ac:dyDescent="0.35">
      <c r="A6001" s="1">
        <v>42316</v>
      </c>
      <c r="B6001" t="s">
        <v>1856</v>
      </c>
      <c r="C6001" t="s">
        <v>530</v>
      </c>
      <c r="D6001">
        <v>163.18979999999999</v>
      </c>
      <c r="E6001" t="str">
        <f t="shared" si="93"/>
        <v>Rentowny</v>
      </c>
    </row>
    <row r="6002" spans="1:5" x14ac:dyDescent="0.35">
      <c r="A6002" s="1">
        <v>42316</v>
      </c>
      <c r="B6002" t="s">
        <v>36</v>
      </c>
      <c r="C6002" t="s">
        <v>135</v>
      </c>
      <c r="D6002">
        <v>20.154400000000003</v>
      </c>
      <c r="E6002" t="str">
        <f t="shared" si="93"/>
        <v>Rentowny</v>
      </c>
    </row>
    <row r="6003" spans="1:5" x14ac:dyDescent="0.35">
      <c r="A6003" s="1">
        <v>42317</v>
      </c>
      <c r="B6003" t="s">
        <v>36</v>
      </c>
      <c r="C6003" t="s">
        <v>1665</v>
      </c>
      <c r="D6003">
        <v>41.913600000000002</v>
      </c>
      <c r="E6003" t="str">
        <f t="shared" si="93"/>
        <v>Rentowny</v>
      </c>
    </row>
    <row r="6004" spans="1:5" x14ac:dyDescent="0.35">
      <c r="A6004" s="1">
        <v>42317</v>
      </c>
      <c r="B6004" t="s">
        <v>36</v>
      </c>
      <c r="C6004" t="s">
        <v>504</v>
      </c>
      <c r="D6004">
        <v>219.58199999999997</v>
      </c>
      <c r="E6004" t="str">
        <f t="shared" si="93"/>
        <v>Rentowny</v>
      </c>
    </row>
    <row r="6005" spans="1:5" x14ac:dyDescent="0.35">
      <c r="A6005" s="1">
        <v>42318</v>
      </c>
      <c r="B6005" t="s">
        <v>36</v>
      </c>
      <c r="C6005" t="s">
        <v>101</v>
      </c>
      <c r="D6005">
        <v>177.58890000000002</v>
      </c>
      <c r="E6005" t="str">
        <f t="shared" si="93"/>
        <v>Rentowny</v>
      </c>
    </row>
    <row r="6006" spans="1:5" x14ac:dyDescent="0.35">
      <c r="A6006" s="1">
        <v>42319</v>
      </c>
      <c r="B6006" t="s">
        <v>1856</v>
      </c>
      <c r="C6006" t="s">
        <v>1111</v>
      </c>
      <c r="D6006">
        <v>42.071400000000011</v>
      </c>
      <c r="E6006" t="str">
        <f t="shared" si="93"/>
        <v>Rentowny</v>
      </c>
    </row>
    <row r="6007" spans="1:5" x14ac:dyDescent="0.35">
      <c r="A6007" s="1">
        <v>42319</v>
      </c>
      <c r="B6007" t="s">
        <v>1856</v>
      </c>
      <c r="C6007" t="s">
        <v>1213</v>
      </c>
      <c r="D6007">
        <v>24.502800000000001</v>
      </c>
      <c r="E6007" t="str">
        <f t="shared" si="93"/>
        <v>Rentowny</v>
      </c>
    </row>
    <row r="6008" spans="1:5" x14ac:dyDescent="0.35">
      <c r="A6008" s="1">
        <v>42319</v>
      </c>
      <c r="B6008" t="s">
        <v>37</v>
      </c>
      <c r="C6008" t="s">
        <v>303</v>
      </c>
      <c r="D6008">
        <v>4.4603999999999999</v>
      </c>
      <c r="E6008" t="str">
        <f t="shared" si="93"/>
        <v>Rentowny</v>
      </c>
    </row>
    <row r="6009" spans="1:5" x14ac:dyDescent="0.35">
      <c r="A6009" s="1">
        <v>42319</v>
      </c>
      <c r="B6009" t="s">
        <v>37</v>
      </c>
      <c r="C6009" t="s">
        <v>1500</v>
      </c>
      <c r="D6009">
        <v>15.552000000000001</v>
      </c>
      <c r="E6009" t="str">
        <f t="shared" si="93"/>
        <v>Rentowny</v>
      </c>
    </row>
    <row r="6010" spans="1:5" x14ac:dyDescent="0.35">
      <c r="A6010" s="1">
        <v>42319</v>
      </c>
      <c r="B6010" t="s">
        <v>36</v>
      </c>
      <c r="C6010" t="s">
        <v>568</v>
      </c>
      <c r="D6010">
        <v>10.465</v>
      </c>
      <c r="E6010" t="str">
        <f t="shared" si="93"/>
        <v>Rentowny</v>
      </c>
    </row>
    <row r="6011" spans="1:5" x14ac:dyDescent="0.35">
      <c r="A6011" s="1">
        <v>42319</v>
      </c>
      <c r="B6011" t="s">
        <v>36</v>
      </c>
      <c r="C6011" t="s">
        <v>463</v>
      </c>
      <c r="D6011">
        <v>-3.3120000000000012</v>
      </c>
      <c r="E6011" t="str">
        <f t="shared" si="93"/>
        <v>Nierentowny</v>
      </c>
    </row>
    <row r="6012" spans="1:5" x14ac:dyDescent="0.35">
      <c r="A6012" s="1">
        <v>42319</v>
      </c>
      <c r="B6012" t="s">
        <v>36</v>
      </c>
      <c r="C6012" t="s">
        <v>48</v>
      </c>
      <c r="D6012">
        <v>-2.4359999999999999</v>
      </c>
      <c r="E6012" t="str">
        <f t="shared" si="93"/>
        <v>Nierentowny</v>
      </c>
    </row>
    <row r="6013" spans="1:5" x14ac:dyDescent="0.35">
      <c r="A6013" s="1">
        <v>42319</v>
      </c>
      <c r="B6013" t="s">
        <v>37</v>
      </c>
      <c r="C6013" t="s">
        <v>319</v>
      </c>
      <c r="D6013">
        <v>3.3408000000000002</v>
      </c>
      <c r="E6013" t="str">
        <f t="shared" si="93"/>
        <v>Rentowny</v>
      </c>
    </row>
    <row r="6014" spans="1:5" x14ac:dyDescent="0.35">
      <c r="A6014" s="1">
        <v>42319</v>
      </c>
      <c r="B6014" t="s">
        <v>37</v>
      </c>
      <c r="C6014" t="s">
        <v>326</v>
      </c>
      <c r="D6014">
        <v>-9.7901999999999987</v>
      </c>
      <c r="E6014" t="str">
        <f t="shared" si="93"/>
        <v>Nierentowny</v>
      </c>
    </row>
    <row r="6015" spans="1:5" x14ac:dyDescent="0.35">
      <c r="A6015" s="1">
        <v>42319</v>
      </c>
      <c r="B6015" t="s">
        <v>37</v>
      </c>
      <c r="C6015" t="s">
        <v>1019</v>
      </c>
      <c r="D6015">
        <v>32.468400000000003</v>
      </c>
      <c r="E6015" t="str">
        <f t="shared" si="93"/>
        <v>Rentowny</v>
      </c>
    </row>
    <row r="6016" spans="1:5" x14ac:dyDescent="0.35">
      <c r="A6016" s="1">
        <v>42319</v>
      </c>
      <c r="B6016" t="s">
        <v>37</v>
      </c>
      <c r="C6016" t="s">
        <v>1018</v>
      </c>
      <c r="D6016">
        <v>7.5086999999999984</v>
      </c>
      <c r="E6016" t="str">
        <f t="shared" si="93"/>
        <v>Rentowny</v>
      </c>
    </row>
    <row r="6017" spans="1:5" x14ac:dyDescent="0.35">
      <c r="A6017" s="1">
        <v>42319</v>
      </c>
      <c r="B6017" t="s">
        <v>37</v>
      </c>
      <c r="C6017" t="s">
        <v>1552</v>
      </c>
      <c r="D6017">
        <v>29.301999999999978</v>
      </c>
      <c r="E6017" t="str">
        <f t="shared" si="93"/>
        <v>Rentowny</v>
      </c>
    </row>
    <row r="6018" spans="1:5" x14ac:dyDescent="0.35">
      <c r="A6018" s="1">
        <v>42319</v>
      </c>
      <c r="B6018" t="s">
        <v>37</v>
      </c>
      <c r="C6018" t="s">
        <v>748</v>
      </c>
      <c r="D6018">
        <v>29.657599999999988</v>
      </c>
      <c r="E6018" t="str">
        <f t="shared" si="93"/>
        <v>Rentowny</v>
      </c>
    </row>
    <row r="6019" spans="1:5" x14ac:dyDescent="0.35">
      <c r="A6019" s="1">
        <v>42319</v>
      </c>
      <c r="B6019" t="s">
        <v>37</v>
      </c>
      <c r="C6019" t="s">
        <v>818</v>
      </c>
      <c r="D6019">
        <v>1.6762000000000001</v>
      </c>
      <c r="E6019" t="str">
        <f t="shared" ref="E6019:E6082" si="94">IF(D6019&gt;0,"Rentowny","Nierentowny")</f>
        <v>Rentowny</v>
      </c>
    </row>
    <row r="6020" spans="1:5" x14ac:dyDescent="0.35">
      <c r="A6020" s="1">
        <v>42319</v>
      </c>
      <c r="B6020" t="s">
        <v>37</v>
      </c>
      <c r="C6020" t="s">
        <v>1094</v>
      </c>
      <c r="D6020">
        <v>-29.074500000000008</v>
      </c>
      <c r="E6020" t="str">
        <f t="shared" si="94"/>
        <v>Nierentowny</v>
      </c>
    </row>
    <row r="6021" spans="1:5" x14ac:dyDescent="0.35">
      <c r="A6021" s="1">
        <v>42319</v>
      </c>
      <c r="B6021" t="s">
        <v>37</v>
      </c>
      <c r="C6021" t="s">
        <v>1353</v>
      </c>
      <c r="D6021">
        <v>-46.591999999999999</v>
      </c>
      <c r="E6021" t="str">
        <f t="shared" si="94"/>
        <v>Nierentowny</v>
      </c>
    </row>
    <row r="6022" spans="1:5" x14ac:dyDescent="0.35">
      <c r="A6022" s="1">
        <v>42319</v>
      </c>
      <c r="B6022" t="s">
        <v>36</v>
      </c>
      <c r="C6022" t="s">
        <v>215</v>
      </c>
      <c r="D6022">
        <v>48.990200000000002</v>
      </c>
      <c r="E6022" t="str">
        <f t="shared" si="94"/>
        <v>Rentowny</v>
      </c>
    </row>
    <row r="6023" spans="1:5" x14ac:dyDescent="0.35">
      <c r="A6023" s="1">
        <v>42319</v>
      </c>
      <c r="B6023" t="s">
        <v>1856</v>
      </c>
      <c r="C6023" t="s">
        <v>1285</v>
      </c>
      <c r="D6023">
        <v>17.157999999999998</v>
      </c>
      <c r="E6023" t="str">
        <f t="shared" si="94"/>
        <v>Rentowny</v>
      </c>
    </row>
    <row r="6024" spans="1:5" x14ac:dyDescent="0.35">
      <c r="A6024" s="1">
        <v>42319</v>
      </c>
      <c r="B6024" t="s">
        <v>1856</v>
      </c>
      <c r="C6024" t="s">
        <v>177</v>
      </c>
      <c r="D6024">
        <v>39.340799999999994</v>
      </c>
      <c r="E6024" t="str">
        <f t="shared" si="94"/>
        <v>Rentowny</v>
      </c>
    </row>
    <row r="6025" spans="1:5" x14ac:dyDescent="0.35">
      <c r="A6025" s="1">
        <v>42319</v>
      </c>
      <c r="B6025" t="s">
        <v>1856</v>
      </c>
      <c r="C6025" t="s">
        <v>1143</v>
      </c>
      <c r="D6025">
        <v>7.3834</v>
      </c>
      <c r="E6025" t="str">
        <f t="shared" si="94"/>
        <v>Rentowny</v>
      </c>
    </row>
    <row r="6026" spans="1:5" x14ac:dyDescent="0.35">
      <c r="A6026" s="1">
        <v>42319</v>
      </c>
      <c r="B6026" t="s">
        <v>1856</v>
      </c>
      <c r="C6026" t="s">
        <v>445</v>
      </c>
      <c r="D6026">
        <v>16.823699999999999</v>
      </c>
      <c r="E6026" t="str">
        <f t="shared" si="94"/>
        <v>Rentowny</v>
      </c>
    </row>
    <row r="6027" spans="1:5" x14ac:dyDescent="0.35">
      <c r="A6027" s="1">
        <v>42319</v>
      </c>
      <c r="B6027" t="s">
        <v>36</v>
      </c>
      <c r="C6027" t="s">
        <v>1679</v>
      </c>
      <c r="D6027">
        <v>32.500799999999998</v>
      </c>
      <c r="E6027" t="str">
        <f t="shared" si="94"/>
        <v>Rentowny</v>
      </c>
    </row>
    <row r="6028" spans="1:5" x14ac:dyDescent="0.35">
      <c r="A6028" s="1">
        <v>42319</v>
      </c>
      <c r="B6028" t="s">
        <v>36</v>
      </c>
      <c r="C6028" t="s">
        <v>1777</v>
      </c>
      <c r="D6028">
        <v>38.975999999999985</v>
      </c>
      <c r="E6028" t="str">
        <f t="shared" si="94"/>
        <v>Rentowny</v>
      </c>
    </row>
    <row r="6029" spans="1:5" x14ac:dyDescent="0.35">
      <c r="A6029" s="1">
        <v>42319</v>
      </c>
      <c r="B6029" t="s">
        <v>36</v>
      </c>
      <c r="C6029" t="s">
        <v>20</v>
      </c>
      <c r="D6029">
        <v>191.65860000000001</v>
      </c>
      <c r="E6029" t="str">
        <f t="shared" si="94"/>
        <v>Rentowny</v>
      </c>
    </row>
    <row r="6030" spans="1:5" x14ac:dyDescent="0.35">
      <c r="A6030" s="1">
        <v>42319</v>
      </c>
      <c r="B6030" t="s">
        <v>36</v>
      </c>
      <c r="C6030" t="s">
        <v>339</v>
      </c>
      <c r="D6030">
        <v>28.857999999999997</v>
      </c>
      <c r="E6030" t="str">
        <f t="shared" si="94"/>
        <v>Rentowny</v>
      </c>
    </row>
    <row r="6031" spans="1:5" x14ac:dyDescent="0.35">
      <c r="A6031" s="1">
        <v>42319</v>
      </c>
      <c r="B6031" t="s">
        <v>36</v>
      </c>
      <c r="C6031" t="s">
        <v>1115</v>
      </c>
      <c r="D6031">
        <v>187.39760000000001</v>
      </c>
      <c r="E6031" t="str">
        <f t="shared" si="94"/>
        <v>Rentowny</v>
      </c>
    </row>
    <row r="6032" spans="1:5" x14ac:dyDescent="0.35">
      <c r="A6032" s="1">
        <v>42319</v>
      </c>
      <c r="B6032" t="s">
        <v>36</v>
      </c>
      <c r="C6032" t="s">
        <v>1043</v>
      </c>
      <c r="D6032">
        <v>1.8143999999999996</v>
      </c>
      <c r="E6032" t="str">
        <f t="shared" si="94"/>
        <v>Rentowny</v>
      </c>
    </row>
    <row r="6033" spans="1:5" x14ac:dyDescent="0.35">
      <c r="A6033" s="1">
        <v>42319</v>
      </c>
      <c r="B6033" t="s">
        <v>36</v>
      </c>
      <c r="C6033" t="s">
        <v>1778</v>
      </c>
      <c r="D6033">
        <v>3.9690000000000003</v>
      </c>
      <c r="E6033" t="str">
        <f t="shared" si="94"/>
        <v>Rentowny</v>
      </c>
    </row>
    <row r="6034" spans="1:5" x14ac:dyDescent="0.35">
      <c r="A6034" s="1">
        <v>42319</v>
      </c>
      <c r="B6034" t="s">
        <v>37</v>
      </c>
      <c r="C6034" t="s">
        <v>1655</v>
      </c>
      <c r="D6034">
        <v>2.7944000000000004</v>
      </c>
      <c r="E6034" t="str">
        <f t="shared" si="94"/>
        <v>Rentowny</v>
      </c>
    </row>
    <row r="6035" spans="1:5" x14ac:dyDescent="0.35">
      <c r="A6035" s="1">
        <v>42319</v>
      </c>
      <c r="B6035" t="s">
        <v>36</v>
      </c>
      <c r="C6035" t="s">
        <v>1756</v>
      </c>
      <c r="D6035">
        <v>4.4610000000000021</v>
      </c>
      <c r="E6035" t="str">
        <f t="shared" si="94"/>
        <v>Rentowny</v>
      </c>
    </row>
    <row r="6036" spans="1:5" x14ac:dyDescent="0.35">
      <c r="A6036" s="1">
        <v>42319</v>
      </c>
      <c r="B6036" t="s">
        <v>36</v>
      </c>
      <c r="C6036" t="s">
        <v>1444</v>
      </c>
      <c r="D6036">
        <v>10.8864</v>
      </c>
      <c r="E6036" t="str">
        <f t="shared" si="94"/>
        <v>Rentowny</v>
      </c>
    </row>
    <row r="6037" spans="1:5" x14ac:dyDescent="0.35">
      <c r="A6037" s="1">
        <v>42319</v>
      </c>
      <c r="B6037" t="s">
        <v>36</v>
      </c>
      <c r="C6037" t="s">
        <v>1240</v>
      </c>
      <c r="D6037">
        <v>62.15440000000001</v>
      </c>
      <c r="E6037" t="str">
        <f t="shared" si="94"/>
        <v>Rentowny</v>
      </c>
    </row>
    <row r="6038" spans="1:5" x14ac:dyDescent="0.35">
      <c r="A6038" s="1">
        <v>42319</v>
      </c>
      <c r="B6038" t="s">
        <v>36</v>
      </c>
      <c r="C6038" t="s">
        <v>1607</v>
      </c>
      <c r="D6038">
        <v>54.713599999999985</v>
      </c>
      <c r="E6038" t="str">
        <f t="shared" si="94"/>
        <v>Rentowny</v>
      </c>
    </row>
    <row r="6039" spans="1:5" x14ac:dyDescent="0.35">
      <c r="A6039" s="1">
        <v>42319</v>
      </c>
      <c r="B6039" t="s">
        <v>36</v>
      </c>
      <c r="C6039" t="s">
        <v>450</v>
      </c>
      <c r="D6039">
        <v>1.3649999999999998</v>
      </c>
      <c r="E6039" t="str">
        <f t="shared" si="94"/>
        <v>Rentowny</v>
      </c>
    </row>
    <row r="6040" spans="1:5" x14ac:dyDescent="0.35">
      <c r="A6040" s="1">
        <v>42319</v>
      </c>
      <c r="B6040" t="s">
        <v>36</v>
      </c>
      <c r="C6040" t="s">
        <v>677</v>
      </c>
      <c r="D6040">
        <v>220.48250000000002</v>
      </c>
      <c r="E6040" t="str">
        <f t="shared" si="94"/>
        <v>Rentowny</v>
      </c>
    </row>
    <row r="6041" spans="1:5" x14ac:dyDescent="0.35">
      <c r="A6041" s="1">
        <v>42320</v>
      </c>
      <c r="B6041" t="s">
        <v>36</v>
      </c>
      <c r="C6041" t="s">
        <v>1091</v>
      </c>
      <c r="D6041">
        <v>14.992499999999996</v>
      </c>
      <c r="E6041" t="str">
        <f t="shared" si="94"/>
        <v>Rentowny</v>
      </c>
    </row>
    <row r="6042" spans="1:5" x14ac:dyDescent="0.35">
      <c r="A6042" s="1">
        <v>42320</v>
      </c>
      <c r="B6042" t="s">
        <v>36</v>
      </c>
      <c r="C6042" t="s">
        <v>425</v>
      </c>
      <c r="D6042">
        <v>20.840000000000003</v>
      </c>
      <c r="E6042" t="str">
        <f t="shared" si="94"/>
        <v>Rentowny</v>
      </c>
    </row>
    <row r="6043" spans="1:5" x14ac:dyDescent="0.35">
      <c r="A6043" s="1">
        <v>42320</v>
      </c>
      <c r="B6043" t="s">
        <v>1856</v>
      </c>
      <c r="C6043" t="s">
        <v>976</v>
      </c>
      <c r="D6043">
        <v>1.1995999999999931</v>
      </c>
      <c r="E6043" t="str">
        <f t="shared" si="94"/>
        <v>Rentowny</v>
      </c>
    </row>
    <row r="6044" spans="1:5" x14ac:dyDescent="0.35">
      <c r="A6044" s="1">
        <v>42320</v>
      </c>
      <c r="B6044" t="s">
        <v>1856</v>
      </c>
      <c r="C6044" t="s">
        <v>1347</v>
      </c>
      <c r="D6044">
        <v>-2.0567999999999991</v>
      </c>
      <c r="E6044" t="str">
        <f t="shared" si="94"/>
        <v>Nierentowny</v>
      </c>
    </row>
    <row r="6045" spans="1:5" x14ac:dyDescent="0.35">
      <c r="A6045" s="1">
        <v>42320</v>
      </c>
      <c r="B6045" t="s">
        <v>36</v>
      </c>
      <c r="C6045" t="s">
        <v>952</v>
      </c>
      <c r="D6045">
        <v>74.8142</v>
      </c>
      <c r="E6045" t="str">
        <f t="shared" si="94"/>
        <v>Rentowny</v>
      </c>
    </row>
    <row r="6046" spans="1:5" x14ac:dyDescent="0.35">
      <c r="A6046" s="1">
        <v>42320</v>
      </c>
      <c r="B6046" t="s">
        <v>36</v>
      </c>
      <c r="C6046" t="s">
        <v>335</v>
      </c>
      <c r="D6046">
        <v>2.2271999999999998</v>
      </c>
      <c r="E6046" t="str">
        <f t="shared" si="94"/>
        <v>Rentowny</v>
      </c>
    </row>
    <row r="6047" spans="1:5" x14ac:dyDescent="0.35">
      <c r="A6047" s="1">
        <v>42320</v>
      </c>
      <c r="B6047" t="s">
        <v>37</v>
      </c>
      <c r="C6047" t="s">
        <v>244</v>
      </c>
      <c r="D6047">
        <v>-6.921599999999998</v>
      </c>
      <c r="E6047" t="str">
        <f t="shared" si="94"/>
        <v>Nierentowny</v>
      </c>
    </row>
    <row r="6048" spans="1:5" x14ac:dyDescent="0.35">
      <c r="A6048" s="1">
        <v>42320</v>
      </c>
      <c r="B6048" t="s">
        <v>37</v>
      </c>
      <c r="C6048" t="s">
        <v>1716</v>
      </c>
      <c r="D6048">
        <v>50.36579999999995</v>
      </c>
      <c r="E6048" t="str">
        <f t="shared" si="94"/>
        <v>Rentowny</v>
      </c>
    </row>
    <row r="6049" spans="1:5" x14ac:dyDescent="0.35">
      <c r="A6049" s="1">
        <v>42320</v>
      </c>
      <c r="B6049" t="s">
        <v>1856</v>
      </c>
      <c r="C6049" t="s">
        <v>127</v>
      </c>
      <c r="D6049">
        <v>7.8792000000000009</v>
      </c>
      <c r="E6049" t="str">
        <f t="shared" si="94"/>
        <v>Rentowny</v>
      </c>
    </row>
    <row r="6050" spans="1:5" x14ac:dyDescent="0.35">
      <c r="A6050" s="1">
        <v>42320</v>
      </c>
      <c r="B6050" t="s">
        <v>1856</v>
      </c>
      <c r="C6050" t="s">
        <v>1470</v>
      </c>
      <c r="D6050">
        <v>6.4799999999999969</v>
      </c>
      <c r="E6050" t="str">
        <f t="shared" si="94"/>
        <v>Rentowny</v>
      </c>
    </row>
    <row r="6051" spans="1:5" x14ac:dyDescent="0.35">
      <c r="A6051" s="1">
        <v>42320</v>
      </c>
      <c r="B6051" t="s">
        <v>1856</v>
      </c>
      <c r="C6051" t="s">
        <v>1182</v>
      </c>
      <c r="D6051">
        <v>25.093799999999998</v>
      </c>
      <c r="E6051" t="str">
        <f t="shared" si="94"/>
        <v>Rentowny</v>
      </c>
    </row>
    <row r="6052" spans="1:5" x14ac:dyDescent="0.35">
      <c r="A6052" s="1">
        <v>42320</v>
      </c>
      <c r="B6052" t="s">
        <v>1856</v>
      </c>
      <c r="C6052" t="s">
        <v>928</v>
      </c>
      <c r="D6052">
        <v>8.1881999999999877</v>
      </c>
      <c r="E6052" t="str">
        <f t="shared" si="94"/>
        <v>Rentowny</v>
      </c>
    </row>
    <row r="6053" spans="1:5" x14ac:dyDescent="0.35">
      <c r="A6053" s="1">
        <v>42320</v>
      </c>
      <c r="B6053" t="s">
        <v>1856</v>
      </c>
      <c r="C6053" t="s">
        <v>1461</v>
      </c>
      <c r="D6053">
        <v>17.189999999999998</v>
      </c>
      <c r="E6053" t="str">
        <f t="shared" si="94"/>
        <v>Rentowny</v>
      </c>
    </row>
    <row r="6054" spans="1:5" x14ac:dyDescent="0.35">
      <c r="A6054" s="1">
        <v>42320</v>
      </c>
      <c r="B6054" t="s">
        <v>1856</v>
      </c>
      <c r="C6054" t="s">
        <v>1235</v>
      </c>
      <c r="D6054">
        <v>11.450399999999998</v>
      </c>
      <c r="E6054" t="str">
        <f t="shared" si="94"/>
        <v>Rentowny</v>
      </c>
    </row>
    <row r="6055" spans="1:5" x14ac:dyDescent="0.35">
      <c r="A6055" s="1">
        <v>42320</v>
      </c>
      <c r="B6055" t="s">
        <v>36</v>
      </c>
      <c r="C6055" t="s">
        <v>1779</v>
      </c>
      <c r="D6055">
        <v>10.909600000000001</v>
      </c>
      <c r="E6055" t="str">
        <f t="shared" si="94"/>
        <v>Rentowny</v>
      </c>
    </row>
    <row r="6056" spans="1:5" x14ac:dyDescent="0.35">
      <c r="A6056" s="1">
        <v>42320</v>
      </c>
      <c r="B6056" t="s">
        <v>36</v>
      </c>
      <c r="C6056" t="s">
        <v>592</v>
      </c>
      <c r="D6056">
        <v>0</v>
      </c>
      <c r="E6056" t="str">
        <f t="shared" si="94"/>
        <v>Nierentowny</v>
      </c>
    </row>
    <row r="6057" spans="1:5" x14ac:dyDescent="0.35">
      <c r="A6057" s="1">
        <v>42320</v>
      </c>
      <c r="B6057" t="s">
        <v>36</v>
      </c>
      <c r="C6057" t="s">
        <v>808</v>
      </c>
      <c r="D6057">
        <v>11.026399999999999</v>
      </c>
      <c r="E6057" t="str">
        <f t="shared" si="94"/>
        <v>Rentowny</v>
      </c>
    </row>
    <row r="6058" spans="1:5" x14ac:dyDescent="0.35">
      <c r="A6058" s="1">
        <v>42320</v>
      </c>
      <c r="B6058" t="s">
        <v>1856</v>
      </c>
      <c r="C6058" t="s">
        <v>143</v>
      </c>
      <c r="D6058">
        <v>241.1046</v>
      </c>
      <c r="E6058" t="str">
        <f t="shared" si="94"/>
        <v>Rentowny</v>
      </c>
    </row>
    <row r="6059" spans="1:5" x14ac:dyDescent="0.35">
      <c r="A6059" s="1">
        <v>42320</v>
      </c>
      <c r="B6059" t="s">
        <v>36</v>
      </c>
      <c r="C6059" t="s">
        <v>1158</v>
      </c>
      <c r="D6059">
        <v>1.2348000000000008</v>
      </c>
      <c r="E6059" t="str">
        <f t="shared" si="94"/>
        <v>Rentowny</v>
      </c>
    </row>
    <row r="6060" spans="1:5" x14ac:dyDescent="0.35">
      <c r="A6060" s="1">
        <v>42321</v>
      </c>
      <c r="B6060" t="s">
        <v>36</v>
      </c>
      <c r="C6060" t="s">
        <v>935</v>
      </c>
      <c r="D6060">
        <v>-4.5980000000000008</v>
      </c>
      <c r="E6060" t="str">
        <f t="shared" si="94"/>
        <v>Nierentowny</v>
      </c>
    </row>
    <row r="6061" spans="1:5" x14ac:dyDescent="0.35">
      <c r="A6061" s="1">
        <v>42321</v>
      </c>
      <c r="B6061" t="s">
        <v>36</v>
      </c>
      <c r="C6061" t="s">
        <v>1497</v>
      </c>
      <c r="D6061">
        <v>-3.3487999999999998</v>
      </c>
      <c r="E6061" t="str">
        <f t="shared" si="94"/>
        <v>Nierentowny</v>
      </c>
    </row>
    <row r="6062" spans="1:5" x14ac:dyDescent="0.35">
      <c r="A6062" s="1">
        <v>42321</v>
      </c>
      <c r="B6062" t="s">
        <v>36</v>
      </c>
      <c r="C6062" t="s">
        <v>1091</v>
      </c>
      <c r="D6062">
        <v>1.9989999999999979</v>
      </c>
      <c r="E6062" t="str">
        <f t="shared" si="94"/>
        <v>Rentowny</v>
      </c>
    </row>
    <row r="6063" spans="1:5" x14ac:dyDescent="0.35">
      <c r="A6063" s="1">
        <v>42321</v>
      </c>
      <c r="B6063" t="s">
        <v>1856</v>
      </c>
      <c r="C6063" t="s">
        <v>1578</v>
      </c>
      <c r="D6063">
        <v>129.38399999999999</v>
      </c>
      <c r="E6063" t="str">
        <f t="shared" si="94"/>
        <v>Rentowny</v>
      </c>
    </row>
    <row r="6064" spans="1:5" x14ac:dyDescent="0.35">
      <c r="A6064" s="1">
        <v>42321</v>
      </c>
      <c r="B6064" t="s">
        <v>1856</v>
      </c>
      <c r="C6064" t="s">
        <v>1162</v>
      </c>
      <c r="D6064">
        <v>10.5504</v>
      </c>
      <c r="E6064" t="str">
        <f t="shared" si="94"/>
        <v>Rentowny</v>
      </c>
    </row>
    <row r="6065" spans="1:5" x14ac:dyDescent="0.35">
      <c r="A6065" s="1">
        <v>42321</v>
      </c>
      <c r="B6065" t="s">
        <v>1856</v>
      </c>
      <c r="C6065" t="s">
        <v>1411</v>
      </c>
      <c r="D6065">
        <v>8.9909999999999997</v>
      </c>
      <c r="E6065" t="str">
        <f t="shared" si="94"/>
        <v>Rentowny</v>
      </c>
    </row>
    <row r="6066" spans="1:5" x14ac:dyDescent="0.35">
      <c r="A6066" s="1">
        <v>42321</v>
      </c>
      <c r="B6066" t="s">
        <v>1856</v>
      </c>
      <c r="C6066" t="s">
        <v>1158</v>
      </c>
      <c r="D6066">
        <v>5.5566000000000004</v>
      </c>
      <c r="E6066" t="str">
        <f t="shared" si="94"/>
        <v>Rentowny</v>
      </c>
    </row>
    <row r="6067" spans="1:5" x14ac:dyDescent="0.35">
      <c r="A6067" s="1">
        <v>42321</v>
      </c>
      <c r="B6067" t="s">
        <v>1856</v>
      </c>
      <c r="C6067" t="s">
        <v>1291</v>
      </c>
      <c r="D6067">
        <v>8.69</v>
      </c>
      <c r="E6067" t="str">
        <f t="shared" si="94"/>
        <v>Rentowny</v>
      </c>
    </row>
    <row r="6068" spans="1:5" x14ac:dyDescent="0.35">
      <c r="A6068" s="1">
        <v>42321</v>
      </c>
      <c r="B6068" t="s">
        <v>36</v>
      </c>
      <c r="C6068" t="s">
        <v>112</v>
      </c>
      <c r="D6068">
        <v>-21.068600000000174</v>
      </c>
      <c r="E6068" t="str">
        <f t="shared" si="94"/>
        <v>Nierentowny</v>
      </c>
    </row>
    <row r="6069" spans="1:5" x14ac:dyDescent="0.35">
      <c r="A6069" s="1">
        <v>42321</v>
      </c>
      <c r="B6069" t="s">
        <v>36</v>
      </c>
      <c r="C6069" t="s">
        <v>1327</v>
      </c>
      <c r="D6069">
        <v>33.028800000000004</v>
      </c>
      <c r="E6069" t="str">
        <f t="shared" si="94"/>
        <v>Rentowny</v>
      </c>
    </row>
    <row r="6070" spans="1:5" x14ac:dyDescent="0.35">
      <c r="A6070" s="1">
        <v>42321</v>
      </c>
      <c r="B6070" t="s">
        <v>36</v>
      </c>
      <c r="C6070" t="s">
        <v>980</v>
      </c>
      <c r="D6070">
        <v>5.4443999999999999</v>
      </c>
      <c r="E6070" t="str">
        <f t="shared" si="94"/>
        <v>Rentowny</v>
      </c>
    </row>
    <row r="6071" spans="1:5" x14ac:dyDescent="0.35">
      <c r="A6071" s="1">
        <v>42321</v>
      </c>
      <c r="B6071" t="s">
        <v>36</v>
      </c>
      <c r="C6071" t="s">
        <v>504</v>
      </c>
      <c r="D6071">
        <v>0</v>
      </c>
      <c r="E6071" t="str">
        <f t="shared" si="94"/>
        <v>Nierentowny</v>
      </c>
    </row>
    <row r="6072" spans="1:5" x14ac:dyDescent="0.35">
      <c r="A6072" s="1">
        <v>42321</v>
      </c>
      <c r="B6072" t="s">
        <v>36</v>
      </c>
      <c r="C6072" t="s">
        <v>1099</v>
      </c>
      <c r="D6072">
        <v>-12.839199999999977</v>
      </c>
      <c r="E6072" t="str">
        <f t="shared" si="94"/>
        <v>Nierentowny</v>
      </c>
    </row>
    <row r="6073" spans="1:5" x14ac:dyDescent="0.35">
      <c r="A6073" s="1">
        <v>42321</v>
      </c>
      <c r="B6073" t="s">
        <v>37</v>
      </c>
      <c r="C6073" t="s">
        <v>1200</v>
      </c>
      <c r="D6073">
        <v>25.496999999999986</v>
      </c>
      <c r="E6073" t="str">
        <f t="shared" si="94"/>
        <v>Rentowny</v>
      </c>
    </row>
    <row r="6074" spans="1:5" x14ac:dyDescent="0.35">
      <c r="A6074" s="1">
        <v>42321</v>
      </c>
      <c r="B6074" t="s">
        <v>37</v>
      </c>
      <c r="C6074" t="s">
        <v>1685</v>
      </c>
      <c r="D6074">
        <v>-8.4294000000000153</v>
      </c>
      <c r="E6074" t="str">
        <f t="shared" si="94"/>
        <v>Nierentowny</v>
      </c>
    </row>
    <row r="6075" spans="1:5" x14ac:dyDescent="0.35">
      <c r="A6075" s="1">
        <v>42321</v>
      </c>
      <c r="B6075" t="s">
        <v>1856</v>
      </c>
      <c r="C6075" t="s">
        <v>1293</v>
      </c>
      <c r="D6075">
        <v>-8.532</v>
      </c>
      <c r="E6075" t="str">
        <f t="shared" si="94"/>
        <v>Nierentowny</v>
      </c>
    </row>
    <row r="6076" spans="1:5" x14ac:dyDescent="0.35">
      <c r="A6076" s="1">
        <v>42322</v>
      </c>
      <c r="B6076" t="s">
        <v>37</v>
      </c>
      <c r="C6076" t="s">
        <v>848</v>
      </c>
      <c r="D6076">
        <v>11.4452</v>
      </c>
      <c r="E6076" t="str">
        <f t="shared" si="94"/>
        <v>Rentowny</v>
      </c>
    </row>
    <row r="6077" spans="1:5" x14ac:dyDescent="0.35">
      <c r="A6077" s="1">
        <v>42322</v>
      </c>
      <c r="B6077" t="s">
        <v>36</v>
      </c>
      <c r="C6077" t="s">
        <v>102</v>
      </c>
      <c r="D6077">
        <v>5.865299999999996</v>
      </c>
      <c r="E6077" t="str">
        <f t="shared" si="94"/>
        <v>Rentowny</v>
      </c>
    </row>
    <row r="6078" spans="1:5" x14ac:dyDescent="0.35">
      <c r="A6078" s="1">
        <v>42322</v>
      </c>
      <c r="B6078" t="s">
        <v>37</v>
      </c>
      <c r="C6078" t="s">
        <v>1130</v>
      </c>
      <c r="D6078">
        <v>1.5047999999999999</v>
      </c>
      <c r="E6078" t="str">
        <f t="shared" si="94"/>
        <v>Rentowny</v>
      </c>
    </row>
    <row r="6079" spans="1:5" x14ac:dyDescent="0.35">
      <c r="A6079" s="1">
        <v>42322</v>
      </c>
      <c r="B6079" t="s">
        <v>37</v>
      </c>
      <c r="C6079" t="s">
        <v>636</v>
      </c>
      <c r="D6079">
        <v>78.6828</v>
      </c>
      <c r="E6079" t="str">
        <f t="shared" si="94"/>
        <v>Rentowny</v>
      </c>
    </row>
    <row r="6080" spans="1:5" x14ac:dyDescent="0.35">
      <c r="A6080" s="1">
        <v>42322</v>
      </c>
      <c r="B6080" t="s">
        <v>37</v>
      </c>
      <c r="C6080" t="s">
        <v>1266</v>
      </c>
      <c r="D6080">
        <v>-4.7040000000000006</v>
      </c>
      <c r="E6080" t="str">
        <f t="shared" si="94"/>
        <v>Nierentowny</v>
      </c>
    </row>
    <row r="6081" spans="1:5" x14ac:dyDescent="0.35">
      <c r="A6081" s="1">
        <v>42322</v>
      </c>
      <c r="B6081" t="s">
        <v>1856</v>
      </c>
      <c r="C6081" t="s">
        <v>239</v>
      </c>
      <c r="D6081">
        <v>20.163000000000004</v>
      </c>
      <c r="E6081" t="str">
        <f t="shared" si="94"/>
        <v>Rentowny</v>
      </c>
    </row>
    <row r="6082" spans="1:5" x14ac:dyDescent="0.35">
      <c r="A6082" s="1">
        <v>42322</v>
      </c>
      <c r="B6082" t="s">
        <v>1856</v>
      </c>
      <c r="C6082" t="s">
        <v>273</v>
      </c>
      <c r="D6082">
        <v>6.9664000000000001</v>
      </c>
      <c r="E6082" t="str">
        <f t="shared" si="94"/>
        <v>Rentowny</v>
      </c>
    </row>
    <row r="6083" spans="1:5" x14ac:dyDescent="0.35">
      <c r="A6083" s="1">
        <v>42322</v>
      </c>
      <c r="B6083" t="s">
        <v>1856</v>
      </c>
      <c r="C6083" t="s">
        <v>1010</v>
      </c>
      <c r="D6083">
        <v>39.410000000000011</v>
      </c>
      <c r="E6083" t="str">
        <f t="shared" ref="E6083:E6146" si="95">IF(D6083&gt;0,"Rentowny","Nierentowny")</f>
        <v>Rentowny</v>
      </c>
    </row>
    <row r="6084" spans="1:5" x14ac:dyDescent="0.35">
      <c r="A6084" s="1">
        <v>42322</v>
      </c>
      <c r="B6084" t="s">
        <v>1856</v>
      </c>
      <c r="C6084" t="s">
        <v>720</v>
      </c>
      <c r="D6084">
        <v>9.8901000000000039</v>
      </c>
      <c r="E6084" t="str">
        <f t="shared" si="95"/>
        <v>Rentowny</v>
      </c>
    </row>
    <row r="6085" spans="1:5" x14ac:dyDescent="0.35">
      <c r="A6085" s="1">
        <v>42322</v>
      </c>
      <c r="B6085" t="s">
        <v>1856</v>
      </c>
      <c r="C6085" t="s">
        <v>1165</v>
      </c>
      <c r="D6085">
        <v>13.0548</v>
      </c>
      <c r="E6085" t="str">
        <f t="shared" si="95"/>
        <v>Rentowny</v>
      </c>
    </row>
    <row r="6086" spans="1:5" x14ac:dyDescent="0.35">
      <c r="A6086" s="1">
        <v>42322</v>
      </c>
      <c r="B6086" t="s">
        <v>37</v>
      </c>
      <c r="C6086" t="s">
        <v>1780</v>
      </c>
      <c r="D6086">
        <v>592.78960000000006</v>
      </c>
      <c r="E6086" t="str">
        <f t="shared" si="95"/>
        <v>Rentowny</v>
      </c>
    </row>
    <row r="6087" spans="1:5" x14ac:dyDescent="0.35">
      <c r="A6087" s="1">
        <v>42322</v>
      </c>
      <c r="B6087" t="s">
        <v>37</v>
      </c>
      <c r="C6087" t="s">
        <v>833</v>
      </c>
      <c r="D6087">
        <v>6.8723999999999998</v>
      </c>
      <c r="E6087" t="str">
        <f t="shared" si="95"/>
        <v>Rentowny</v>
      </c>
    </row>
    <row r="6088" spans="1:5" x14ac:dyDescent="0.35">
      <c r="A6088" s="1">
        <v>42322</v>
      </c>
      <c r="B6088" t="s">
        <v>37</v>
      </c>
      <c r="C6088" t="s">
        <v>1687</v>
      </c>
      <c r="D6088">
        <v>7.2297999999999991</v>
      </c>
      <c r="E6088" t="str">
        <f t="shared" si="95"/>
        <v>Rentowny</v>
      </c>
    </row>
    <row r="6089" spans="1:5" x14ac:dyDescent="0.35">
      <c r="A6089" s="1">
        <v>42323</v>
      </c>
      <c r="B6089" t="s">
        <v>36</v>
      </c>
      <c r="C6089" t="s">
        <v>1553</v>
      </c>
      <c r="D6089">
        <v>114.99540000000002</v>
      </c>
      <c r="E6089" t="str">
        <f t="shared" si="95"/>
        <v>Rentowny</v>
      </c>
    </row>
    <row r="6090" spans="1:5" x14ac:dyDescent="0.35">
      <c r="A6090" s="1">
        <v>42323</v>
      </c>
      <c r="B6090" t="s">
        <v>36</v>
      </c>
      <c r="C6090" t="s">
        <v>1004</v>
      </c>
      <c r="D6090">
        <v>2.3759999999999999</v>
      </c>
      <c r="E6090" t="str">
        <f t="shared" si="95"/>
        <v>Rentowny</v>
      </c>
    </row>
    <row r="6091" spans="1:5" x14ac:dyDescent="0.35">
      <c r="A6091" s="1">
        <v>42323</v>
      </c>
      <c r="B6091" t="s">
        <v>36</v>
      </c>
      <c r="C6091" t="s">
        <v>303</v>
      </c>
      <c r="D6091">
        <v>3.8822000000000001</v>
      </c>
      <c r="E6091" t="str">
        <f t="shared" si="95"/>
        <v>Rentowny</v>
      </c>
    </row>
    <row r="6092" spans="1:5" x14ac:dyDescent="0.35">
      <c r="A6092" s="1">
        <v>42323</v>
      </c>
      <c r="B6092" t="s">
        <v>36</v>
      </c>
      <c r="C6092" t="s">
        <v>1079</v>
      </c>
      <c r="D6092">
        <v>3.4685999999999999</v>
      </c>
      <c r="E6092" t="str">
        <f t="shared" si="95"/>
        <v>Rentowny</v>
      </c>
    </row>
    <row r="6093" spans="1:5" x14ac:dyDescent="0.35">
      <c r="A6093" s="1">
        <v>42323</v>
      </c>
      <c r="B6093" t="s">
        <v>36</v>
      </c>
      <c r="C6093" t="s">
        <v>1541</v>
      </c>
      <c r="D6093">
        <v>-3.9032000000000009</v>
      </c>
      <c r="E6093" t="str">
        <f t="shared" si="95"/>
        <v>Nierentowny</v>
      </c>
    </row>
    <row r="6094" spans="1:5" x14ac:dyDescent="0.35">
      <c r="A6094" s="1">
        <v>42323</v>
      </c>
      <c r="B6094" t="s">
        <v>36</v>
      </c>
      <c r="C6094" t="s">
        <v>649</v>
      </c>
      <c r="D6094">
        <v>72.534400000000005</v>
      </c>
      <c r="E6094" t="str">
        <f t="shared" si="95"/>
        <v>Rentowny</v>
      </c>
    </row>
    <row r="6095" spans="1:5" x14ac:dyDescent="0.35">
      <c r="A6095" s="1">
        <v>42323</v>
      </c>
      <c r="B6095" t="s">
        <v>36</v>
      </c>
      <c r="C6095" t="s">
        <v>1366</v>
      </c>
      <c r="D6095">
        <v>10.514399999999998</v>
      </c>
      <c r="E6095" t="str">
        <f t="shared" si="95"/>
        <v>Rentowny</v>
      </c>
    </row>
    <row r="6096" spans="1:5" x14ac:dyDescent="0.35">
      <c r="A6096" s="1">
        <v>42323</v>
      </c>
      <c r="B6096" t="s">
        <v>36</v>
      </c>
      <c r="C6096" t="s">
        <v>1432</v>
      </c>
      <c r="D6096">
        <v>-21.717600000000004</v>
      </c>
      <c r="E6096" t="str">
        <f t="shared" si="95"/>
        <v>Nierentowny</v>
      </c>
    </row>
    <row r="6097" spans="1:5" x14ac:dyDescent="0.35">
      <c r="A6097" s="1">
        <v>42323</v>
      </c>
      <c r="B6097" t="s">
        <v>36</v>
      </c>
      <c r="C6097" t="s">
        <v>654</v>
      </c>
      <c r="D6097">
        <v>179.99639999999999</v>
      </c>
      <c r="E6097" t="str">
        <f t="shared" si="95"/>
        <v>Rentowny</v>
      </c>
    </row>
    <row r="6098" spans="1:5" x14ac:dyDescent="0.35">
      <c r="A6098" s="1">
        <v>42323</v>
      </c>
      <c r="B6098" t="s">
        <v>36</v>
      </c>
      <c r="C6098" t="s">
        <v>188</v>
      </c>
      <c r="D6098">
        <v>9.7151999999999941</v>
      </c>
      <c r="E6098" t="str">
        <f t="shared" si="95"/>
        <v>Rentowny</v>
      </c>
    </row>
    <row r="6099" spans="1:5" x14ac:dyDescent="0.35">
      <c r="A6099" s="1">
        <v>42323</v>
      </c>
      <c r="B6099" t="s">
        <v>36</v>
      </c>
      <c r="C6099" t="s">
        <v>139</v>
      </c>
      <c r="D6099">
        <v>2.8535999999999988</v>
      </c>
      <c r="E6099" t="str">
        <f t="shared" si="95"/>
        <v>Rentowny</v>
      </c>
    </row>
    <row r="6100" spans="1:5" x14ac:dyDescent="0.35">
      <c r="A6100" s="1">
        <v>42323</v>
      </c>
      <c r="B6100" t="s">
        <v>36</v>
      </c>
      <c r="C6100" t="s">
        <v>1058</v>
      </c>
      <c r="D6100">
        <v>7.5669999999999993</v>
      </c>
      <c r="E6100" t="str">
        <f t="shared" si="95"/>
        <v>Rentowny</v>
      </c>
    </row>
    <row r="6101" spans="1:5" x14ac:dyDescent="0.35">
      <c r="A6101" s="1">
        <v>42323</v>
      </c>
      <c r="B6101" t="s">
        <v>36</v>
      </c>
      <c r="C6101" t="s">
        <v>492</v>
      </c>
      <c r="D6101">
        <v>6.573599999999999</v>
      </c>
      <c r="E6101" t="str">
        <f t="shared" si="95"/>
        <v>Rentowny</v>
      </c>
    </row>
    <row r="6102" spans="1:5" x14ac:dyDescent="0.35">
      <c r="A6102" s="1">
        <v>42323</v>
      </c>
      <c r="B6102" t="s">
        <v>36</v>
      </c>
      <c r="C6102" t="s">
        <v>1097</v>
      </c>
      <c r="D6102">
        <v>25.191600000000005</v>
      </c>
      <c r="E6102" t="str">
        <f t="shared" si="95"/>
        <v>Rentowny</v>
      </c>
    </row>
    <row r="6103" spans="1:5" x14ac:dyDescent="0.35">
      <c r="A6103" s="1">
        <v>42323</v>
      </c>
      <c r="B6103" t="s">
        <v>36</v>
      </c>
      <c r="C6103" t="s">
        <v>1250</v>
      </c>
      <c r="D6103">
        <v>3.9144000000000005</v>
      </c>
      <c r="E6103" t="str">
        <f t="shared" si="95"/>
        <v>Rentowny</v>
      </c>
    </row>
    <row r="6104" spans="1:5" x14ac:dyDescent="0.35">
      <c r="A6104" s="1">
        <v>42323</v>
      </c>
      <c r="B6104" t="s">
        <v>36</v>
      </c>
      <c r="C6104" t="s">
        <v>255</v>
      </c>
      <c r="D6104">
        <v>6.1490000000000009</v>
      </c>
      <c r="E6104" t="str">
        <f t="shared" si="95"/>
        <v>Rentowny</v>
      </c>
    </row>
    <row r="6105" spans="1:5" x14ac:dyDescent="0.35">
      <c r="A6105" s="1">
        <v>42324</v>
      </c>
      <c r="B6105" t="s">
        <v>1856</v>
      </c>
      <c r="C6105" t="s">
        <v>1023</v>
      </c>
      <c r="D6105">
        <v>40.749900000000004</v>
      </c>
      <c r="E6105" t="str">
        <f t="shared" si="95"/>
        <v>Rentowny</v>
      </c>
    </row>
    <row r="6106" spans="1:5" x14ac:dyDescent="0.35">
      <c r="A6106" s="1">
        <v>42324</v>
      </c>
      <c r="B6106" t="s">
        <v>36</v>
      </c>
      <c r="C6106" t="s">
        <v>1016</v>
      </c>
      <c r="D6106">
        <v>381.29700000000003</v>
      </c>
      <c r="E6106" t="str">
        <f t="shared" si="95"/>
        <v>Rentowny</v>
      </c>
    </row>
    <row r="6107" spans="1:5" x14ac:dyDescent="0.35">
      <c r="A6107" s="1">
        <v>42324</v>
      </c>
      <c r="B6107" t="s">
        <v>36</v>
      </c>
      <c r="C6107" t="s">
        <v>860</v>
      </c>
      <c r="D6107">
        <v>13.347599999999998</v>
      </c>
      <c r="E6107" t="str">
        <f t="shared" si="95"/>
        <v>Rentowny</v>
      </c>
    </row>
    <row r="6108" spans="1:5" x14ac:dyDescent="0.35">
      <c r="A6108" s="1">
        <v>42324</v>
      </c>
      <c r="B6108" t="s">
        <v>1856</v>
      </c>
      <c r="C6108" t="s">
        <v>787</v>
      </c>
      <c r="D6108">
        <v>27.103200000000001</v>
      </c>
      <c r="E6108" t="str">
        <f t="shared" si="95"/>
        <v>Rentowny</v>
      </c>
    </row>
    <row r="6109" spans="1:5" x14ac:dyDescent="0.35">
      <c r="A6109" s="1">
        <v>42324</v>
      </c>
      <c r="B6109" t="s">
        <v>1856</v>
      </c>
      <c r="C6109" t="s">
        <v>974</v>
      </c>
      <c r="D6109">
        <v>-199.50760000000008</v>
      </c>
      <c r="E6109" t="str">
        <f t="shared" si="95"/>
        <v>Nierentowny</v>
      </c>
    </row>
    <row r="6110" spans="1:5" x14ac:dyDescent="0.35">
      <c r="A6110" s="1">
        <v>42325</v>
      </c>
      <c r="B6110" t="s">
        <v>36</v>
      </c>
      <c r="C6110" t="s">
        <v>22</v>
      </c>
      <c r="D6110">
        <v>13.347999999999997</v>
      </c>
      <c r="E6110" t="str">
        <f t="shared" si="95"/>
        <v>Rentowny</v>
      </c>
    </row>
    <row r="6111" spans="1:5" x14ac:dyDescent="0.35">
      <c r="A6111" s="1">
        <v>42325</v>
      </c>
      <c r="B6111" t="s">
        <v>36</v>
      </c>
      <c r="C6111" t="s">
        <v>1497</v>
      </c>
      <c r="D6111">
        <v>2.8079999999999998</v>
      </c>
      <c r="E6111" t="str">
        <f t="shared" si="95"/>
        <v>Rentowny</v>
      </c>
    </row>
    <row r="6112" spans="1:5" x14ac:dyDescent="0.35">
      <c r="A6112" s="1">
        <v>42326</v>
      </c>
      <c r="B6112" t="s">
        <v>36</v>
      </c>
      <c r="C6112" t="s">
        <v>231</v>
      </c>
      <c r="D6112">
        <v>3.3674999999999984</v>
      </c>
      <c r="E6112" t="str">
        <f t="shared" si="95"/>
        <v>Rentowny</v>
      </c>
    </row>
    <row r="6113" spans="1:5" x14ac:dyDescent="0.35">
      <c r="A6113" s="1">
        <v>42326</v>
      </c>
      <c r="B6113" t="s">
        <v>36</v>
      </c>
      <c r="C6113" t="s">
        <v>1571</v>
      </c>
      <c r="D6113">
        <v>6.7175999999999974</v>
      </c>
      <c r="E6113" t="str">
        <f t="shared" si="95"/>
        <v>Rentowny</v>
      </c>
    </row>
    <row r="6114" spans="1:5" x14ac:dyDescent="0.35">
      <c r="A6114" s="1">
        <v>42326</v>
      </c>
      <c r="B6114" t="s">
        <v>36</v>
      </c>
      <c r="C6114" t="s">
        <v>1696</v>
      </c>
      <c r="D6114">
        <v>5.5215999999999994</v>
      </c>
      <c r="E6114" t="str">
        <f t="shared" si="95"/>
        <v>Rentowny</v>
      </c>
    </row>
    <row r="6115" spans="1:5" x14ac:dyDescent="0.35">
      <c r="A6115" s="1">
        <v>42326</v>
      </c>
      <c r="B6115" t="s">
        <v>37</v>
      </c>
      <c r="C6115" t="s">
        <v>1452</v>
      </c>
      <c r="D6115">
        <v>13.365</v>
      </c>
      <c r="E6115" t="str">
        <f t="shared" si="95"/>
        <v>Rentowny</v>
      </c>
    </row>
    <row r="6116" spans="1:5" x14ac:dyDescent="0.35">
      <c r="A6116" s="1">
        <v>42327</v>
      </c>
      <c r="B6116" t="s">
        <v>37</v>
      </c>
      <c r="C6116" t="s">
        <v>454</v>
      </c>
      <c r="D6116">
        <v>55.895999999999958</v>
      </c>
      <c r="E6116" t="str">
        <f t="shared" si="95"/>
        <v>Rentowny</v>
      </c>
    </row>
    <row r="6117" spans="1:5" x14ac:dyDescent="0.35">
      <c r="A6117" s="1">
        <v>42327</v>
      </c>
      <c r="B6117" t="s">
        <v>37</v>
      </c>
      <c r="C6117" t="s">
        <v>30</v>
      </c>
      <c r="D6117">
        <v>1.0347999999999993</v>
      </c>
      <c r="E6117" t="str">
        <f t="shared" si="95"/>
        <v>Rentowny</v>
      </c>
    </row>
    <row r="6118" spans="1:5" x14ac:dyDescent="0.35">
      <c r="A6118" s="1">
        <v>42327</v>
      </c>
      <c r="B6118" t="s">
        <v>37</v>
      </c>
      <c r="C6118" t="s">
        <v>941</v>
      </c>
      <c r="D6118">
        <v>15.8756</v>
      </c>
      <c r="E6118" t="str">
        <f t="shared" si="95"/>
        <v>Rentowny</v>
      </c>
    </row>
    <row r="6119" spans="1:5" x14ac:dyDescent="0.35">
      <c r="A6119" s="1">
        <v>42327</v>
      </c>
      <c r="B6119" t="s">
        <v>37</v>
      </c>
      <c r="C6119" t="s">
        <v>551</v>
      </c>
      <c r="D6119">
        <v>6.6311999999999989</v>
      </c>
      <c r="E6119" t="str">
        <f t="shared" si="95"/>
        <v>Rentowny</v>
      </c>
    </row>
    <row r="6120" spans="1:5" x14ac:dyDescent="0.35">
      <c r="A6120" s="1">
        <v>42327</v>
      </c>
      <c r="B6120" t="s">
        <v>37</v>
      </c>
      <c r="C6120" t="s">
        <v>645</v>
      </c>
      <c r="D6120">
        <v>-18.221999999999994</v>
      </c>
      <c r="E6120" t="str">
        <f t="shared" si="95"/>
        <v>Nierentowny</v>
      </c>
    </row>
    <row r="6121" spans="1:5" x14ac:dyDescent="0.35">
      <c r="A6121" s="1">
        <v>42327</v>
      </c>
      <c r="B6121" t="s">
        <v>1856</v>
      </c>
      <c r="C6121" t="s">
        <v>1174</v>
      </c>
      <c r="D6121">
        <v>16.894799999999996</v>
      </c>
      <c r="E6121" t="str">
        <f t="shared" si="95"/>
        <v>Rentowny</v>
      </c>
    </row>
    <row r="6122" spans="1:5" x14ac:dyDescent="0.35">
      <c r="A6122" s="1">
        <v>42327</v>
      </c>
      <c r="B6122" t="s">
        <v>37</v>
      </c>
      <c r="C6122" t="s">
        <v>1323</v>
      </c>
      <c r="D6122">
        <v>6.1192000000000011</v>
      </c>
      <c r="E6122" t="str">
        <f t="shared" si="95"/>
        <v>Rentowny</v>
      </c>
    </row>
    <row r="6123" spans="1:5" x14ac:dyDescent="0.35">
      <c r="A6123" s="1">
        <v>42327</v>
      </c>
      <c r="B6123" t="s">
        <v>37</v>
      </c>
      <c r="C6123" t="s">
        <v>1563</v>
      </c>
      <c r="D6123">
        <v>18.316800000000001</v>
      </c>
      <c r="E6123" t="str">
        <f t="shared" si="95"/>
        <v>Rentowny</v>
      </c>
    </row>
    <row r="6124" spans="1:5" x14ac:dyDescent="0.35">
      <c r="A6124" s="1">
        <v>42327</v>
      </c>
      <c r="B6124" t="s">
        <v>36</v>
      </c>
      <c r="C6124" t="s">
        <v>79</v>
      </c>
      <c r="D6124">
        <v>33.215599999999995</v>
      </c>
      <c r="E6124" t="str">
        <f t="shared" si="95"/>
        <v>Rentowny</v>
      </c>
    </row>
    <row r="6125" spans="1:5" x14ac:dyDescent="0.35">
      <c r="A6125" s="1">
        <v>42327</v>
      </c>
      <c r="B6125" t="s">
        <v>1856</v>
      </c>
      <c r="C6125" t="s">
        <v>1373</v>
      </c>
      <c r="D6125">
        <v>527.98400000000004</v>
      </c>
      <c r="E6125" t="str">
        <f t="shared" si="95"/>
        <v>Rentowny</v>
      </c>
    </row>
    <row r="6126" spans="1:5" x14ac:dyDescent="0.35">
      <c r="A6126" s="1">
        <v>42327</v>
      </c>
      <c r="B6126" t="s">
        <v>36</v>
      </c>
      <c r="C6126" t="s">
        <v>621</v>
      </c>
      <c r="D6126">
        <v>95.200000000000031</v>
      </c>
      <c r="E6126" t="str">
        <f t="shared" si="95"/>
        <v>Rentowny</v>
      </c>
    </row>
    <row r="6127" spans="1:5" x14ac:dyDescent="0.35">
      <c r="A6127" s="1">
        <v>42327</v>
      </c>
      <c r="B6127" t="s">
        <v>36</v>
      </c>
      <c r="C6127" t="s">
        <v>1490</v>
      </c>
      <c r="D6127">
        <v>22.155999999999999</v>
      </c>
      <c r="E6127" t="str">
        <f t="shared" si="95"/>
        <v>Rentowny</v>
      </c>
    </row>
    <row r="6128" spans="1:5" x14ac:dyDescent="0.35">
      <c r="A6128" s="1">
        <v>42328</v>
      </c>
      <c r="B6128" t="s">
        <v>36</v>
      </c>
      <c r="C6128" t="s">
        <v>1188</v>
      </c>
      <c r="D6128">
        <v>4.6643999999999988</v>
      </c>
      <c r="E6128" t="str">
        <f t="shared" si="95"/>
        <v>Rentowny</v>
      </c>
    </row>
    <row r="6129" spans="1:5" x14ac:dyDescent="0.35">
      <c r="A6129" s="1">
        <v>42328</v>
      </c>
      <c r="B6129" t="s">
        <v>36</v>
      </c>
      <c r="C6129" t="s">
        <v>58</v>
      </c>
      <c r="D6129">
        <v>2.598399999999998</v>
      </c>
      <c r="E6129" t="str">
        <f t="shared" si="95"/>
        <v>Rentowny</v>
      </c>
    </row>
    <row r="6130" spans="1:5" x14ac:dyDescent="0.35">
      <c r="A6130" s="1">
        <v>42328</v>
      </c>
      <c r="B6130" t="s">
        <v>36</v>
      </c>
      <c r="C6130" t="s">
        <v>1177</v>
      </c>
      <c r="D6130">
        <v>18.521999999999998</v>
      </c>
      <c r="E6130" t="str">
        <f t="shared" si="95"/>
        <v>Rentowny</v>
      </c>
    </row>
    <row r="6131" spans="1:5" x14ac:dyDescent="0.35">
      <c r="A6131" s="1">
        <v>42328</v>
      </c>
      <c r="B6131" t="s">
        <v>36</v>
      </c>
      <c r="C6131" t="s">
        <v>900</v>
      </c>
      <c r="D6131">
        <v>-16.36440000000001</v>
      </c>
      <c r="E6131" t="str">
        <f t="shared" si="95"/>
        <v>Nierentowny</v>
      </c>
    </row>
    <row r="6132" spans="1:5" x14ac:dyDescent="0.35">
      <c r="A6132" s="1">
        <v>42328</v>
      </c>
      <c r="B6132" t="s">
        <v>36</v>
      </c>
      <c r="C6132" t="s">
        <v>1673</v>
      </c>
      <c r="D6132">
        <v>-0.75660000000000016</v>
      </c>
      <c r="E6132" t="str">
        <f t="shared" si="95"/>
        <v>Nierentowny</v>
      </c>
    </row>
    <row r="6133" spans="1:5" x14ac:dyDescent="0.35">
      <c r="A6133" s="1">
        <v>42328</v>
      </c>
      <c r="B6133" t="s">
        <v>36</v>
      </c>
      <c r="C6133" t="s">
        <v>42</v>
      </c>
      <c r="D6133">
        <v>-17.248000000000008</v>
      </c>
      <c r="E6133" t="str">
        <f t="shared" si="95"/>
        <v>Nierentowny</v>
      </c>
    </row>
    <row r="6134" spans="1:5" x14ac:dyDescent="0.35">
      <c r="A6134" s="1">
        <v>42328</v>
      </c>
      <c r="B6134" t="s">
        <v>36</v>
      </c>
      <c r="C6134" t="s">
        <v>160</v>
      </c>
      <c r="D6134">
        <v>21.888000000000002</v>
      </c>
      <c r="E6134" t="str">
        <f t="shared" si="95"/>
        <v>Rentowny</v>
      </c>
    </row>
    <row r="6135" spans="1:5" x14ac:dyDescent="0.35">
      <c r="A6135" s="1">
        <v>42328</v>
      </c>
      <c r="B6135" t="s">
        <v>36</v>
      </c>
      <c r="C6135" t="s">
        <v>1609</v>
      </c>
      <c r="D6135">
        <v>13.826699999999999</v>
      </c>
      <c r="E6135" t="str">
        <f t="shared" si="95"/>
        <v>Rentowny</v>
      </c>
    </row>
    <row r="6136" spans="1:5" x14ac:dyDescent="0.35">
      <c r="A6136" s="1">
        <v>42328</v>
      </c>
      <c r="B6136" t="s">
        <v>36</v>
      </c>
      <c r="C6136" t="s">
        <v>747</v>
      </c>
      <c r="D6136">
        <v>25.185999999999996</v>
      </c>
      <c r="E6136" t="str">
        <f t="shared" si="95"/>
        <v>Rentowny</v>
      </c>
    </row>
    <row r="6137" spans="1:5" x14ac:dyDescent="0.35">
      <c r="A6137" s="1">
        <v>42328</v>
      </c>
      <c r="B6137" t="s">
        <v>36</v>
      </c>
      <c r="C6137" t="s">
        <v>1763</v>
      </c>
      <c r="D6137">
        <v>3.6288</v>
      </c>
      <c r="E6137" t="str">
        <f t="shared" si="95"/>
        <v>Rentowny</v>
      </c>
    </row>
    <row r="6138" spans="1:5" x14ac:dyDescent="0.35">
      <c r="A6138" s="1">
        <v>42328</v>
      </c>
      <c r="B6138" t="s">
        <v>36</v>
      </c>
      <c r="C6138" t="s">
        <v>545</v>
      </c>
      <c r="D6138">
        <v>-2.0264000000000002</v>
      </c>
      <c r="E6138" t="str">
        <f t="shared" si="95"/>
        <v>Nierentowny</v>
      </c>
    </row>
    <row r="6139" spans="1:5" x14ac:dyDescent="0.35">
      <c r="A6139" s="1">
        <v>42328</v>
      </c>
      <c r="B6139" t="s">
        <v>37</v>
      </c>
      <c r="C6139" t="s">
        <v>726</v>
      </c>
      <c r="D6139">
        <v>5.0111999999999997</v>
      </c>
      <c r="E6139" t="str">
        <f t="shared" si="95"/>
        <v>Rentowny</v>
      </c>
    </row>
    <row r="6140" spans="1:5" x14ac:dyDescent="0.35">
      <c r="A6140" s="1">
        <v>42328</v>
      </c>
      <c r="B6140" t="s">
        <v>37</v>
      </c>
      <c r="C6140" t="s">
        <v>75</v>
      </c>
      <c r="D6140">
        <v>6.4206000000000012</v>
      </c>
      <c r="E6140" t="str">
        <f t="shared" si="95"/>
        <v>Rentowny</v>
      </c>
    </row>
    <row r="6141" spans="1:5" x14ac:dyDescent="0.35">
      <c r="A6141" s="1">
        <v>42328</v>
      </c>
      <c r="B6141" t="s">
        <v>1856</v>
      </c>
      <c r="C6141" t="s">
        <v>1278</v>
      </c>
      <c r="D6141">
        <v>15.938399999999998</v>
      </c>
      <c r="E6141" t="str">
        <f t="shared" si="95"/>
        <v>Rentowny</v>
      </c>
    </row>
    <row r="6142" spans="1:5" x14ac:dyDescent="0.35">
      <c r="A6142" s="1">
        <v>42328</v>
      </c>
      <c r="B6142" t="s">
        <v>36</v>
      </c>
      <c r="C6142" t="s">
        <v>464</v>
      </c>
      <c r="D6142">
        <v>6.0059999999999993</v>
      </c>
      <c r="E6142" t="str">
        <f t="shared" si="95"/>
        <v>Rentowny</v>
      </c>
    </row>
    <row r="6143" spans="1:5" x14ac:dyDescent="0.35">
      <c r="A6143" s="1">
        <v>42328</v>
      </c>
      <c r="B6143" t="s">
        <v>36</v>
      </c>
      <c r="C6143" t="s">
        <v>1274</v>
      </c>
      <c r="D6143">
        <v>2.2724000000000002</v>
      </c>
      <c r="E6143" t="str">
        <f t="shared" si="95"/>
        <v>Rentowny</v>
      </c>
    </row>
    <row r="6144" spans="1:5" x14ac:dyDescent="0.35">
      <c r="A6144" s="1">
        <v>42328</v>
      </c>
      <c r="B6144" t="s">
        <v>36</v>
      </c>
      <c r="C6144" t="s">
        <v>995</v>
      </c>
      <c r="D6144">
        <v>20.584999999999994</v>
      </c>
      <c r="E6144" t="str">
        <f t="shared" si="95"/>
        <v>Rentowny</v>
      </c>
    </row>
    <row r="6145" spans="1:5" x14ac:dyDescent="0.35">
      <c r="A6145" s="1">
        <v>42328</v>
      </c>
      <c r="B6145" t="s">
        <v>1856</v>
      </c>
      <c r="C6145" t="s">
        <v>949</v>
      </c>
      <c r="D6145">
        <v>1.597999999999999</v>
      </c>
      <c r="E6145" t="str">
        <f t="shared" si="95"/>
        <v>Rentowny</v>
      </c>
    </row>
    <row r="6146" spans="1:5" x14ac:dyDescent="0.35">
      <c r="A6146" s="1">
        <v>42329</v>
      </c>
      <c r="B6146" t="s">
        <v>36</v>
      </c>
      <c r="C6146" t="s">
        <v>897</v>
      </c>
      <c r="D6146">
        <v>6.8713999999999995</v>
      </c>
      <c r="E6146" t="str">
        <f t="shared" si="95"/>
        <v>Rentowny</v>
      </c>
    </row>
    <row r="6147" spans="1:5" x14ac:dyDescent="0.35">
      <c r="A6147" s="1">
        <v>42329</v>
      </c>
      <c r="B6147" t="s">
        <v>36</v>
      </c>
      <c r="C6147" t="s">
        <v>1781</v>
      </c>
      <c r="D6147">
        <v>236.23250000000002</v>
      </c>
      <c r="E6147" t="str">
        <f t="shared" ref="E6147:E6210" si="96">IF(D6147&gt;0,"Rentowny","Nierentowny")</f>
        <v>Rentowny</v>
      </c>
    </row>
    <row r="6148" spans="1:5" x14ac:dyDescent="0.35">
      <c r="A6148" s="1">
        <v>42329</v>
      </c>
      <c r="B6148" t="s">
        <v>37</v>
      </c>
      <c r="C6148" t="s">
        <v>1745</v>
      </c>
      <c r="D6148">
        <v>6.6835999999999993</v>
      </c>
      <c r="E6148" t="str">
        <f t="shared" si="96"/>
        <v>Rentowny</v>
      </c>
    </row>
    <row r="6149" spans="1:5" x14ac:dyDescent="0.35">
      <c r="A6149" s="1">
        <v>42329</v>
      </c>
      <c r="B6149" t="s">
        <v>37</v>
      </c>
      <c r="C6149" t="s">
        <v>896</v>
      </c>
      <c r="D6149">
        <v>6.2423999999999999</v>
      </c>
      <c r="E6149" t="str">
        <f t="shared" si="96"/>
        <v>Rentowny</v>
      </c>
    </row>
    <row r="6150" spans="1:5" x14ac:dyDescent="0.35">
      <c r="A6150" s="1">
        <v>42329</v>
      </c>
      <c r="B6150" t="s">
        <v>37</v>
      </c>
      <c r="C6150" t="s">
        <v>101</v>
      </c>
      <c r="D6150">
        <v>54.396600000000007</v>
      </c>
      <c r="E6150" t="str">
        <f t="shared" si="96"/>
        <v>Rentowny</v>
      </c>
    </row>
    <row r="6151" spans="1:5" x14ac:dyDescent="0.35">
      <c r="A6151" s="1">
        <v>42329</v>
      </c>
      <c r="B6151" t="s">
        <v>37</v>
      </c>
      <c r="C6151" t="s">
        <v>1417</v>
      </c>
      <c r="D6151">
        <v>-48.703199999999995</v>
      </c>
      <c r="E6151" t="str">
        <f t="shared" si="96"/>
        <v>Nierentowny</v>
      </c>
    </row>
    <row r="6152" spans="1:5" x14ac:dyDescent="0.35">
      <c r="A6152" s="1">
        <v>42329</v>
      </c>
      <c r="B6152" t="s">
        <v>36</v>
      </c>
      <c r="C6152" t="s">
        <v>14</v>
      </c>
      <c r="D6152">
        <v>5.1011999999999995</v>
      </c>
      <c r="E6152" t="str">
        <f t="shared" si="96"/>
        <v>Rentowny</v>
      </c>
    </row>
    <row r="6153" spans="1:5" x14ac:dyDescent="0.35">
      <c r="A6153" s="1">
        <v>42329</v>
      </c>
      <c r="B6153" t="s">
        <v>36</v>
      </c>
      <c r="C6153" t="s">
        <v>862</v>
      </c>
      <c r="D6153">
        <v>-1.9272</v>
      </c>
      <c r="E6153" t="str">
        <f t="shared" si="96"/>
        <v>Nierentowny</v>
      </c>
    </row>
    <row r="6154" spans="1:5" x14ac:dyDescent="0.35">
      <c r="A6154" s="1">
        <v>42329</v>
      </c>
      <c r="B6154" t="s">
        <v>36</v>
      </c>
      <c r="C6154" t="s">
        <v>759</v>
      </c>
      <c r="D6154">
        <v>-10.579799999999999</v>
      </c>
      <c r="E6154" t="str">
        <f t="shared" si="96"/>
        <v>Nierentowny</v>
      </c>
    </row>
    <row r="6155" spans="1:5" x14ac:dyDescent="0.35">
      <c r="A6155" s="1">
        <v>42329</v>
      </c>
      <c r="B6155" t="s">
        <v>1856</v>
      </c>
      <c r="C6155" t="s">
        <v>928</v>
      </c>
      <c r="D6155">
        <v>-77.333000000000013</v>
      </c>
      <c r="E6155" t="str">
        <f t="shared" si="96"/>
        <v>Nierentowny</v>
      </c>
    </row>
    <row r="6156" spans="1:5" x14ac:dyDescent="0.35">
      <c r="A6156" s="1">
        <v>42329</v>
      </c>
      <c r="B6156" t="s">
        <v>1856</v>
      </c>
      <c r="C6156" t="s">
        <v>1119</v>
      </c>
      <c r="D6156">
        <v>46.095000000000006</v>
      </c>
      <c r="E6156" t="str">
        <f t="shared" si="96"/>
        <v>Rentowny</v>
      </c>
    </row>
    <row r="6157" spans="1:5" x14ac:dyDescent="0.35">
      <c r="A6157" s="1">
        <v>42329</v>
      </c>
      <c r="B6157" t="s">
        <v>1856</v>
      </c>
      <c r="C6157" t="s">
        <v>115</v>
      </c>
      <c r="D6157">
        <v>-2.8271999999999995</v>
      </c>
      <c r="E6157" t="str">
        <f t="shared" si="96"/>
        <v>Nierentowny</v>
      </c>
    </row>
    <row r="6158" spans="1:5" x14ac:dyDescent="0.35">
      <c r="A6158" s="1">
        <v>42329</v>
      </c>
      <c r="B6158" t="s">
        <v>1856</v>
      </c>
      <c r="C6158" t="s">
        <v>417</v>
      </c>
      <c r="D6158">
        <v>4.0859999999999994</v>
      </c>
      <c r="E6158" t="str">
        <f t="shared" si="96"/>
        <v>Rentowny</v>
      </c>
    </row>
    <row r="6159" spans="1:5" x14ac:dyDescent="0.35">
      <c r="A6159" s="1">
        <v>42329</v>
      </c>
      <c r="B6159" t="s">
        <v>1856</v>
      </c>
      <c r="C6159" t="s">
        <v>580</v>
      </c>
      <c r="D6159">
        <v>150.98399999999998</v>
      </c>
      <c r="E6159" t="str">
        <f t="shared" si="96"/>
        <v>Rentowny</v>
      </c>
    </row>
    <row r="6160" spans="1:5" x14ac:dyDescent="0.35">
      <c r="A6160" s="1">
        <v>42329</v>
      </c>
      <c r="B6160" t="s">
        <v>1856</v>
      </c>
      <c r="C6160" t="s">
        <v>922</v>
      </c>
      <c r="D6160">
        <v>2.3077000000000001</v>
      </c>
      <c r="E6160" t="str">
        <f t="shared" si="96"/>
        <v>Rentowny</v>
      </c>
    </row>
    <row r="6161" spans="1:5" x14ac:dyDescent="0.35">
      <c r="A6161" s="1">
        <v>42329</v>
      </c>
      <c r="B6161" t="s">
        <v>36</v>
      </c>
      <c r="C6161" t="s">
        <v>12</v>
      </c>
      <c r="D6161">
        <v>13.229299999999995</v>
      </c>
      <c r="E6161" t="str">
        <f t="shared" si="96"/>
        <v>Rentowny</v>
      </c>
    </row>
    <row r="6162" spans="1:5" x14ac:dyDescent="0.35">
      <c r="A6162" s="1">
        <v>42329</v>
      </c>
      <c r="B6162" t="s">
        <v>1856</v>
      </c>
      <c r="C6162" t="s">
        <v>633</v>
      </c>
      <c r="D6162">
        <v>11.309999999999999</v>
      </c>
      <c r="E6162" t="str">
        <f t="shared" si="96"/>
        <v>Rentowny</v>
      </c>
    </row>
    <row r="6163" spans="1:5" x14ac:dyDescent="0.35">
      <c r="A6163" s="1">
        <v>42329</v>
      </c>
      <c r="B6163" t="s">
        <v>36</v>
      </c>
      <c r="C6163" t="s">
        <v>721</v>
      </c>
      <c r="D6163">
        <v>62.915999999999997</v>
      </c>
      <c r="E6163" t="str">
        <f t="shared" si="96"/>
        <v>Rentowny</v>
      </c>
    </row>
    <row r="6164" spans="1:5" x14ac:dyDescent="0.35">
      <c r="A6164" s="1">
        <v>42329</v>
      </c>
      <c r="B6164" t="s">
        <v>1856</v>
      </c>
      <c r="C6164" t="s">
        <v>1202</v>
      </c>
      <c r="D6164">
        <v>10.858799999999974</v>
      </c>
      <c r="E6164" t="str">
        <f t="shared" si="96"/>
        <v>Rentowny</v>
      </c>
    </row>
    <row r="6165" spans="1:5" x14ac:dyDescent="0.35">
      <c r="A6165" s="1">
        <v>42329</v>
      </c>
      <c r="B6165" t="s">
        <v>1856</v>
      </c>
      <c r="C6165" t="s">
        <v>760</v>
      </c>
      <c r="D6165">
        <v>4.4684999999999953</v>
      </c>
      <c r="E6165" t="str">
        <f t="shared" si="96"/>
        <v>Rentowny</v>
      </c>
    </row>
    <row r="6166" spans="1:5" x14ac:dyDescent="0.35">
      <c r="A6166" s="1">
        <v>42329</v>
      </c>
      <c r="B6166" t="s">
        <v>1856</v>
      </c>
      <c r="C6166" t="s">
        <v>1323</v>
      </c>
      <c r="D6166">
        <v>24.476800000000004</v>
      </c>
      <c r="E6166" t="str">
        <f t="shared" si="96"/>
        <v>Rentowny</v>
      </c>
    </row>
    <row r="6167" spans="1:5" x14ac:dyDescent="0.35">
      <c r="A6167" s="1">
        <v>42329</v>
      </c>
      <c r="B6167" t="s">
        <v>1856</v>
      </c>
      <c r="C6167" t="s">
        <v>1740</v>
      </c>
      <c r="D6167">
        <v>3.9032000000000018</v>
      </c>
      <c r="E6167" t="str">
        <f t="shared" si="96"/>
        <v>Rentowny</v>
      </c>
    </row>
    <row r="6168" spans="1:5" x14ac:dyDescent="0.35">
      <c r="A6168" s="1">
        <v>42330</v>
      </c>
      <c r="B6168" t="s">
        <v>36</v>
      </c>
      <c r="C6168" t="s">
        <v>688</v>
      </c>
      <c r="D6168">
        <v>-12.196000000000005</v>
      </c>
      <c r="E6168" t="str">
        <f t="shared" si="96"/>
        <v>Nierentowny</v>
      </c>
    </row>
    <row r="6169" spans="1:5" x14ac:dyDescent="0.35">
      <c r="A6169" s="1">
        <v>42330</v>
      </c>
      <c r="B6169" t="s">
        <v>1856</v>
      </c>
      <c r="C6169" t="s">
        <v>1121</v>
      </c>
      <c r="D6169">
        <v>19.825400000000002</v>
      </c>
      <c r="E6169" t="str">
        <f t="shared" si="96"/>
        <v>Rentowny</v>
      </c>
    </row>
    <row r="6170" spans="1:5" x14ac:dyDescent="0.35">
      <c r="A6170" s="1">
        <v>42330</v>
      </c>
      <c r="B6170" t="s">
        <v>1856</v>
      </c>
      <c r="C6170" t="s">
        <v>1081</v>
      </c>
      <c r="D6170">
        <v>109.33379999999998</v>
      </c>
      <c r="E6170" t="str">
        <f t="shared" si="96"/>
        <v>Rentowny</v>
      </c>
    </row>
    <row r="6171" spans="1:5" x14ac:dyDescent="0.35">
      <c r="A6171" s="1">
        <v>42330</v>
      </c>
      <c r="B6171" t="s">
        <v>36</v>
      </c>
      <c r="C6171" t="s">
        <v>1782</v>
      </c>
      <c r="D6171">
        <v>-24.275999999999996</v>
      </c>
      <c r="E6171" t="str">
        <f t="shared" si="96"/>
        <v>Nierentowny</v>
      </c>
    </row>
    <row r="6172" spans="1:5" x14ac:dyDescent="0.35">
      <c r="A6172" s="1">
        <v>42330</v>
      </c>
      <c r="B6172" t="s">
        <v>36</v>
      </c>
      <c r="C6172" t="s">
        <v>645</v>
      </c>
      <c r="D6172">
        <v>-9.1109999999999971</v>
      </c>
      <c r="E6172" t="str">
        <f t="shared" si="96"/>
        <v>Nierentowny</v>
      </c>
    </row>
    <row r="6173" spans="1:5" x14ac:dyDescent="0.35">
      <c r="A6173" s="1">
        <v>42330</v>
      </c>
      <c r="B6173" t="s">
        <v>36</v>
      </c>
      <c r="C6173" t="s">
        <v>850</v>
      </c>
      <c r="D6173">
        <v>15.590399999999995</v>
      </c>
      <c r="E6173" t="str">
        <f t="shared" si="96"/>
        <v>Rentowny</v>
      </c>
    </row>
    <row r="6174" spans="1:5" x14ac:dyDescent="0.35">
      <c r="A6174" s="1">
        <v>42330</v>
      </c>
      <c r="B6174" t="s">
        <v>36</v>
      </c>
      <c r="C6174" t="s">
        <v>1545</v>
      </c>
      <c r="D6174">
        <v>13.451199999999996</v>
      </c>
      <c r="E6174" t="str">
        <f t="shared" si="96"/>
        <v>Rentowny</v>
      </c>
    </row>
    <row r="6175" spans="1:5" x14ac:dyDescent="0.35">
      <c r="A6175" s="1">
        <v>42330</v>
      </c>
      <c r="B6175" t="s">
        <v>36</v>
      </c>
      <c r="C6175" t="s">
        <v>1366</v>
      </c>
      <c r="D6175">
        <v>1.6175999999999986</v>
      </c>
      <c r="E6175" t="str">
        <f t="shared" si="96"/>
        <v>Rentowny</v>
      </c>
    </row>
    <row r="6176" spans="1:5" x14ac:dyDescent="0.35">
      <c r="A6176" s="1">
        <v>42330</v>
      </c>
      <c r="B6176" t="s">
        <v>36</v>
      </c>
      <c r="C6176" t="s">
        <v>1379</v>
      </c>
      <c r="D6176">
        <v>2.0393999999999934</v>
      </c>
      <c r="E6176" t="str">
        <f t="shared" si="96"/>
        <v>Rentowny</v>
      </c>
    </row>
    <row r="6177" spans="1:5" x14ac:dyDescent="0.35">
      <c r="A6177" s="1">
        <v>42330</v>
      </c>
      <c r="B6177" t="s">
        <v>36</v>
      </c>
      <c r="C6177" t="s">
        <v>1713</v>
      </c>
      <c r="D6177">
        <v>6.3504000000000005</v>
      </c>
      <c r="E6177" t="str">
        <f t="shared" si="96"/>
        <v>Rentowny</v>
      </c>
    </row>
    <row r="6178" spans="1:5" x14ac:dyDescent="0.35">
      <c r="A6178" s="1">
        <v>42330</v>
      </c>
      <c r="B6178" t="s">
        <v>37</v>
      </c>
      <c r="C6178" t="s">
        <v>1223</v>
      </c>
      <c r="D6178">
        <v>12.776399999999988</v>
      </c>
      <c r="E6178" t="str">
        <f t="shared" si="96"/>
        <v>Rentowny</v>
      </c>
    </row>
    <row r="6179" spans="1:5" x14ac:dyDescent="0.35">
      <c r="A6179" s="1">
        <v>42330</v>
      </c>
      <c r="B6179" t="s">
        <v>1856</v>
      </c>
      <c r="C6179" t="s">
        <v>1376</v>
      </c>
      <c r="D6179">
        <v>15.552000000000001</v>
      </c>
      <c r="E6179" t="str">
        <f t="shared" si="96"/>
        <v>Rentowny</v>
      </c>
    </row>
    <row r="6180" spans="1:5" x14ac:dyDescent="0.35">
      <c r="A6180" s="1">
        <v>42331</v>
      </c>
      <c r="B6180" t="s">
        <v>1856</v>
      </c>
      <c r="C6180" t="s">
        <v>999</v>
      </c>
      <c r="D6180">
        <v>11.166400000000003</v>
      </c>
      <c r="E6180" t="str">
        <f t="shared" si="96"/>
        <v>Rentowny</v>
      </c>
    </row>
    <row r="6181" spans="1:5" x14ac:dyDescent="0.35">
      <c r="A6181" s="1">
        <v>42331</v>
      </c>
      <c r="B6181" t="s">
        <v>1856</v>
      </c>
      <c r="C6181" t="s">
        <v>150</v>
      </c>
      <c r="D6181">
        <v>4.1147999999999989</v>
      </c>
      <c r="E6181" t="str">
        <f t="shared" si="96"/>
        <v>Rentowny</v>
      </c>
    </row>
    <row r="6182" spans="1:5" x14ac:dyDescent="0.35">
      <c r="A6182" s="1">
        <v>42331</v>
      </c>
      <c r="B6182" t="s">
        <v>1856</v>
      </c>
      <c r="C6182" t="s">
        <v>1701</v>
      </c>
      <c r="D6182">
        <v>7.4952000000000005</v>
      </c>
      <c r="E6182" t="str">
        <f t="shared" si="96"/>
        <v>Rentowny</v>
      </c>
    </row>
    <row r="6183" spans="1:5" x14ac:dyDescent="0.35">
      <c r="A6183" s="1">
        <v>42331</v>
      </c>
      <c r="B6183" t="s">
        <v>36</v>
      </c>
      <c r="C6183" t="s">
        <v>244</v>
      </c>
      <c r="D6183">
        <v>24.2256</v>
      </c>
      <c r="E6183" t="str">
        <f t="shared" si="96"/>
        <v>Rentowny</v>
      </c>
    </row>
    <row r="6184" spans="1:5" x14ac:dyDescent="0.35">
      <c r="A6184" s="1">
        <v>42331</v>
      </c>
      <c r="B6184" t="s">
        <v>36</v>
      </c>
      <c r="C6184" t="s">
        <v>795</v>
      </c>
      <c r="D6184">
        <v>-9.634800000000002</v>
      </c>
      <c r="E6184" t="str">
        <f t="shared" si="96"/>
        <v>Nierentowny</v>
      </c>
    </row>
    <row r="6185" spans="1:5" x14ac:dyDescent="0.35">
      <c r="A6185" s="1">
        <v>42331</v>
      </c>
      <c r="B6185" t="s">
        <v>36</v>
      </c>
      <c r="C6185" t="s">
        <v>588</v>
      </c>
      <c r="D6185">
        <v>2.6567999999999969</v>
      </c>
      <c r="E6185" t="str">
        <f t="shared" si="96"/>
        <v>Rentowny</v>
      </c>
    </row>
    <row r="6186" spans="1:5" x14ac:dyDescent="0.35">
      <c r="A6186" s="1">
        <v>42331</v>
      </c>
      <c r="B6186" t="s">
        <v>36</v>
      </c>
      <c r="C6186" t="s">
        <v>1256</v>
      </c>
      <c r="D6186">
        <v>-0.60080000000000044</v>
      </c>
      <c r="E6186" t="str">
        <f t="shared" si="96"/>
        <v>Nierentowny</v>
      </c>
    </row>
    <row r="6187" spans="1:5" x14ac:dyDescent="0.35">
      <c r="A6187" s="1">
        <v>42331</v>
      </c>
      <c r="B6187" t="s">
        <v>36</v>
      </c>
      <c r="C6187" t="s">
        <v>666</v>
      </c>
      <c r="D6187">
        <v>0.67859999999999987</v>
      </c>
      <c r="E6187" t="str">
        <f t="shared" si="96"/>
        <v>Rentowny</v>
      </c>
    </row>
    <row r="6188" spans="1:5" x14ac:dyDescent="0.35">
      <c r="A6188" s="1">
        <v>42331</v>
      </c>
      <c r="B6188" t="s">
        <v>36</v>
      </c>
      <c r="C6188" t="s">
        <v>934</v>
      </c>
      <c r="D6188">
        <v>-6.7320000000000011</v>
      </c>
      <c r="E6188" t="str">
        <f t="shared" si="96"/>
        <v>Nierentowny</v>
      </c>
    </row>
    <row r="6189" spans="1:5" x14ac:dyDescent="0.35">
      <c r="A6189" s="1">
        <v>42331</v>
      </c>
      <c r="B6189" t="s">
        <v>37</v>
      </c>
      <c r="C6189" t="s">
        <v>618</v>
      </c>
      <c r="D6189">
        <v>46.99519999999999</v>
      </c>
      <c r="E6189" t="str">
        <f t="shared" si="96"/>
        <v>Rentowny</v>
      </c>
    </row>
    <row r="6190" spans="1:5" x14ac:dyDescent="0.35">
      <c r="A6190" s="1">
        <v>42332</v>
      </c>
      <c r="B6190" t="s">
        <v>1856</v>
      </c>
      <c r="C6190" t="s">
        <v>946</v>
      </c>
      <c r="D6190">
        <v>2.3699999999999983</v>
      </c>
      <c r="E6190" t="str">
        <f t="shared" si="96"/>
        <v>Rentowny</v>
      </c>
    </row>
    <row r="6191" spans="1:5" x14ac:dyDescent="0.35">
      <c r="A6191" s="1">
        <v>42332</v>
      </c>
      <c r="B6191" t="s">
        <v>1856</v>
      </c>
      <c r="C6191" t="s">
        <v>663</v>
      </c>
      <c r="D6191">
        <v>3.9512</v>
      </c>
      <c r="E6191" t="str">
        <f t="shared" si="96"/>
        <v>Rentowny</v>
      </c>
    </row>
    <row r="6192" spans="1:5" x14ac:dyDescent="0.35">
      <c r="A6192" s="1">
        <v>42332</v>
      </c>
      <c r="B6192" t="s">
        <v>1856</v>
      </c>
      <c r="C6192" t="s">
        <v>1721</v>
      </c>
      <c r="D6192">
        <v>12.328399999999988</v>
      </c>
      <c r="E6192" t="str">
        <f t="shared" si="96"/>
        <v>Rentowny</v>
      </c>
    </row>
    <row r="6193" spans="1:5" x14ac:dyDescent="0.35">
      <c r="A6193" s="1">
        <v>42333</v>
      </c>
      <c r="B6193" t="s">
        <v>37</v>
      </c>
      <c r="C6193" t="s">
        <v>1783</v>
      </c>
      <c r="D6193">
        <v>1.6008</v>
      </c>
      <c r="E6193" t="str">
        <f t="shared" si="96"/>
        <v>Rentowny</v>
      </c>
    </row>
    <row r="6194" spans="1:5" x14ac:dyDescent="0.35">
      <c r="A6194" s="1">
        <v>42333</v>
      </c>
      <c r="B6194" t="s">
        <v>36</v>
      </c>
      <c r="C6194" t="s">
        <v>781</v>
      </c>
      <c r="D6194">
        <v>6.025599999999999</v>
      </c>
      <c r="E6194" t="str">
        <f t="shared" si="96"/>
        <v>Rentowny</v>
      </c>
    </row>
    <row r="6195" spans="1:5" x14ac:dyDescent="0.35">
      <c r="A6195" s="1">
        <v>42333</v>
      </c>
      <c r="B6195" t="s">
        <v>36</v>
      </c>
      <c r="C6195" t="s">
        <v>1516</v>
      </c>
      <c r="D6195">
        <v>5.6644000000000005</v>
      </c>
      <c r="E6195" t="str">
        <f t="shared" si="96"/>
        <v>Rentowny</v>
      </c>
    </row>
    <row r="6196" spans="1:5" x14ac:dyDescent="0.35">
      <c r="A6196" s="1">
        <v>42333</v>
      </c>
      <c r="B6196" t="s">
        <v>36</v>
      </c>
      <c r="C6196" t="s">
        <v>193</v>
      </c>
      <c r="D6196">
        <v>11.492000000000004</v>
      </c>
      <c r="E6196" t="str">
        <f t="shared" si="96"/>
        <v>Rentowny</v>
      </c>
    </row>
    <row r="6197" spans="1:5" x14ac:dyDescent="0.35">
      <c r="A6197" s="1">
        <v>42333</v>
      </c>
      <c r="B6197" t="s">
        <v>36</v>
      </c>
      <c r="C6197" t="s">
        <v>853</v>
      </c>
      <c r="D6197">
        <v>3.1104000000000003</v>
      </c>
      <c r="E6197" t="str">
        <f t="shared" si="96"/>
        <v>Rentowny</v>
      </c>
    </row>
    <row r="6198" spans="1:5" x14ac:dyDescent="0.35">
      <c r="A6198" s="1">
        <v>42333</v>
      </c>
      <c r="B6198" t="s">
        <v>37</v>
      </c>
      <c r="C6198" t="s">
        <v>1334</v>
      </c>
      <c r="D6198">
        <v>3.3519999999999985</v>
      </c>
      <c r="E6198" t="str">
        <f t="shared" si="96"/>
        <v>Rentowny</v>
      </c>
    </row>
    <row r="6199" spans="1:5" x14ac:dyDescent="0.35">
      <c r="A6199" s="1">
        <v>42333</v>
      </c>
      <c r="B6199" t="s">
        <v>37</v>
      </c>
      <c r="C6199" t="s">
        <v>21</v>
      </c>
      <c r="D6199">
        <v>3.0813999999999995</v>
      </c>
      <c r="E6199" t="str">
        <f t="shared" si="96"/>
        <v>Rentowny</v>
      </c>
    </row>
    <row r="6200" spans="1:5" x14ac:dyDescent="0.35">
      <c r="A6200" s="1">
        <v>42333</v>
      </c>
      <c r="B6200" t="s">
        <v>36</v>
      </c>
      <c r="C6200" t="s">
        <v>1462</v>
      </c>
      <c r="D6200">
        <v>3.6679999999999993</v>
      </c>
      <c r="E6200" t="str">
        <f t="shared" si="96"/>
        <v>Rentowny</v>
      </c>
    </row>
    <row r="6201" spans="1:5" x14ac:dyDescent="0.35">
      <c r="A6201" s="1">
        <v>42333</v>
      </c>
      <c r="B6201" t="s">
        <v>36</v>
      </c>
      <c r="C6201" t="s">
        <v>1464</v>
      </c>
      <c r="D6201">
        <v>-7.4394000000000347</v>
      </c>
      <c r="E6201" t="str">
        <f t="shared" si="96"/>
        <v>Nierentowny</v>
      </c>
    </row>
    <row r="6202" spans="1:5" x14ac:dyDescent="0.35">
      <c r="A6202" s="1">
        <v>42333</v>
      </c>
      <c r="B6202" t="s">
        <v>36</v>
      </c>
      <c r="C6202" t="s">
        <v>691</v>
      </c>
      <c r="D6202">
        <v>0.86879999999999979</v>
      </c>
      <c r="E6202" t="str">
        <f t="shared" si="96"/>
        <v>Rentowny</v>
      </c>
    </row>
    <row r="6203" spans="1:5" x14ac:dyDescent="0.35">
      <c r="A6203" s="1">
        <v>42333</v>
      </c>
      <c r="B6203" t="s">
        <v>36</v>
      </c>
      <c r="C6203" t="s">
        <v>894</v>
      </c>
      <c r="D6203">
        <v>-2.374800000000004</v>
      </c>
      <c r="E6203" t="str">
        <f t="shared" si="96"/>
        <v>Nierentowny</v>
      </c>
    </row>
    <row r="6204" spans="1:5" x14ac:dyDescent="0.35">
      <c r="A6204" s="1">
        <v>42333</v>
      </c>
      <c r="B6204" t="s">
        <v>36</v>
      </c>
      <c r="C6204" t="s">
        <v>686</v>
      </c>
      <c r="D6204">
        <v>23.234999999999992</v>
      </c>
      <c r="E6204" t="str">
        <f t="shared" si="96"/>
        <v>Rentowny</v>
      </c>
    </row>
    <row r="6205" spans="1:5" x14ac:dyDescent="0.35">
      <c r="A6205" s="1">
        <v>42333</v>
      </c>
      <c r="B6205" t="s">
        <v>36</v>
      </c>
      <c r="C6205" t="s">
        <v>517</v>
      </c>
      <c r="D6205">
        <v>1.5794999999999986</v>
      </c>
      <c r="E6205" t="str">
        <f t="shared" si="96"/>
        <v>Rentowny</v>
      </c>
    </row>
    <row r="6206" spans="1:5" x14ac:dyDescent="0.35">
      <c r="A6206" s="1">
        <v>42333</v>
      </c>
      <c r="B6206" t="s">
        <v>36</v>
      </c>
      <c r="C6206" t="s">
        <v>1712</v>
      </c>
      <c r="D6206">
        <v>7.7449999999999983</v>
      </c>
      <c r="E6206" t="str">
        <f t="shared" si="96"/>
        <v>Rentowny</v>
      </c>
    </row>
    <row r="6207" spans="1:5" x14ac:dyDescent="0.35">
      <c r="A6207" s="1">
        <v>42333</v>
      </c>
      <c r="B6207" t="s">
        <v>36</v>
      </c>
      <c r="C6207" t="s">
        <v>1493</v>
      </c>
      <c r="D6207">
        <v>49.316399999999987</v>
      </c>
      <c r="E6207" t="str">
        <f t="shared" si="96"/>
        <v>Rentowny</v>
      </c>
    </row>
    <row r="6208" spans="1:5" x14ac:dyDescent="0.35">
      <c r="A6208" s="1">
        <v>42333</v>
      </c>
      <c r="B6208" t="s">
        <v>1856</v>
      </c>
      <c r="C6208" t="s">
        <v>1135</v>
      </c>
      <c r="D6208">
        <v>217.76699999999994</v>
      </c>
      <c r="E6208" t="str">
        <f t="shared" si="96"/>
        <v>Rentowny</v>
      </c>
    </row>
    <row r="6209" spans="1:5" x14ac:dyDescent="0.35">
      <c r="A6209" s="1">
        <v>42333</v>
      </c>
      <c r="B6209" t="s">
        <v>1856</v>
      </c>
      <c r="C6209" t="s">
        <v>324</v>
      </c>
      <c r="D6209">
        <v>210.59399999999977</v>
      </c>
      <c r="E6209" t="str">
        <f t="shared" si="96"/>
        <v>Rentowny</v>
      </c>
    </row>
    <row r="6210" spans="1:5" x14ac:dyDescent="0.35">
      <c r="A6210" s="1">
        <v>42333</v>
      </c>
      <c r="B6210" t="s">
        <v>1856</v>
      </c>
      <c r="C6210" t="s">
        <v>1623</v>
      </c>
      <c r="D6210">
        <v>190.37279999999998</v>
      </c>
      <c r="E6210" t="str">
        <f t="shared" si="96"/>
        <v>Rentowny</v>
      </c>
    </row>
    <row r="6211" spans="1:5" x14ac:dyDescent="0.35">
      <c r="A6211" s="1">
        <v>42333</v>
      </c>
      <c r="B6211" t="s">
        <v>36</v>
      </c>
      <c r="C6211" t="s">
        <v>9</v>
      </c>
      <c r="D6211">
        <v>381.23749999999995</v>
      </c>
      <c r="E6211" t="str">
        <f t="shared" ref="E6211:E6274" si="97">IF(D6211&gt;0,"Rentowny","Nierentowny")</f>
        <v>Rentowny</v>
      </c>
    </row>
    <row r="6212" spans="1:5" x14ac:dyDescent="0.35">
      <c r="A6212" s="1">
        <v>42333</v>
      </c>
      <c r="B6212" t="s">
        <v>1856</v>
      </c>
      <c r="C6212" t="s">
        <v>20</v>
      </c>
      <c r="D6212">
        <v>85.181600000000003</v>
      </c>
      <c r="E6212" t="str">
        <f t="shared" si="97"/>
        <v>Rentowny</v>
      </c>
    </row>
    <row r="6213" spans="1:5" x14ac:dyDescent="0.35">
      <c r="A6213" s="1">
        <v>42333</v>
      </c>
      <c r="B6213" t="s">
        <v>37</v>
      </c>
      <c r="C6213" t="s">
        <v>23</v>
      </c>
      <c r="D6213">
        <v>15.281999999999998</v>
      </c>
      <c r="E6213" t="str">
        <f t="shared" si="97"/>
        <v>Rentowny</v>
      </c>
    </row>
    <row r="6214" spans="1:5" x14ac:dyDescent="0.35">
      <c r="A6214" s="1">
        <v>42333</v>
      </c>
      <c r="B6214" t="s">
        <v>37</v>
      </c>
      <c r="C6214" t="s">
        <v>1649</v>
      </c>
      <c r="D6214">
        <v>-22.743500000000004</v>
      </c>
      <c r="E6214" t="str">
        <f t="shared" si="97"/>
        <v>Nierentowny</v>
      </c>
    </row>
    <row r="6215" spans="1:5" x14ac:dyDescent="0.35">
      <c r="A6215" s="1">
        <v>42333</v>
      </c>
      <c r="B6215" t="s">
        <v>37</v>
      </c>
      <c r="C6215" t="s">
        <v>1486</v>
      </c>
      <c r="D6215">
        <v>7.6049999999999978</v>
      </c>
      <c r="E6215" t="str">
        <f t="shared" si="97"/>
        <v>Rentowny</v>
      </c>
    </row>
    <row r="6216" spans="1:5" x14ac:dyDescent="0.35">
      <c r="A6216" s="1">
        <v>42333</v>
      </c>
      <c r="B6216" t="s">
        <v>37</v>
      </c>
      <c r="C6216" t="s">
        <v>1484</v>
      </c>
      <c r="D6216">
        <v>33.726600000000005</v>
      </c>
      <c r="E6216" t="str">
        <f t="shared" si="97"/>
        <v>Rentowny</v>
      </c>
    </row>
    <row r="6217" spans="1:5" x14ac:dyDescent="0.35">
      <c r="A6217" s="1">
        <v>42333</v>
      </c>
      <c r="B6217" t="s">
        <v>37</v>
      </c>
      <c r="C6217" t="s">
        <v>1784</v>
      </c>
      <c r="D6217">
        <v>8.4979999999999762</v>
      </c>
      <c r="E6217" t="str">
        <f t="shared" si="97"/>
        <v>Rentowny</v>
      </c>
    </row>
    <row r="6218" spans="1:5" x14ac:dyDescent="0.35">
      <c r="A6218" s="1">
        <v>42333</v>
      </c>
      <c r="B6218" t="s">
        <v>37</v>
      </c>
      <c r="C6218" t="s">
        <v>1058</v>
      </c>
      <c r="D6218">
        <v>3.4215999999999993</v>
      </c>
      <c r="E6218" t="str">
        <f t="shared" si="97"/>
        <v>Rentowny</v>
      </c>
    </row>
    <row r="6219" spans="1:5" x14ac:dyDescent="0.35">
      <c r="A6219" s="1">
        <v>42333</v>
      </c>
      <c r="B6219" t="s">
        <v>37</v>
      </c>
      <c r="C6219" t="s">
        <v>212</v>
      </c>
      <c r="D6219">
        <v>4.2384000000000022</v>
      </c>
      <c r="E6219" t="str">
        <f t="shared" si="97"/>
        <v>Rentowny</v>
      </c>
    </row>
    <row r="6220" spans="1:5" x14ac:dyDescent="0.35">
      <c r="A6220" s="1">
        <v>42334</v>
      </c>
      <c r="B6220" t="s">
        <v>37</v>
      </c>
      <c r="C6220" t="s">
        <v>1704</v>
      </c>
      <c r="D6220">
        <v>1.6509999999999998</v>
      </c>
      <c r="E6220" t="str">
        <f t="shared" si="97"/>
        <v>Rentowny</v>
      </c>
    </row>
    <row r="6221" spans="1:5" x14ac:dyDescent="0.35">
      <c r="A6221" s="1">
        <v>42334</v>
      </c>
      <c r="B6221" t="s">
        <v>1856</v>
      </c>
      <c r="C6221" t="s">
        <v>1184</v>
      </c>
      <c r="D6221">
        <v>67.608000000000004</v>
      </c>
      <c r="E6221" t="str">
        <f t="shared" si="97"/>
        <v>Rentowny</v>
      </c>
    </row>
    <row r="6222" spans="1:5" x14ac:dyDescent="0.35">
      <c r="A6222" s="1">
        <v>42334</v>
      </c>
      <c r="B6222" t="s">
        <v>1856</v>
      </c>
      <c r="C6222" t="s">
        <v>1785</v>
      </c>
      <c r="D6222">
        <v>118.37040000000002</v>
      </c>
      <c r="E6222" t="str">
        <f t="shared" si="97"/>
        <v>Rentowny</v>
      </c>
    </row>
    <row r="6223" spans="1:5" x14ac:dyDescent="0.35">
      <c r="A6223" s="1">
        <v>42334</v>
      </c>
      <c r="B6223" t="s">
        <v>36</v>
      </c>
      <c r="C6223" t="s">
        <v>1512</v>
      </c>
      <c r="D6223">
        <v>17.993999999999993</v>
      </c>
      <c r="E6223" t="str">
        <f t="shared" si="97"/>
        <v>Rentowny</v>
      </c>
    </row>
    <row r="6224" spans="1:5" x14ac:dyDescent="0.35">
      <c r="A6224" s="1">
        <v>42334</v>
      </c>
      <c r="B6224" t="s">
        <v>1856</v>
      </c>
      <c r="C6224" t="s">
        <v>1345</v>
      </c>
      <c r="D6224">
        <v>329.40809999999999</v>
      </c>
      <c r="E6224" t="str">
        <f t="shared" si="97"/>
        <v>Rentowny</v>
      </c>
    </row>
    <row r="6225" spans="1:5" x14ac:dyDescent="0.35">
      <c r="A6225" s="1">
        <v>42334</v>
      </c>
      <c r="B6225" t="s">
        <v>1856</v>
      </c>
      <c r="C6225" t="s">
        <v>1383</v>
      </c>
      <c r="D6225">
        <v>8.3040000000000003</v>
      </c>
      <c r="E6225" t="str">
        <f t="shared" si="97"/>
        <v>Rentowny</v>
      </c>
    </row>
    <row r="6226" spans="1:5" x14ac:dyDescent="0.35">
      <c r="A6226" s="1">
        <v>42334</v>
      </c>
      <c r="B6226" t="s">
        <v>1856</v>
      </c>
      <c r="C6226" t="s">
        <v>1695</v>
      </c>
      <c r="D6226">
        <v>62.400000000000006</v>
      </c>
      <c r="E6226" t="str">
        <f t="shared" si="97"/>
        <v>Rentowny</v>
      </c>
    </row>
    <row r="6227" spans="1:5" x14ac:dyDescent="0.35">
      <c r="A6227" s="1">
        <v>42334</v>
      </c>
      <c r="B6227" t="s">
        <v>36</v>
      </c>
      <c r="C6227" t="s">
        <v>1389</v>
      </c>
      <c r="D6227">
        <v>-304.39200000000005</v>
      </c>
      <c r="E6227" t="str">
        <f t="shared" si="97"/>
        <v>Nierentowny</v>
      </c>
    </row>
    <row r="6228" spans="1:5" x14ac:dyDescent="0.35">
      <c r="A6228" s="1">
        <v>42334</v>
      </c>
      <c r="B6228" t="s">
        <v>36</v>
      </c>
      <c r="C6228" t="s">
        <v>1604</v>
      </c>
      <c r="D6228">
        <v>-6599.978000000001</v>
      </c>
      <c r="E6228" t="str">
        <f t="shared" si="97"/>
        <v>Nierentowny</v>
      </c>
    </row>
    <row r="6229" spans="1:5" x14ac:dyDescent="0.35">
      <c r="A6229" s="1">
        <v>42334</v>
      </c>
      <c r="B6229" t="s">
        <v>36</v>
      </c>
      <c r="C6229" t="s">
        <v>1786</v>
      </c>
      <c r="D6229">
        <v>11.995199999999997</v>
      </c>
      <c r="E6229" t="str">
        <f t="shared" si="97"/>
        <v>Rentowny</v>
      </c>
    </row>
    <row r="6230" spans="1:5" x14ac:dyDescent="0.35">
      <c r="A6230" s="1">
        <v>42334</v>
      </c>
      <c r="B6230" t="s">
        <v>36</v>
      </c>
      <c r="C6230" t="s">
        <v>1462</v>
      </c>
      <c r="D6230">
        <v>19.807200000000002</v>
      </c>
      <c r="E6230" t="str">
        <f t="shared" si="97"/>
        <v>Rentowny</v>
      </c>
    </row>
    <row r="6231" spans="1:5" x14ac:dyDescent="0.35">
      <c r="A6231" s="1">
        <v>42334</v>
      </c>
      <c r="B6231" t="s">
        <v>36</v>
      </c>
      <c r="C6231" t="s">
        <v>502</v>
      </c>
      <c r="D6231">
        <v>19.435200000000009</v>
      </c>
      <c r="E6231" t="str">
        <f t="shared" si="97"/>
        <v>Rentowny</v>
      </c>
    </row>
    <row r="6232" spans="1:5" x14ac:dyDescent="0.35">
      <c r="A6232" s="1">
        <v>42335</v>
      </c>
      <c r="B6232" t="s">
        <v>1856</v>
      </c>
      <c r="C6232" t="s">
        <v>342</v>
      </c>
      <c r="D6232">
        <v>34.780200000000001</v>
      </c>
      <c r="E6232" t="str">
        <f t="shared" si="97"/>
        <v>Rentowny</v>
      </c>
    </row>
    <row r="6233" spans="1:5" x14ac:dyDescent="0.35">
      <c r="A6233" s="1">
        <v>42335</v>
      </c>
      <c r="B6233" t="s">
        <v>1856</v>
      </c>
      <c r="C6233" t="s">
        <v>374</v>
      </c>
      <c r="D6233">
        <v>45.839999999999996</v>
      </c>
      <c r="E6233" t="str">
        <f t="shared" si="97"/>
        <v>Rentowny</v>
      </c>
    </row>
    <row r="6234" spans="1:5" x14ac:dyDescent="0.35">
      <c r="A6234" s="1">
        <v>42335</v>
      </c>
      <c r="B6234" t="s">
        <v>1856</v>
      </c>
      <c r="C6234" t="s">
        <v>1419</v>
      </c>
      <c r="D6234">
        <v>16.875</v>
      </c>
      <c r="E6234" t="str">
        <f t="shared" si="97"/>
        <v>Rentowny</v>
      </c>
    </row>
    <row r="6235" spans="1:5" x14ac:dyDescent="0.35">
      <c r="A6235" s="1">
        <v>42335</v>
      </c>
      <c r="B6235" t="s">
        <v>1856</v>
      </c>
      <c r="C6235" t="s">
        <v>1787</v>
      </c>
      <c r="D6235">
        <v>1459.2</v>
      </c>
      <c r="E6235" t="str">
        <f t="shared" si="97"/>
        <v>Rentowny</v>
      </c>
    </row>
    <row r="6236" spans="1:5" x14ac:dyDescent="0.35">
      <c r="A6236" s="1">
        <v>42335</v>
      </c>
      <c r="B6236" t="s">
        <v>1856</v>
      </c>
      <c r="C6236" t="s">
        <v>552</v>
      </c>
      <c r="D6236">
        <v>2.5591999999999997</v>
      </c>
      <c r="E6236" t="str">
        <f t="shared" si="97"/>
        <v>Rentowny</v>
      </c>
    </row>
    <row r="6237" spans="1:5" x14ac:dyDescent="0.35">
      <c r="A6237" s="1">
        <v>42335</v>
      </c>
      <c r="B6237" t="s">
        <v>36</v>
      </c>
      <c r="C6237" t="s">
        <v>1402</v>
      </c>
      <c r="D6237">
        <v>-115.49580000000006</v>
      </c>
      <c r="E6237" t="str">
        <f t="shared" si="97"/>
        <v>Nierentowny</v>
      </c>
    </row>
    <row r="6238" spans="1:5" x14ac:dyDescent="0.35">
      <c r="A6238" s="1">
        <v>42335</v>
      </c>
      <c r="B6238" t="s">
        <v>37</v>
      </c>
      <c r="C6238" t="s">
        <v>221</v>
      </c>
      <c r="D6238">
        <v>-2.6207999999999991</v>
      </c>
      <c r="E6238" t="str">
        <f t="shared" si="97"/>
        <v>Nierentowny</v>
      </c>
    </row>
    <row r="6239" spans="1:5" x14ac:dyDescent="0.35">
      <c r="A6239" s="1">
        <v>42335</v>
      </c>
      <c r="B6239" t="s">
        <v>1856</v>
      </c>
      <c r="C6239" t="s">
        <v>97</v>
      </c>
      <c r="D6239">
        <v>-120.05080000000007</v>
      </c>
      <c r="E6239" t="str">
        <f t="shared" si="97"/>
        <v>Nierentowny</v>
      </c>
    </row>
    <row r="6240" spans="1:5" x14ac:dyDescent="0.35">
      <c r="A6240" s="1">
        <v>42335</v>
      </c>
      <c r="B6240" t="s">
        <v>36</v>
      </c>
      <c r="C6240" t="s">
        <v>357</v>
      </c>
      <c r="D6240">
        <v>4.2408000000000001</v>
      </c>
      <c r="E6240" t="str">
        <f t="shared" si="97"/>
        <v>Rentowny</v>
      </c>
    </row>
    <row r="6241" spans="1:5" x14ac:dyDescent="0.35">
      <c r="A6241" s="1">
        <v>42335</v>
      </c>
      <c r="B6241" t="s">
        <v>37</v>
      </c>
      <c r="C6241" t="s">
        <v>1091</v>
      </c>
      <c r="D6241">
        <v>14.992499999999996</v>
      </c>
      <c r="E6241" t="str">
        <f t="shared" si="97"/>
        <v>Rentowny</v>
      </c>
    </row>
    <row r="6242" spans="1:5" x14ac:dyDescent="0.35">
      <c r="A6242" s="1">
        <v>42335</v>
      </c>
      <c r="B6242" t="s">
        <v>37</v>
      </c>
      <c r="C6242" t="s">
        <v>1205</v>
      </c>
      <c r="D6242">
        <v>6.4127999999999998</v>
      </c>
      <c r="E6242" t="str">
        <f t="shared" si="97"/>
        <v>Rentowny</v>
      </c>
    </row>
    <row r="6243" spans="1:5" x14ac:dyDescent="0.35">
      <c r="A6243" s="1">
        <v>42335</v>
      </c>
      <c r="B6243" t="s">
        <v>36</v>
      </c>
      <c r="C6243" t="s">
        <v>1213</v>
      </c>
      <c r="D6243">
        <v>-57.75660000000002</v>
      </c>
      <c r="E6243" t="str">
        <f t="shared" si="97"/>
        <v>Nierentowny</v>
      </c>
    </row>
    <row r="6244" spans="1:5" x14ac:dyDescent="0.35">
      <c r="A6244" s="1">
        <v>42335</v>
      </c>
      <c r="B6244" t="s">
        <v>36</v>
      </c>
      <c r="C6244" t="s">
        <v>837</v>
      </c>
      <c r="D6244">
        <v>160.31359999999984</v>
      </c>
      <c r="E6244" t="str">
        <f t="shared" si="97"/>
        <v>Rentowny</v>
      </c>
    </row>
    <row r="6245" spans="1:5" x14ac:dyDescent="0.35">
      <c r="A6245" s="1">
        <v>42335</v>
      </c>
      <c r="B6245" t="s">
        <v>36</v>
      </c>
      <c r="C6245" t="s">
        <v>1152</v>
      </c>
      <c r="D6245">
        <v>10.4076</v>
      </c>
      <c r="E6245" t="str">
        <f t="shared" si="97"/>
        <v>Rentowny</v>
      </c>
    </row>
    <row r="6246" spans="1:5" x14ac:dyDescent="0.35">
      <c r="A6246" s="1">
        <v>42335</v>
      </c>
      <c r="B6246" t="s">
        <v>36</v>
      </c>
      <c r="C6246" t="s">
        <v>1777</v>
      </c>
      <c r="D6246">
        <v>19.487999999999992</v>
      </c>
      <c r="E6246" t="str">
        <f t="shared" si="97"/>
        <v>Rentowny</v>
      </c>
    </row>
    <row r="6247" spans="1:5" x14ac:dyDescent="0.35">
      <c r="A6247" s="1">
        <v>42335</v>
      </c>
      <c r="B6247" t="s">
        <v>36</v>
      </c>
      <c r="C6247" t="s">
        <v>1324</v>
      </c>
      <c r="D6247">
        <v>297.69</v>
      </c>
      <c r="E6247" t="str">
        <f t="shared" si="97"/>
        <v>Rentowny</v>
      </c>
    </row>
    <row r="6248" spans="1:5" x14ac:dyDescent="0.35">
      <c r="A6248" s="1">
        <v>42336</v>
      </c>
      <c r="B6248" t="s">
        <v>1856</v>
      </c>
      <c r="C6248" t="s">
        <v>513</v>
      </c>
      <c r="D6248">
        <v>-24.496000000000002</v>
      </c>
      <c r="E6248" t="str">
        <f t="shared" si="97"/>
        <v>Nierentowny</v>
      </c>
    </row>
    <row r="6249" spans="1:5" x14ac:dyDescent="0.35">
      <c r="A6249" s="1">
        <v>42336</v>
      </c>
      <c r="B6249" t="s">
        <v>1856</v>
      </c>
      <c r="C6249" t="s">
        <v>18</v>
      </c>
      <c r="D6249">
        <v>19.499999999999993</v>
      </c>
      <c r="E6249" t="str">
        <f t="shared" si="97"/>
        <v>Rentowny</v>
      </c>
    </row>
    <row r="6250" spans="1:5" x14ac:dyDescent="0.35">
      <c r="A6250" s="1">
        <v>42336</v>
      </c>
      <c r="B6250" t="s">
        <v>36</v>
      </c>
      <c r="C6250" t="s">
        <v>1788</v>
      </c>
      <c r="D6250">
        <v>23.799300000000002</v>
      </c>
      <c r="E6250" t="str">
        <f t="shared" si="97"/>
        <v>Rentowny</v>
      </c>
    </row>
    <row r="6251" spans="1:5" x14ac:dyDescent="0.35">
      <c r="A6251" s="1">
        <v>42336</v>
      </c>
      <c r="B6251" t="s">
        <v>1856</v>
      </c>
      <c r="C6251" t="s">
        <v>224</v>
      </c>
      <c r="D6251">
        <v>29.7408</v>
      </c>
      <c r="E6251" t="str">
        <f t="shared" si="97"/>
        <v>Rentowny</v>
      </c>
    </row>
    <row r="6252" spans="1:5" x14ac:dyDescent="0.35">
      <c r="A6252" s="1">
        <v>42336</v>
      </c>
      <c r="B6252" t="s">
        <v>1856</v>
      </c>
      <c r="C6252" t="s">
        <v>827</v>
      </c>
      <c r="D6252">
        <v>15.378000000000004</v>
      </c>
      <c r="E6252" t="str">
        <f t="shared" si="97"/>
        <v>Rentowny</v>
      </c>
    </row>
    <row r="6253" spans="1:5" x14ac:dyDescent="0.35">
      <c r="A6253" s="1">
        <v>42336</v>
      </c>
      <c r="B6253" t="s">
        <v>1856</v>
      </c>
      <c r="C6253" t="s">
        <v>390</v>
      </c>
      <c r="D6253">
        <v>69.919999999999987</v>
      </c>
      <c r="E6253" t="str">
        <f t="shared" si="97"/>
        <v>Rentowny</v>
      </c>
    </row>
    <row r="6254" spans="1:5" x14ac:dyDescent="0.35">
      <c r="A6254" s="1">
        <v>42336</v>
      </c>
      <c r="B6254" t="s">
        <v>1856</v>
      </c>
      <c r="C6254" t="s">
        <v>1438</v>
      </c>
      <c r="D6254">
        <v>10.4148</v>
      </c>
      <c r="E6254" t="str">
        <f t="shared" si="97"/>
        <v>Rentowny</v>
      </c>
    </row>
    <row r="6255" spans="1:5" x14ac:dyDescent="0.35">
      <c r="A6255" s="1">
        <v>42336</v>
      </c>
      <c r="B6255" t="s">
        <v>36</v>
      </c>
      <c r="C6255" t="s">
        <v>1146</v>
      </c>
      <c r="D6255">
        <v>14.594999999999985</v>
      </c>
      <c r="E6255" t="str">
        <f t="shared" si="97"/>
        <v>Rentowny</v>
      </c>
    </row>
    <row r="6256" spans="1:5" x14ac:dyDescent="0.35">
      <c r="A6256" s="1">
        <v>42336</v>
      </c>
      <c r="B6256" t="s">
        <v>36</v>
      </c>
      <c r="C6256" t="s">
        <v>247</v>
      </c>
      <c r="D6256">
        <v>-114.35339999999997</v>
      </c>
      <c r="E6256" t="str">
        <f t="shared" si="97"/>
        <v>Nierentowny</v>
      </c>
    </row>
    <row r="6257" spans="1:5" x14ac:dyDescent="0.35">
      <c r="A6257" s="1">
        <v>42336</v>
      </c>
      <c r="B6257" t="s">
        <v>36</v>
      </c>
      <c r="C6257" t="s">
        <v>273</v>
      </c>
      <c r="D6257">
        <v>3.9808000000000003</v>
      </c>
      <c r="E6257" t="str">
        <f t="shared" si="97"/>
        <v>Rentowny</v>
      </c>
    </row>
    <row r="6258" spans="1:5" x14ac:dyDescent="0.35">
      <c r="A6258" s="1">
        <v>42336</v>
      </c>
      <c r="B6258" t="s">
        <v>36</v>
      </c>
      <c r="C6258" t="s">
        <v>1789</v>
      </c>
      <c r="D6258">
        <v>12.441600000000001</v>
      </c>
      <c r="E6258" t="str">
        <f t="shared" si="97"/>
        <v>Rentowny</v>
      </c>
    </row>
    <row r="6259" spans="1:5" x14ac:dyDescent="0.35">
      <c r="A6259" s="1">
        <v>42336</v>
      </c>
      <c r="B6259" t="s">
        <v>36</v>
      </c>
      <c r="C6259" t="s">
        <v>600</v>
      </c>
      <c r="D6259">
        <v>9.702</v>
      </c>
      <c r="E6259" t="str">
        <f t="shared" si="97"/>
        <v>Rentowny</v>
      </c>
    </row>
    <row r="6260" spans="1:5" x14ac:dyDescent="0.35">
      <c r="A6260" s="1">
        <v>42336</v>
      </c>
      <c r="B6260" t="s">
        <v>36</v>
      </c>
      <c r="C6260" t="s">
        <v>259</v>
      </c>
      <c r="D6260">
        <v>100.4255</v>
      </c>
      <c r="E6260" t="str">
        <f t="shared" si="97"/>
        <v>Rentowny</v>
      </c>
    </row>
    <row r="6261" spans="1:5" x14ac:dyDescent="0.35">
      <c r="A6261" s="1">
        <v>42336</v>
      </c>
      <c r="B6261" t="s">
        <v>36</v>
      </c>
      <c r="C6261" t="s">
        <v>419</v>
      </c>
      <c r="D6261">
        <v>38.376000000000005</v>
      </c>
      <c r="E6261" t="str">
        <f t="shared" si="97"/>
        <v>Rentowny</v>
      </c>
    </row>
    <row r="6262" spans="1:5" x14ac:dyDescent="0.35">
      <c r="A6262" s="1">
        <v>42337</v>
      </c>
      <c r="B6262" t="s">
        <v>36</v>
      </c>
      <c r="C6262" t="s">
        <v>808</v>
      </c>
      <c r="D6262">
        <v>3.4367999999999999</v>
      </c>
      <c r="E6262" t="str">
        <f t="shared" si="97"/>
        <v>Rentowny</v>
      </c>
    </row>
    <row r="6263" spans="1:5" x14ac:dyDescent="0.35">
      <c r="A6263" s="1">
        <v>42337</v>
      </c>
      <c r="B6263" t="s">
        <v>1856</v>
      </c>
      <c r="C6263" t="s">
        <v>301</v>
      </c>
      <c r="D6263">
        <v>-5.6993999999999971</v>
      </c>
      <c r="E6263" t="str">
        <f t="shared" si="97"/>
        <v>Nierentowny</v>
      </c>
    </row>
    <row r="6264" spans="1:5" x14ac:dyDescent="0.35">
      <c r="A6264" s="1">
        <v>42337</v>
      </c>
      <c r="B6264" t="s">
        <v>1856</v>
      </c>
      <c r="C6264" t="s">
        <v>105</v>
      </c>
      <c r="D6264">
        <v>52.974299999999992</v>
      </c>
      <c r="E6264" t="str">
        <f t="shared" si="97"/>
        <v>Rentowny</v>
      </c>
    </row>
    <row r="6265" spans="1:5" x14ac:dyDescent="0.35">
      <c r="A6265" s="1">
        <v>42337</v>
      </c>
      <c r="B6265" t="s">
        <v>1856</v>
      </c>
      <c r="C6265" t="s">
        <v>250</v>
      </c>
      <c r="D6265">
        <v>6.1019999999999968</v>
      </c>
      <c r="E6265" t="str">
        <f t="shared" si="97"/>
        <v>Rentowny</v>
      </c>
    </row>
    <row r="6266" spans="1:5" x14ac:dyDescent="0.35">
      <c r="A6266" s="1">
        <v>42337</v>
      </c>
      <c r="B6266" t="s">
        <v>1856</v>
      </c>
      <c r="C6266" t="s">
        <v>675</v>
      </c>
      <c r="D6266">
        <v>56.300999999999988</v>
      </c>
      <c r="E6266" t="str">
        <f t="shared" si="97"/>
        <v>Rentowny</v>
      </c>
    </row>
    <row r="6267" spans="1:5" x14ac:dyDescent="0.35">
      <c r="A6267" s="1">
        <v>42337</v>
      </c>
      <c r="B6267" t="s">
        <v>1856</v>
      </c>
      <c r="C6267" t="s">
        <v>939</v>
      </c>
      <c r="D6267">
        <v>315.82499999999993</v>
      </c>
      <c r="E6267" t="str">
        <f t="shared" si="97"/>
        <v>Rentowny</v>
      </c>
    </row>
    <row r="6268" spans="1:5" x14ac:dyDescent="0.35">
      <c r="A6268" s="1">
        <v>42337</v>
      </c>
      <c r="B6268" t="s">
        <v>1856</v>
      </c>
      <c r="C6268" t="s">
        <v>12</v>
      </c>
      <c r="D6268">
        <v>-73.706100000000021</v>
      </c>
      <c r="E6268" t="str">
        <f t="shared" si="97"/>
        <v>Nierentowny</v>
      </c>
    </row>
    <row r="6269" spans="1:5" x14ac:dyDescent="0.35">
      <c r="A6269" s="1">
        <v>42337</v>
      </c>
      <c r="B6269" t="s">
        <v>1856</v>
      </c>
      <c r="C6269" t="s">
        <v>1717</v>
      </c>
      <c r="D6269">
        <v>2.6927999999999992</v>
      </c>
      <c r="E6269" t="str">
        <f t="shared" si="97"/>
        <v>Rentowny</v>
      </c>
    </row>
    <row r="6270" spans="1:5" x14ac:dyDescent="0.35">
      <c r="A6270" s="1">
        <v>42337</v>
      </c>
      <c r="B6270" t="s">
        <v>1856</v>
      </c>
      <c r="C6270" t="s">
        <v>1467</v>
      </c>
      <c r="D6270">
        <v>-5.0511999999999997</v>
      </c>
      <c r="E6270" t="str">
        <f t="shared" si="97"/>
        <v>Nierentowny</v>
      </c>
    </row>
    <row r="6271" spans="1:5" x14ac:dyDescent="0.35">
      <c r="A6271" s="1">
        <v>42337</v>
      </c>
      <c r="B6271" t="s">
        <v>1856</v>
      </c>
      <c r="C6271" t="s">
        <v>172</v>
      </c>
      <c r="D6271">
        <v>-7.7292000000000041</v>
      </c>
      <c r="E6271" t="str">
        <f t="shared" si="97"/>
        <v>Nierentowny</v>
      </c>
    </row>
    <row r="6272" spans="1:5" x14ac:dyDescent="0.35">
      <c r="A6272" s="1">
        <v>42337</v>
      </c>
      <c r="B6272" t="s">
        <v>1856</v>
      </c>
      <c r="C6272" t="s">
        <v>453</v>
      </c>
      <c r="D6272">
        <v>-24.842999999999961</v>
      </c>
      <c r="E6272" t="str">
        <f t="shared" si="97"/>
        <v>Nierentowny</v>
      </c>
    </row>
    <row r="6273" spans="1:5" x14ac:dyDescent="0.35">
      <c r="A6273" s="1">
        <v>42338</v>
      </c>
      <c r="B6273" t="s">
        <v>1856</v>
      </c>
      <c r="C6273" t="s">
        <v>988</v>
      </c>
      <c r="D6273">
        <v>16.794600000000003</v>
      </c>
      <c r="E6273" t="str">
        <f t="shared" si="97"/>
        <v>Rentowny</v>
      </c>
    </row>
    <row r="6274" spans="1:5" x14ac:dyDescent="0.35">
      <c r="A6274" s="1">
        <v>42338</v>
      </c>
      <c r="B6274" t="s">
        <v>37</v>
      </c>
      <c r="C6274" t="s">
        <v>1736</v>
      </c>
      <c r="D6274">
        <v>-302.72000000000003</v>
      </c>
      <c r="E6274" t="str">
        <f t="shared" si="97"/>
        <v>Nierentowny</v>
      </c>
    </row>
    <row r="6275" spans="1:5" x14ac:dyDescent="0.35">
      <c r="A6275" s="1">
        <v>42339</v>
      </c>
      <c r="B6275" t="s">
        <v>36</v>
      </c>
      <c r="C6275" t="s">
        <v>1282</v>
      </c>
      <c r="D6275">
        <v>2.7143999999999995</v>
      </c>
      <c r="E6275" t="str">
        <f t="shared" ref="E6275:E6338" si="98">IF(D6275&gt;0,"Rentowny","Nierentowny")</f>
        <v>Rentowny</v>
      </c>
    </row>
    <row r="6276" spans="1:5" x14ac:dyDescent="0.35">
      <c r="A6276" s="1">
        <v>42339</v>
      </c>
      <c r="B6276" t="s">
        <v>36</v>
      </c>
      <c r="C6276" t="s">
        <v>1269</v>
      </c>
      <c r="D6276">
        <v>16.68</v>
      </c>
      <c r="E6276" t="str">
        <f t="shared" si="98"/>
        <v>Rentowny</v>
      </c>
    </row>
    <row r="6277" spans="1:5" x14ac:dyDescent="0.35">
      <c r="A6277" s="1">
        <v>42339</v>
      </c>
      <c r="B6277" t="s">
        <v>36</v>
      </c>
      <c r="C6277" t="s">
        <v>1591</v>
      </c>
      <c r="D6277">
        <v>6.3295999999999992</v>
      </c>
      <c r="E6277" t="str">
        <f t="shared" si="98"/>
        <v>Rentowny</v>
      </c>
    </row>
    <row r="6278" spans="1:5" x14ac:dyDescent="0.35">
      <c r="A6278" s="1">
        <v>42339</v>
      </c>
      <c r="B6278" t="s">
        <v>36</v>
      </c>
      <c r="C6278" t="s">
        <v>98</v>
      </c>
      <c r="D6278">
        <v>24.842999999999947</v>
      </c>
      <c r="E6278" t="str">
        <f t="shared" si="98"/>
        <v>Rentowny</v>
      </c>
    </row>
    <row r="6279" spans="1:5" x14ac:dyDescent="0.35">
      <c r="A6279" s="1">
        <v>42339</v>
      </c>
      <c r="B6279" t="s">
        <v>36</v>
      </c>
      <c r="C6279" t="s">
        <v>1144</v>
      </c>
      <c r="D6279">
        <v>35.097300000000004</v>
      </c>
      <c r="E6279" t="str">
        <f t="shared" si="98"/>
        <v>Rentowny</v>
      </c>
    </row>
    <row r="6280" spans="1:5" x14ac:dyDescent="0.35">
      <c r="A6280" s="1">
        <v>42340</v>
      </c>
      <c r="B6280" t="s">
        <v>36</v>
      </c>
      <c r="C6280" t="s">
        <v>1394</v>
      </c>
      <c r="D6280">
        <v>11.720800000000001</v>
      </c>
      <c r="E6280" t="str">
        <f t="shared" si="98"/>
        <v>Rentowny</v>
      </c>
    </row>
    <row r="6281" spans="1:5" x14ac:dyDescent="0.35">
      <c r="A6281" s="1">
        <v>42340</v>
      </c>
      <c r="B6281" t="s">
        <v>36</v>
      </c>
      <c r="C6281" t="s">
        <v>82</v>
      </c>
      <c r="D6281">
        <v>51.749999999999986</v>
      </c>
      <c r="E6281" t="str">
        <f t="shared" si="98"/>
        <v>Rentowny</v>
      </c>
    </row>
    <row r="6282" spans="1:5" x14ac:dyDescent="0.35">
      <c r="A6282" s="1">
        <v>42340</v>
      </c>
      <c r="B6282" t="s">
        <v>36</v>
      </c>
      <c r="C6282" t="s">
        <v>768</v>
      </c>
      <c r="D6282">
        <v>44.992500000000007</v>
      </c>
      <c r="E6282" t="str">
        <f t="shared" si="98"/>
        <v>Rentowny</v>
      </c>
    </row>
    <row r="6283" spans="1:5" x14ac:dyDescent="0.35">
      <c r="A6283" s="1">
        <v>42340</v>
      </c>
      <c r="B6283" t="s">
        <v>36</v>
      </c>
      <c r="C6283" t="s">
        <v>908</v>
      </c>
      <c r="D6283">
        <v>5.1929999999999996</v>
      </c>
      <c r="E6283" t="str">
        <f t="shared" si="98"/>
        <v>Rentowny</v>
      </c>
    </row>
    <row r="6284" spans="1:5" x14ac:dyDescent="0.35">
      <c r="A6284" s="1">
        <v>42340</v>
      </c>
      <c r="B6284" t="s">
        <v>36</v>
      </c>
      <c r="C6284" t="s">
        <v>985</v>
      </c>
      <c r="D6284">
        <v>0.41160000000000019</v>
      </c>
      <c r="E6284" t="str">
        <f t="shared" si="98"/>
        <v>Rentowny</v>
      </c>
    </row>
    <row r="6285" spans="1:5" x14ac:dyDescent="0.35">
      <c r="A6285" s="1">
        <v>42340</v>
      </c>
      <c r="B6285" t="s">
        <v>36</v>
      </c>
      <c r="C6285" t="s">
        <v>578</v>
      </c>
      <c r="D6285">
        <v>4.3523999999999994</v>
      </c>
      <c r="E6285" t="str">
        <f t="shared" si="98"/>
        <v>Rentowny</v>
      </c>
    </row>
    <row r="6286" spans="1:5" x14ac:dyDescent="0.35">
      <c r="A6286" s="1">
        <v>42340</v>
      </c>
      <c r="B6286" t="s">
        <v>36</v>
      </c>
      <c r="C6286" t="s">
        <v>1235</v>
      </c>
      <c r="D6286">
        <v>40.516799999999996</v>
      </c>
      <c r="E6286" t="str">
        <f t="shared" si="98"/>
        <v>Rentowny</v>
      </c>
    </row>
    <row r="6287" spans="1:5" x14ac:dyDescent="0.35">
      <c r="A6287" s="1">
        <v>42340</v>
      </c>
      <c r="B6287" t="s">
        <v>36</v>
      </c>
      <c r="C6287" t="s">
        <v>592</v>
      </c>
      <c r="D6287">
        <v>150.38400000000001</v>
      </c>
      <c r="E6287" t="str">
        <f t="shared" si="98"/>
        <v>Rentowny</v>
      </c>
    </row>
    <row r="6288" spans="1:5" x14ac:dyDescent="0.35">
      <c r="A6288" s="1">
        <v>42340</v>
      </c>
      <c r="B6288" t="s">
        <v>36</v>
      </c>
      <c r="C6288" t="s">
        <v>1107</v>
      </c>
      <c r="D6288">
        <v>86.392799999999994</v>
      </c>
      <c r="E6288" t="str">
        <f t="shared" si="98"/>
        <v>Rentowny</v>
      </c>
    </row>
    <row r="6289" spans="1:5" x14ac:dyDescent="0.35">
      <c r="A6289" s="1">
        <v>42340</v>
      </c>
      <c r="B6289" t="s">
        <v>36</v>
      </c>
      <c r="C6289" t="s">
        <v>453</v>
      </c>
      <c r="D6289">
        <v>-17.744999999999976</v>
      </c>
      <c r="E6289" t="str">
        <f t="shared" si="98"/>
        <v>Nierentowny</v>
      </c>
    </row>
    <row r="6290" spans="1:5" x14ac:dyDescent="0.35">
      <c r="A6290" s="1">
        <v>42340</v>
      </c>
      <c r="B6290" t="s">
        <v>36</v>
      </c>
      <c r="C6290" t="s">
        <v>434</v>
      </c>
      <c r="D6290">
        <v>-30.867200000000004</v>
      </c>
      <c r="E6290" t="str">
        <f t="shared" si="98"/>
        <v>Nierentowny</v>
      </c>
    </row>
    <row r="6291" spans="1:5" x14ac:dyDescent="0.35">
      <c r="A6291" s="1">
        <v>42340</v>
      </c>
      <c r="B6291" t="s">
        <v>36</v>
      </c>
      <c r="C6291" t="s">
        <v>105</v>
      </c>
      <c r="D6291">
        <v>-1.217800000000004</v>
      </c>
      <c r="E6291" t="str">
        <f t="shared" si="98"/>
        <v>Nierentowny</v>
      </c>
    </row>
    <row r="6292" spans="1:5" x14ac:dyDescent="0.35">
      <c r="A6292" s="1">
        <v>42340</v>
      </c>
      <c r="B6292" t="s">
        <v>36</v>
      </c>
      <c r="C6292" t="s">
        <v>1586</v>
      </c>
      <c r="D6292">
        <v>35.864399999999996</v>
      </c>
      <c r="E6292" t="str">
        <f t="shared" si="98"/>
        <v>Rentowny</v>
      </c>
    </row>
    <row r="6293" spans="1:5" x14ac:dyDescent="0.35">
      <c r="A6293" s="1">
        <v>42340</v>
      </c>
      <c r="B6293" t="s">
        <v>36</v>
      </c>
      <c r="C6293" t="s">
        <v>1074</v>
      </c>
      <c r="D6293">
        <v>48.906000000000006</v>
      </c>
      <c r="E6293" t="str">
        <f t="shared" si="98"/>
        <v>Rentowny</v>
      </c>
    </row>
    <row r="6294" spans="1:5" x14ac:dyDescent="0.35">
      <c r="A6294" s="1">
        <v>42340</v>
      </c>
      <c r="B6294" t="s">
        <v>36</v>
      </c>
      <c r="C6294" t="s">
        <v>427</v>
      </c>
      <c r="D6294">
        <v>297.64349999999996</v>
      </c>
      <c r="E6294" t="str">
        <f t="shared" si="98"/>
        <v>Rentowny</v>
      </c>
    </row>
    <row r="6295" spans="1:5" x14ac:dyDescent="0.35">
      <c r="A6295" s="1">
        <v>42340</v>
      </c>
      <c r="B6295" t="s">
        <v>36</v>
      </c>
      <c r="C6295" t="s">
        <v>1345</v>
      </c>
      <c r="D6295">
        <v>-47.058300000000003</v>
      </c>
      <c r="E6295" t="str">
        <f t="shared" si="98"/>
        <v>Nierentowny</v>
      </c>
    </row>
    <row r="6296" spans="1:5" x14ac:dyDescent="0.35">
      <c r="A6296" s="1">
        <v>42340</v>
      </c>
      <c r="B6296" t="s">
        <v>1856</v>
      </c>
      <c r="C6296" t="s">
        <v>427</v>
      </c>
      <c r="D6296">
        <v>694.50149999999985</v>
      </c>
      <c r="E6296" t="str">
        <f t="shared" si="98"/>
        <v>Rentowny</v>
      </c>
    </row>
    <row r="6297" spans="1:5" x14ac:dyDescent="0.35">
      <c r="A6297" s="1">
        <v>42340</v>
      </c>
      <c r="B6297" t="s">
        <v>1856</v>
      </c>
      <c r="C6297" t="s">
        <v>603</v>
      </c>
      <c r="D6297">
        <v>11.802999999999999</v>
      </c>
      <c r="E6297" t="str">
        <f t="shared" si="98"/>
        <v>Rentowny</v>
      </c>
    </row>
    <row r="6298" spans="1:5" x14ac:dyDescent="0.35">
      <c r="A6298" s="1">
        <v>42340</v>
      </c>
      <c r="B6298" t="s">
        <v>37</v>
      </c>
      <c r="C6298" t="s">
        <v>949</v>
      </c>
      <c r="D6298">
        <v>1.597999999999999</v>
      </c>
      <c r="E6298" t="str">
        <f t="shared" si="98"/>
        <v>Rentowny</v>
      </c>
    </row>
    <row r="6299" spans="1:5" x14ac:dyDescent="0.35">
      <c r="A6299" s="1">
        <v>42340</v>
      </c>
      <c r="B6299" t="s">
        <v>37</v>
      </c>
      <c r="C6299" t="s">
        <v>1435</v>
      </c>
      <c r="D6299">
        <v>22.991999999999997</v>
      </c>
      <c r="E6299" t="str">
        <f t="shared" si="98"/>
        <v>Rentowny</v>
      </c>
    </row>
    <row r="6300" spans="1:5" x14ac:dyDescent="0.35">
      <c r="A6300" s="1">
        <v>42340</v>
      </c>
      <c r="B6300" t="s">
        <v>37</v>
      </c>
      <c r="C6300" t="s">
        <v>1732</v>
      </c>
      <c r="D6300">
        <v>222.58799999999991</v>
      </c>
      <c r="E6300" t="str">
        <f t="shared" si="98"/>
        <v>Rentowny</v>
      </c>
    </row>
    <row r="6301" spans="1:5" x14ac:dyDescent="0.35">
      <c r="A6301" s="1">
        <v>42340</v>
      </c>
      <c r="B6301" t="s">
        <v>37</v>
      </c>
      <c r="C6301" t="s">
        <v>904</v>
      </c>
      <c r="D6301">
        <v>11.230799999999999</v>
      </c>
      <c r="E6301" t="str">
        <f t="shared" si="98"/>
        <v>Rentowny</v>
      </c>
    </row>
    <row r="6302" spans="1:5" x14ac:dyDescent="0.35">
      <c r="A6302" s="1">
        <v>42340</v>
      </c>
      <c r="B6302" t="s">
        <v>1856</v>
      </c>
      <c r="C6302" t="s">
        <v>1227</v>
      </c>
      <c r="D6302">
        <v>6.911999999999999</v>
      </c>
      <c r="E6302" t="str">
        <f t="shared" si="98"/>
        <v>Rentowny</v>
      </c>
    </row>
    <row r="6303" spans="1:5" x14ac:dyDescent="0.35">
      <c r="A6303" s="1">
        <v>42341</v>
      </c>
      <c r="B6303" t="s">
        <v>36</v>
      </c>
      <c r="C6303" t="s">
        <v>1027</v>
      </c>
      <c r="D6303">
        <v>12.441600000000001</v>
      </c>
      <c r="E6303" t="str">
        <f t="shared" si="98"/>
        <v>Rentowny</v>
      </c>
    </row>
    <row r="6304" spans="1:5" x14ac:dyDescent="0.35">
      <c r="A6304" s="1">
        <v>42341</v>
      </c>
      <c r="B6304" t="s">
        <v>36</v>
      </c>
      <c r="C6304" t="s">
        <v>1479</v>
      </c>
      <c r="D6304">
        <v>19.825400000000002</v>
      </c>
      <c r="E6304" t="str">
        <f t="shared" si="98"/>
        <v>Rentowny</v>
      </c>
    </row>
    <row r="6305" spans="1:5" x14ac:dyDescent="0.35">
      <c r="A6305" s="1">
        <v>42341</v>
      </c>
      <c r="B6305" t="s">
        <v>36</v>
      </c>
      <c r="C6305" t="s">
        <v>320</v>
      </c>
      <c r="D6305">
        <v>8.8061999999999987</v>
      </c>
      <c r="E6305" t="str">
        <f t="shared" si="98"/>
        <v>Rentowny</v>
      </c>
    </row>
    <row r="6306" spans="1:5" x14ac:dyDescent="0.35">
      <c r="A6306" s="1">
        <v>42341</v>
      </c>
      <c r="B6306" t="s">
        <v>1856</v>
      </c>
      <c r="C6306" t="s">
        <v>947</v>
      </c>
      <c r="D6306">
        <v>9.2639999999999993</v>
      </c>
      <c r="E6306" t="str">
        <f t="shared" si="98"/>
        <v>Rentowny</v>
      </c>
    </row>
    <row r="6307" spans="1:5" x14ac:dyDescent="0.35">
      <c r="A6307" s="1">
        <v>42341</v>
      </c>
      <c r="B6307" t="s">
        <v>1856</v>
      </c>
      <c r="C6307" t="s">
        <v>66</v>
      </c>
      <c r="D6307">
        <v>26.864999999999995</v>
      </c>
      <c r="E6307" t="str">
        <f t="shared" si="98"/>
        <v>Rentowny</v>
      </c>
    </row>
    <row r="6308" spans="1:5" x14ac:dyDescent="0.35">
      <c r="A6308" s="1">
        <v>42341</v>
      </c>
      <c r="B6308" t="s">
        <v>1856</v>
      </c>
      <c r="C6308" t="s">
        <v>1523</v>
      </c>
      <c r="D6308">
        <v>5.6627999999999998</v>
      </c>
      <c r="E6308" t="str">
        <f t="shared" si="98"/>
        <v>Rentowny</v>
      </c>
    </row>
    <row r="6309" spans="1:5" x14ac:dyDescent="0.35">
      <c r="A6309" s="1">
        <v>42341</v>
      </c>
      <c r="B6309" t="s">
        <v>1856</v>
      </c>
      <c r="C6309" t="s">
        <v>696</v>
      </c>
      <c r="D6309">
        <v>33.8598</v>
      </c>
      <c r="E6309" t="str">
        <f t="shared" si="98"/>
        <v>Rentowny</v>
      </c>
    </row>
    <row r="6310" spans="1:5" x14ac:dyDescent="0.35">
      <c r="A6310" s="1">
        <v>42341</v>
      </c>
      <c r="B6310" t="s">
        <v>37</v>
      </c>
      <c r="C6310" t="s">
        <v>1258</v>
      </c>
      <c r="D6310">
        <v>582.23199999999997</v>
      </c>
      <c r="E6310" t="str">
        <f t="shared" si="98"/>
        <v>Rentowny</v>
      </c>
    </row>
    <row r="6311" spans="1:5" x14ac:dyDescent="0.35">
      <c r="A6311" s="1">
        <v>42341</v>
      </c>
      <c r="B6311" t="s">
        <v>37</v>
      </c>
      <c r="C6311" t="s">
        <v>404</v>
      </c>
      <c r="D6311">
        <v>176.38600000000002</v>
      </c>
      <c r="E6311" t="str">
        <f t="shared" si="98"/>
        <v>Rentowny</v>
      </c>
    </row>
    <row r="6312" spans="1:5" x14ac:dyDescent="0.35">
      <c r="A6312" s="1">
        <v>42341</v>
      </c>
      <c r="B6312" t="s">
        <v>37</v>
      </c>
      <c r="C6312" t="s">
        <v>1738</v>
      </c>
      <c r="D6312">
        <v>23.898600000000002</v>
      </c>
      <c r="E6312" t="str">
        <f t="shared" si="98"/>
        <v>Rentowny</v>
      </c>
    </row>
    <row r="6313" spans="1:5" x14ac:dyDescent="0.35">
      <c r="A6313" s="1">
        <v>42341</v>
      </c>
      <c r="B6313" t="s">
        <v>36</v>
      </c>
      <c r="C6313" t="s">
        <v>1647</v>
      </c>
      <c r="D6313">
        <v>134.93219999999999</v>
      </c>
      <c r="E6313" t="str">
        <f t="shared" si="98"/>
        <v>Rentowny</v>
      </c>
    </row>
    <row r="6314" spans="1:5" x14ac:dyDescent="0.35">
      <c r="A6314" s="1">
        <v>42341</v>
      </c>
      <c r="B6314" t="s">
        <v>36</v>
      </c>
      <c r="C6314" t="s">
        <v>1235</v>
      </c>
      <c r="D6314">
        <v>11.450399999999998</v>
      </c>
      <c r="E6314" t="str">
        <f t="shared" si="98"/>
        <v>Rentowny</v>
      </c>
    </row>
    <row r="6315" spans="1:5" x14ac:dyDescent="0.35">
      <c r="A6315" s="1">
        <v>42341</v>
      </c>
      <c r="B6315" t="s">
        <v>36</v>
      </c>
      <c r="C6315" t="s">
        <v>1116</v>
      </c>
      <c r="D6315">
        <v>26.930399999999999</v>
      </c>
      <c r="E6315" t="str">
        <f t="shared" si="98"/>
        <v>Rentowny</v>
      </c>
    </row>
    <row r="6316" spans="1:5" x14ac:dyDescent="0.35">
      <c r="A6316" s="1">
        <v>42341</v>
      </c>
      <c r="B6316" t="s">
        <v>1856</v>
      </c>
      <c r="C6316" t="s">
        <v>909</v>
      </c>
      <c r="D6316">
        <v>-6.2100000000000151</v>
      </c>
      <c r="E6316" t="str">
        <f t="shared" si="98"/>
        <v>Nierentowny</v>
      </c>
    </row>
    <row r="6317" spans="1:5" x14ac:dyDescent="0.35">
      <c r="A6317" s="1">
        <v>42341</v>
      </c>
      <c r="B6317" t="s">
        <v>1856</v>
      </c>
      <c r="C6317" t="s">
        <v>1044</v>
      </c>
      <c r="D6317">
        <v>54.444800000000001</v>
      </c>
      <c r="E6317" t="str">
        <f t="shared" si="98"/>
        <v>Rentowny</v>
      </c>
    </row>
    <row r="6318" spans="1:5" x14ac:dyDescent="0.35">
      <c r="A6318" s="1">
        <v>42341</v>
      </c>
      <c r="B6318" t="s">
        <v>1856</v>
      </c>
      <c r="C6318" t="s">
        <v>1450</v>
      </c>
      <c r="D6318">
        <v>-137.97600000000008</v>
      </c>
      <c r="E6318" t="str">
        <f t="shared" si="98"/>
        <v>Nierentowny</v>
      </c>
    </row>
    <row r="6319" spans="1:5" x14ac:dyDescent="0.35">
      <c r="A6319" s="1">
        <v>42341</v>
      </c>
      <c r="B6319" t="s">
        <v>1856</v>
      </c>
      <c r="C6319" t="s">
        <v>1348</v>
      </c>
      <c r="D6319">
        <v>9.6299999999999955</v>
      </c>
      <c r="E6319" t="str">
        <f t="shared" si="98"/>
        <v>Rentowny</v>
      </c>
    </row>
    <row r="6320" spans="1:5" x14ac:dyDescent="0.35">
      <c r="A6320" s="1">
        <v>42342</v>
      </c>
      <c r="B6320" t="s">
        <v>36</v>
      </c>
      <c r="C6320" t="s">
        <v>1120</v>
      </c>
      <c r="D6320">
        <v>84.051199999999994</v>
      </c>
      <c r="E6320" t="str">
        <f t="shared" si="98"/>
        <v>Rentowny</v>
      </c>
    </row>
    <row r="6321" spans="1:5" x14ac:dyDescent="0.35">
      <c r="A6321" s="1">
        <v>42342</v>
      </c>
      <c r="B6321" t="s">
        <v>36</v>
      </c>
      <c r="C6321" t="s">
        <v>369</v>
      </c>
      <c r="D6321">
        <v>-153.34560000000005</v>
      </c>
      <c r="E6321" t="str">
        <f t="shared" si="98"/>
        <v>Nierentowny</v>
      </c>
    </row>
    <row r="6322" spans="1:5" x14ac:dyDescent="0.35">
      <c r="A6322" s="1">
        <v>42342</v>
      </c>
      <c r="B6322" t="s">
        <v>36</v>
      </c>
      <c r="C6322" t="s">
        <v>299</v>
      </c>
      <c r="D6322">
        <v>10.088999999999999</v>
      </c>
      <c r="E6322" t="str">
        <f t="shared" si="98"/>
        <v>Rentowny</v>
      </c>
    </row>
    <row r="6323" spans="1:5" x14ac:dyDescent="0.35">
      <c r="A6323" s="1">
        <v>42342</v>
      </c>
      <c r="B6323" t="s">
        <v>36</v>
      </c>
      <c r="C6323" t="s">
        <v>217</v>
      </c>
      <c r="D6323">
        <v>102.49980000000001</v>
      </c>
      <c r="E6323" t="str">
        <f t="shared" si="98"/>
        <v>Rentowny</v>
      </c>
    </row>
    <row r="6324" spans="1:5" x14ac:dyDescent="0.35">
      <c r="A6324" s="1">
        <v>42342</v>
      </c>
      <c r="B6324" t="s">
        <v>36</v>
      </c>
      <c r="C6324" t="s">
        <v>1077</v>
      </c>
      <c r="D6324">
        <v>3.024</v>
      </c>
      <c r="E6324" t="str">
        <f t="shared" si="98"/>
        <v>Rentowny</v>
      </c>
    </row>
    <row r="6325" spans="1:5" x14ac:dyDescent="0.35">
      <c r="A6325" s="1">
        <v>42342</v>
      </c>
      <c r="B6325" t="s">
        <v>36</v>
      </c>
      <c r="C6325" t="s">
        <v>1297</v>
      </c>
      <c r="D6325">
        <v>93.768799999999999</v>
      </c>
      <c r="E6325" t="str">
        <f t="shared" si="98"/>
        <v>Rentowny</v>
      </c>
    </row>
    <row r="6326" spans="1:5" x14ac:dyDescent="0.35">
      <c r="A6326" s="1">
        <v>42342</v>
      </c>
      <c r="B6326" t="s">
        <v>36</v>
      </c>
      <c r="C6326" t="s">
        <v>429</v>
      </c>
      <c r="D6326">
        <v>-14.553600000000003</v>
      </c>
      <c r="E6326" t="str">
        <f t="shared" si="98"/>
        <v>Nierentowny</v>
      </c>
    </row>
    <row r="6327" spans="1:5" x14ac:dyDescent="0.35">
      <c r="A6327" s="1">
        <v>42342</v>
      </c>
      <c r="B6327" t="s">
        <v>36</v>
      </c>
      <c r="C6327" t="s">
        <v>1373</v>
      </c>
      <c r="D6327">
        <v>659.98</v>
      </c>
      <c r="E6327" t="str">
        <f t="shared" si="98"/>
        <v>Rentowny</v>
      </c>
    </row>
    <row r="6328" spans="1:5" x14ac:dyDescent="0.35">
      <c r="A6328" s="1">
        <v>42342</v>
      </c>
      <c r="B6328" t="s">
        <v>36</v>
      </c>
      <c r="C6328" t="s">
        <v>1285</v>
      </c>
      <c r="D6328">
        <v>51.47399999999999</v>
      </c>
      <c r="E6328" t="str">
        <f t="shared" si="98"/>
        <v>Rentowny</v>
      </c>
    </row>
    <row r="6329" spans="1:5" x14ac:dyDescent="0.35">
      <c r="A6329" s="1">
        <v>42342</v>
      </c>
      <c r="B6329" t="s">
        <v>36</v>
      </c>
      <c r="C6329" t="s">
        <v>555</v>
      </c>
      <c r="D6329">
        <v>104.75279999999998</v>
      </c>
      <c r="E6329" t="str">
        <f t="shared" si="98"/>
        <v>Rentowny</v>
      </c>
    </row>
    <row r="6330" spans="1:5" x14ac:dyDescent="0.35">
      <c r="A6330" s="1">
        <v>42342</v>
      </c>
      <c r="B6330" t="s">
        <v>36</v>
      </c>
      <c r="C6330" t="s">
        <v>989</v>
      </c>
      <c r="D6330">
        <v>8.0945999999999998</v>
      </c>
      <c r="E6330" t="str">
        <f t="shared" si="98"/>
        <v>Rentowny</v>
      </c>
    </row>
    <row r="6331" spans="1:5" x14ac:dyDescent="0.35">
      <c r="A6331" s="1">
        <v>42342</v>
      </c>
      <c r="B6331" t="s">
        <v>36</v>
      </c>
      <c r="C6331" t="s">
        <v>901</v>
      </c>
      <c r="D6331">
        <v>108.17520000000002</v>
      </c>
      <c r="E6331" t="str">
        <f t="shared" si="98"/>
        <v>Rentowny</v>
      </c>
    </row>
    <row r="6332" spans="1:5" x14ac:dyDescent="0.35">
      <c r="A6332" s="1">
        <v>42342</v>
      </c>
      <c r="B6332" t="s">
        <v>36</v>
      </c>
      <c r="C6332" t="s">
        <v>510</v>
      </c>
      <c r="D6332">
        <v>6.717599999999976</v>
      </c>
      <c r="E6332" t="str">
        <f t="shared" si="98"/>
        <v>Rentowny</v>
      </c>
    </row>
    <row r="6333" spans="1:5" x14ac:dyDescent="0.35">
      <c r="A6333" s="1">
        <v>42342</v>
      </c>
      <c r="B6333" t="s">
        <v>36</v>
      </c>
      <c r="C6333" t="s">
        <v>10</v>
      </c>
      <c r="D6333">
        <v>5.9184000000000019</v>
      </c>
      <c r="E6333" t="str">
        <f t="shared" si="98"/>
        <v>Rentowny</v>
      </c>
    </row>
    <row r="6334" spans="1:5" x14ac:dyDescent="0.35">
      <c r="A6334" s="1">
        <v>42342</v>
      </c>
      <c r="B6334" t="s">
        <v>36</v>
      </c>
      <c r="C6334" t="s">
        <v>48</v>
      </c>
      <c r="D6334">
        <v>7.3079999999999998</v>
      </c>
      <c r="E6334" t="str">
        <f t="shared" si="98"/>
        <v>Rentowny</v>
      </c>
    </row>
    <row r="6335" spans="1:5" x14ac:dyDescent="0.35">
      <c r="A6335" s="1">
        <v>42342</v>
      </c>
      <c r="B6335" t="s">
        <v>36</v>
      </c>
      <c r="C6335" t="s">
        <v>206</v>
      </c>
      <c r="D6335">
        <v>-12.097999999999999</v>
      </c>
      <c r="E6335" t="str">
        <f t="shared" si="98"/>
        <v>Nierentowny</v>
      </c>
    </row>
    <row r="6336" spans="1:5" x14ac:dyDescent="0.35">
      <c r="A6336" s="1">
        <v>42343</v>
      </c>
      <c r="B6336" t="s">
        <v>36</v>
      </c>
      <c r="C6336" t="s">
        <v>657</v>
      </c>
      <c r="D6336">
        <v>20.482199999999992</v>
      </c>
      <c r="E6336" t="str">
        <f t="shared" si="98"/>
        <v>Rentowny</v>
      </c>
    </row>
    <row r="6337" spans="1:5" x14ac:dyDescent="0.35">
      <c r="A6337" s="1">
        <v>42343</v>
      </c>
      <c r="B6337" t="s">
        <v>36</v>
      </c>
      <c r="C6337" t="s">
        <v>50</v>
      </c>
      <c r="D6337">
        <v>34.38600000000001</v>
      </c>
      <c r="E6337" t="str">
        <f t="shared" si="98"/>
        <v>Rentowny</v>
      </c>
    </row>
    <row r="6338" spans="1:5" x14ac:dyDescent="0.35">
      <c r="A6338" s="1">
        <v>42343</v>
      </c>
      <c r="B6338" t="s">
        <v>36</v>
      </c>
      <c r="C6338" t="s">
        <v>1043</v>
      </c>
      <c r="D6338">
        <v>0.60479999999999989</v>
      </c>
      <c r="E6338" t="str">
        <f t="shared" si="98"/>
        <v>Rentowny</v>
      </c>
    </row>
    <row r="6339" spans="1:5" x14ac:dyDescent="0.35">
      <c r="A6339" s="1">
        <v>42343</v>
      </c>
      <c r="B6339" t="s">
        <v>36</v>
      </c>
      <c r="C6339" t="s">
        <v>342</v>
      </c>
      <c r="D6339">
        <v>19.874400000000001</v>
      </c>
      <c r="E6339" t="str">
        <f t="shared" ref="E6339:E6402" si="99">IF(D6339&gt;0,"Rentowny","Nierentowny")</f>
        <v>Rentowny</v>
      </c>
    </row>
    <row r="6340" spans="1:5" x14ac:dyDescent="0.35">
      <c r="A6340" s="1">
        <v>42343</v>
      </c>
      <c r="B6340" t="s">
        <v>36</v>
      </c>
      <c r="C6340" t="s">
        <v>1555</v>
      </c>
      <c r="D6340">
        <v>3.6587999999999994</v>
      </c>
      <c r="E6340" t="str">
        <f t="shared" si="99"/>
        <v>Rentowny</v>
      </c>
    </row>
    <row r="6341" spans="1:5" x14ac:dyDescent="0.35">
      <c r="A6341" s="1">
        <v>42343</v>
      </c>
      <c r="B6341" t="s">
        <v>36</v>
      </c>
      <c r="C6341" t="s">
        <v>1768</v>
      </c>
      <c r="D6341">
        <v>11.631599999999992</v>
      </c>
      <c r="E6341" t="str">
        <f t="shared" si="99"/>
        <v>Rentowny</v>
      </c>
    </row>
    <row r="6342" spans="1:5" x14ac:dyDescent="0.35">
      <c r="A6342" s="1">
        <v>42343</v>
      </c>
      <c r="B6342" t="s">
        <v>1856</v>
      </c>
      <c r="C6342" t="s">
        <v>1790</v>
      </c>
      <c r="D6342">
        <v>0</v>
      </c>
      <c r="E6342" t="str">
        <f t="shared" si="99"/>
        <v>Nierentowny</v>
      </c>
    </row>
    <row r="6343" spans="1:5" x14ac:dyDescent="0.35">
      <c r="A6343" s="1">
        <v>42343</v>
      </c>
      <c r="B6343" t="s">
        <v>36</v>
      </c>
      <c r="C6343" t="s">
        <v>855</v>
      </c>
      <c r="D6343">
        <v>5.8230000000000004</v>
      </c>
      <c r="E6343" t="str">
        <f t="shared" si="99"/>
        <v>Rentowny</v>
      </c>
    </row>
    <row r="6344" spans="1:5" x14ac:dyDescent="0.35">
      <c r="A6344" s="1">
        <v>42343</v>
      </c>
      <c r="B6344" t="s">
        <v>36</v>
      </c>
      <c r="C6344" t="s">
        <v>1481</v>
      </c>
      <c r="D6344">
        <v>50.327999999999996</v>
      </c>
      <c r="E6344" t="str">
        <f t="shared" si="99"/>
        <v>Rentowny</v>
      </c>
    </row>
    <row r="6345" spans="1:5" x14ac:dyDescent="0.35">
      <c r="A6345" s="1">
        <v>42344</v>
      </c>
      <c r="B6345" t="s">
        <v>36</v>
      </c>
      <c r="C6345" t="s">
        <v>282</v>
      </c>
      <c r="D6345">
        <v>132.59219999999993</v>
      </c>
      <c r="E6345" t="str">
        <f t="shared" si="99"/>
        <v>Rentowny</v>
      </c>
    </row>
    <row r="6346" spans="1:5" x14ac:dyDescent="0.35">
      <c r="A6346" s="1">
        <v>42344</v>
      </c>
      <c r="B6346" t="s">
        <v>1856</v>
      </c>
      <c r="C6346" t="s">
        <v>478</v>
      </c>
      <c r="D6346">
        <v>103.80150000000003</v>
      </c>
      <c r="E6346" t="str">
        <f t="shared" si="99"/>
        <v>Rentowny</v>
      </c>
    </row>
    <row r="6347" spans="1:5" x14ac:dyDescent="0.35">
      <c r="A6347" s="1">
        <v>42344</v>
      </c>
      <c r="B6347" t="s">
        <v>1856</v>
      </c>
      <c r="C6347" t="s">
        <v>1634</v>
      </c>
      <c r="D6347">
        <v>5.9987999999999815</v>
      </c>
      <c r="E6347" t="str">
        <f t="shared" si="99"/>
        <v>Rentowny</v>
      </c>
    </row>
    <row r="6348" spans="1:5" x14ac:dyDescent="0.35">
      <c r="A6348" s="1">
        <v>42344</v>
      </c>
      <c r="B6348" t="s">
        <v>1856</v>
      </c>
      <c r="C6348" t="s">
        <v>504</v>
      </c>
      <c r="D6348">
        <v>585.55199999999991</v>
      </c>
      <c r="E6348" t="str">
        <f t="shared" si="99"/>
        <v>Rentowny</v>
      </c>
    </row>
    <row r="6349" spans="1:5" x14ac:dyDescent="0.35">
      <c r="A6349" s="1">
        <v>42344</v>
      </c>
      <c r="B6349" t="s">
        <v>1856</v>
      </c>
      <c r="C6349" t="s">
        <v>181</v>
      </c>
      <c r="D6349">
        <v>80.628500000000003</v>
      </c>
      <c r="E6349" t="str">
        <f t="shared" si="99"/>
        <v>Rentowny</v>
      </c>
    </row>
    <row r="6350" spans="1:5" x14ac:dyDescent="0.35">
      <c r="A6350" s="1">
        <v>42344</v>
      </c>
      <c r="B6350" t="s">
        <v>36</v>
      </c>
      <c r="C6350" t="s">
        <v>1466</v>
      </c>
      <c r="D6350">
        <v>74.809799999999996</v>
      </c>
      <c r="E6350" t="str">
        <f t="shared" si="99"/>
        <v>Rentowny</v>
      </c>
    </row>
    <row r="6351" spans="1:5" x14ac:dyDescent="0.35">
      <c r="A6351" s="1">
        <v>42344</v>
      </c>
      <c r="B6351" t="s">
        <v>36</v>
      </c>
      <c r="C6351" t="s">
        <v>864</v>
      </c>
      <c r="D6351">
        <v>120.94680000000001</v>
      </c>
      <c r="E6351" t="str">
        <f t="shared" si="99"/>
        <v>Rentowny</v>
      </c>
    </row>
    <row r="6352" spans="1:5" x14ac:dyDescent="0.35">
      <c r="A6352" s="1">
        <v>42344</v>
      </c>
      <c r="B6352" t="s">
        <v>1856</v>
      </c>
      <c r="C6352" t="s">
        <v>1618</v>
      </c>
      <c r="D6352">
        <v>20.484999999999999</v>
      </c>
      <c r="E6352" t="str">
        <f t="shared" si="99"/>
        <v>Rentowny</v>
      </c>
    </row>
    <row r="6353" spans="1:5" x14ac:dyDescent="0.35">
      <c r="A6353" s="1">
        <v>42344</v>
      </c>
      <c r="B6353" t="s">
        <v>37</v>
      </c>
      <c r="C6353" t="s">
        <v>192</v>
      </c>
      <c r="D6353">
        <v>13.2288</v>
      </c>
      <c r="E6353" t="str">
        <f t="shared" si="99"/>
        <v>Rentowny</v>
      </c>
    </row>
    <row r="6354" spans="1:5" x14ac:dyDescent="0.35">
      <c r="A6354" s="1">
        <v>42344</v>
      </c>
      <c r="B6354" t="s">
        <v>36</v>
      </c>
      <c r="C6354" t="s">
        <v>1007</v>
      </c>
      <c r="D6354">
        <v>195.99440000000004</v>
      </c>
      <c r="E6354" t="str">
        <f t="shared" si="99"/>
        <v>Rentowny</v>
      </c>
    </row>
    <row r="6355" spans="1:5" x14ac:dyDescent="0.35">
      <c r="A6355" s="1">
        <v>42344</v>
      </c>
      <c r="B6355" t="s">
        <v>36</v>
      </c>
      <c r="C6355" t="s">
        <v>1568</v>
      </c>
      <c r="D6355">
        <v>70.178400000000025</v>
      </c>
      <c r="E6355" t="str">
        <f t="shared" si="99"/>
        <v>Rentowny</v>
      </c>
    </row>
    <row r="6356" spans="1:5" x14ac:dyDescent="0.35">
      <c r="A6356" s="1">
        <v>42344</v>
      </c>
      <c r="B6356" t="s">
        <v>1856</v>
      </c>
      <c r="C6356" t="s">
        <v>54</v>
      </c>
      <c r="D6356">
        <v>3.8843999999999994</v>
      </c>
      <c r="E6356" t="str">
        <f t="shared" si="99"/>
        <v>Rentowny</v>
      </c>
    </row>
    <row r="6357" spans="1:5" x14ac:dyDescent="0.35">
      <c r="A6357" s="1">
        <v>42344</v>
      </c>
      <c r="B6357" t="s">
        <v>37</v>
      </c>
      <c r="C6357" t="s">
        <v>1360</v>
      </c>
      <c r="D6357">
        <v>0.30940000000000001</v>
      </c>
      <c r="E6357" t="str">
        <f t="shared" si="99"/>
        <v>Rentowny</v>
      </c>
    </row>
    <row r="6358" spans="1:5" x14ac:dyDescent="0.35">
      <c r="A6358" s="1">
        <v>42344</v>
      </c>
      <c r="B6358" t="s">
        <v>1856</v>
      </c>
      <c r="C6358" t="s">
        <v>1343</v>
      </c>
      <c r="D6358">
        <v>6.4319999999999995</v>
      </c>
      <c r="E6358" t="str">
        <f t="shared" si="99"/>
        <v>Rentowny</v>
      </c>
    </row>
    <row r="6359" spans="1:5" x14ac:dyDescent="0.35">
      <c r="A6359" s="1">
        <v>42344</v>
      </c>
      <c r="B6359" t="s">
        <v>1856</v>
      </c>
      <c r="C6359" t="s">
        <v>342</v>
      </c>
      <c r="D6359">
        <v>2.3406000000000002</v>
      </c>
      <c r="E6359" t="str">
        <f t="shared" si="99"/>
        <v>Rentowny</v>
      </c>
    </row>
    <row r="6360" spans="1:5" x14ac:dyDescent="0.35">
      <c r="A6360" s="1">
        <v>42344</v>
      </c>
      <c r="B6360" t="s">
        <v>1856</v>
      </c>
      <c r="C6360" t="s">
        <v>842</v>
      </c>
      <c r="D6360">
        <v>51.554299999999991</v>
      </c>
      <c r="E6360" t="str">
        <f t="shared" si="99"/>
        <v>Rentowny</v>
      </c>
    </row>
    <row r="6361" spans="1:5" x14ac:dyDescent="0.35">
      <c r="A6361" s="1">
        <v>42345</v>
      </c>
      <c r="B6361" t="s">
        <v>1856</v>
      </c>
      <c r="C6361" t="s">
        <v>740</v>
      </c>
      <c r="D6361">
        <v>9.3312000000000008</v>
      </c>
      <c r="E6361" t="str">
        <f t="shared" si="99"/>
        <v>Rentowny</v>
      </c>
    </row>
    <row r="6362" spans="1:5" x14ac:dyDescent="0.35">
      <c r="A6362" s="1">
        <v>42345</v>
      </c>
      <c r="B6362" t="s">
        <v>36</v>
      </c>
      <c r="C6362" t="s">
        <v>1315</v>
      </c>
      <c r="D6362">
        <v>13.719300000000004</v>
      </c>
      <c r="E6362" t="str">
        <f t="shared" si="99"/>
        <v>Rentowny</v>
      </c>
    </row>
    <row r="6363" spans="1:5" x14ac:dyDescent="0.35">
      <c r="A6363" s="1">
        <v>42345</v>
      </c>
      <c r="B6363" t="s">
        <v>36</v>
      </c>
      <c r="C6363" t="s">
        <v>1228</v>
      </c>
      <c r="D6363">
        <v>26.998499999999993</v>
      </c>
      <c r="E6363" t="str">
        <f t="shared" si="99"/>
        <v>Rentowny</v>
      </c>
    </row>
    <row r="6364" spans="1:5" x14ac:dyDescent="0.35">
      <c r="A6364" s="1">
        <v>42345</v>
      </c>
      <c r="B6364" t="s">
        <v>36</v>
      </c>
      <c r="C6364" t="s">
        <v>1350</v>
      </c>
      <c r="D6364">
        <v>16.150499999999997</v>
      </c>
      <c r="E6364" t="str">
        <f t="shared" si="99"/>
        <v>Rentowny</v>
      </c>
    </row>
    <row r="6365" spans="1:5" x14ac:dyDescent="0.35">
      <c r="A6365" s="1">
        <v>42345</v>
      </c>
      <c r="B6365" t="s">
        <v>36</v>
      </c>
      <c r="C6365" t="s">
        <v>218</v>
      </c>
      <c r="D6365">
        <v>15.342599999999997</v>
      </c>
      <c r="E6365" t="str">
        <f t="shared" si="99"/>
        <v>Rentowny</v>
      </c>
    </row>
    <row r="6366" spans="1:5" x14ac:dyDescent="0.35">
      <c r="A6366" s="1">
        <v>42345</v>
      </c>
      <c r="B6366" t="s">
        <v>36</v>
      </c>
      <c r="C6366" t="s">
        <v>1279</v>
      </c>
      <c r="D6366">
        <v>116.59759999999997</v>
      </c>
      <c r="E6366" t="str">
        <f t="shared" si="99"/>
        <v>Rentowny</v>
      </c>
    </row>
    <row r="6367" spans="1:5" x14ac:dyDescent="0.35">
      <c r="A6367" s="1">
        <v>42345</v>
      </c>
      <c r="B6367" t="s">
        <v>36</v>
      </c>
      <c r="C6367" t="s">
        <v>779</v>
      </c>
      <c r="D6367">
        <v>89.158999999999992</v>
      </c>
      <c r="E6367" t="str">
        <f t="shared" si="99"/>
        <v>Rentowny</v>
      </c>
    </row>
    <row r="6368" spans="1:5" x14ac:dyDescent="0.35">
      <c r="A6368" s="1">
        <v>42345</v>
      </c>
      <c r="B6368" t="s">
        <v>36</v>
      </c>
      <c r="C6368" t="s">
        <v>435</v>
      </c>
      <c r="D6368">
        <v>19.4376</v>
      </c>
      <c r="E6368" t="str">
        <f t="shared" si="99"/>
        <v>Rentowny</v>
      </c>
    </row>
    <row r="6369" spans="1:5" x14ac:dyDescent="0.35">
      <c r="A6369" s="1">
        <v>42345</v>
      </c>
      <c r="B6369" t="s">
        <v>1856</v>
      </c>
      <c r="C6369" t="s">
        <v>1647</v>
      </c>
      <c r="D6369">
        <v>314.84180000000003</v>
      </c>
      <c r="E6369" t="str">
        <f t="shared" si="99"/>
        <v>Rentowny</v>
      </c>
    </row>
    <row r="6370" spans="1:5" x14ac:dyDescent="0.35">
      <c r="A6370" s="1">
        <v>42345</v>
      </c>
      <c r="B6370" t="s">
        <v>1856</v>
      </c>
      <c r="C6370" t="s">
        <v>814</v>
      </c>
      <c r="D6370">
        <v>77.823200000000014</v>
      </c>
      <c r="E6370" t="str">
        <f t="shared" si="99"/>
        <v>Rentowny</v>
      </c>
    </row>
    <row r="6371" spans="1:5" x14ac:dyDescent="0.35">
      <c r="A6371" s="1">
        <v>42345</v>
      </c>
      <c r="B6371" t="s">
        <v>1856</v>
      </c>
      <c r="C6371" t="s">
        <v>329</v>
      </c>
      <c r="D6371">
        <v>89.996999999999986</v>
      </c>
      <c r="E6371" t="str">
        <f t="shared" si="99"/>
        <v>Rentowny</v>
      </c>
    </row>
    <row r="6372" spans="1:5" x14ac:dyDescent="0.35">
      <c r="A6372" s="1">
        <v>42345</v>
      </c>
      <c r="B6372" t="s">
        <v>37</v>
      </c>
      <c r="C6372" t="s">
        <v>1622</v>
      </c>
      <c r="D6372">
        <v>27.195999999999998</v>
      </c>
      <c r="E6372" t="str">
        <f t="shared" si="99"/>
        <v>Rentowny</v>
      </c>
    </row>
    <row r="6373" spans="1:5" x14ac:dyDescent="0.35">
      <c r="A6373" s="1">
        <v>42345</v>
      </c>
      <c r="B6373" t="s">
        <v>37</v>
      </c>
      <c r="C6373" t="s">
        <v>317</v>
      </c>
      <c r="D6373">
        <v>5.2332000000000001</v>
      </c>
      <c r="E6373" t="str">
        <f t="shared" si="99"/>
        <v>Rentowny</v>
      </c>
    </row>
    <row r="6374" spans="1:5" x14ac:dyDescent="0.35">
      <c r="A6374" s="1">
        <v>42345</v>
      </c>
      <c r="B6374" t="s">
        <v>37</v>
      </c>
      <c r="C6374" t="s">
        <v>1276</v>
      </c>
      <c r="D6374">
        <v>6.4127999999999998</v>
      </c>
      <c r="E6374" t="str">
        <f t="shared" si="99"/>
        <v>Rentowny</v>
      </c>
    </row>
    <row r="6375" spans="1:5" x14ac:dyDescent="0.35">
      <c r="A6375" s="1">
        <v>42345</v>
      </c>
      <c r="B6375" t="s">
        <v>37</v>
      </c>
      <c r="C6375" t="s">
        <v>1377</v>
      </c>
      <c r="D6375">
        <v>31.197999999999986</v>
      </c>
      <c r="E6375" t="str">
        <f t="shared" si="99"/>
        <v>Rentowny</v>
      </c>
    </row>
    <row r="6376" spans="1:5" x14ac:dyDescent="0.35">
      <c r="A6376" s="1">
        <v>42345</v>
      </c>
      <c r="B6376" t="s">
        <v>37</v>
      </c>
      <c r="C6376" t="s">
        <v>1588</v>
      </c>
      <c r="D6376">
        <v>0</v>
      </c>
      <c r="E6376" t="str">
        <f t="shared" si="99"/>
        <v>Nierentowny</v>
      </c>
    </row>
    <row r="6377" spans="1:5" x14ac:dyDescent="0.35">
      <c r="A6377" s="1">
        <v>42345</v>
      </c>
      <c r="B6377" t="s">
        <v>37</v>
      </c>
      <c r="C6377" t="s">
        <v>935</v>
      </c>
      <c r="D6377">
        <v>4.6815999999999995</v>
      </c>
      <c r="E6377" t="str">
        <f t="shared" si="99"/>
        <v>Rentowny</v>
      </c>
    </row>
    <row r="6378" spans="1:5" x14ac:dyDescent="0.35">
      <c r="A6378" s="1">
        <v>42345</v>
      </c>
      <c r="B6378" t="s">
        <v>37</v>
      </c>
      <c r="C6378" t="s">
        <v>1342</v>
      </c>
      <c r="D6378">
        <v>153.11519999999999</v>
      </c>
      <c r="E6378" t="str">
        <f t="shared" si="99"/>
        <v>Rentowny</v>
      </c>
    </row>
    <row r="6379" spans="1:5" x14ac:dyDescent="0.35">
      <c r="A6379" s="1">
        <v>42347</v>
      </c>
      <c r="B6379" t="s">
        <v>1856</v>
      </c>
      <c r="C6379" t="s">
        <v>11</v>
      </c>
      <c r="D6379">
        <v>123.47369999999989</v>
      </c>
      <c r="E6379" t="str">
        <f t="shared" si="99"/>
        <v>Rentowny</v>
      </c>
    </row>
    <row r="6380" spans="1:5" x14ac:dyDescent="0.35">
      <c r="A6380" s="1">
        <v>42347</v>
      </c>
      <c r="B6380" t="s">
        <v>1856</v>
      </c>
      <c r="C6380" t="s">
        <v>1757</v>
      </c>
      <c r="D6380">
        <v>-147.96300000000002</v>
      </c>
      <c r="E6380" t="str">
        <f t="shared" si="99"/>
        <v>Nierentowny</v>
      </c>
    </row>
    <row r="6381" spans="1:5" x14ac:dyDescent="0.35">
      <c r="A6381" s="1">
        <v>42347</v>
      </c>
      <c r="B6381" t="s">
        <v>1856</v>
      </c>
      <c r="C6381" t="s">
        <v>1503</v>
      </c>
      <c r="D6381">
        <v>2.2990000000000066</v>
      </c>
      <c r="E6381" t="str">
        <f t="shared" si="99"/>
        <v>Rentowny</v>
      </c>
    </row>
    <row r="6382" spans="1:5" x14ac:dyDescent="0.35">
      <c r="A6382" s="1">
        <v>42347</v>
      </c>
      <c r="B6382" t="s">
        <v>37</v>
      </c>
      <c r="C6382" t="s">
        <v>1009</v>
      </c>
      <c r="D6382">
        <v>-9.5018000000000029</v>
      </c>
      <c r="E6382" t="str">
        <f t="shared" si="99"/>
        <v>Nierentowny</v>
      </c>
    </row>
    <row r="6383" spans="1:5" x14ac:dyDescent="0.35">
      <c r="A6383" s="1">
        <v>42347</v>
      </c>
      <c r="B6383" t="s">
        <v>1856</v>
      </c>
      <c r="C6383" t="s">
        <v>489</v>
      </c>
      <c r="D6383">
        <v>2.4823999999999993</v>
      </c>
      <c r="E6383" t="str">
        <f t="shared" si="99"/>
        <v>Rentowny</v>
      </c>
    </row>
    <row r="6384" spans="1:5" x14ac:dyDescent="0.35">
      <c r="A6384" s="1">
        <v>42347</v>
      </c>
      <c r="B6384" t="s">
        <v>1856</v>
      </c>
      <c r="C6384" t="s">
        <v>72</v>
      </c>
      <c r="D6384">
        <v>21.772800000000004</v>
      </c>
      <c r="E6384" t="str">
        <f t="shared" si="99"/>
        <v>Rentowny</v>
      </c>
    </row>
    <row r="6385" spans="1:5" x14ac:dyDescent="0.35">
      <c r="A6385" s="1">
        <v>42347</v>
      </c>
      <c r="B6385" t="s">
        <v>1856</v>
      </c>
      <c r="C6385" t="s">
        <v>198</v>
      </c>
      <c r="D6385">
        <v>-195.47879999999998</v>
      </c>
      <c r="E6385" t="str">
        <f t="shared" si="99"/>
        <v>Nierentowny</v>
      </c>
    </row>
    <row r="6386" spans="1:5" x14ac:dyDescent="0.35">
      <c r="A6386" s="1">
        <v>42347</v>
      </c>
      <c r="B6386" t="s">
        <v>36</v>
      </c>
      <c r="C6386" t="s">
        <v>924</v>
      </c>
      <c r="D6386">
        <v>9.5340000000000025</v>
      </c>
      <c r="E6386" t="str">
        <f t="shared" si="99"/>
        <v>Rentowny</v>
      </c>
    </row>
    <row r="6387" spans="1:5" x14ac:dyDescent="0.35">
      <c r="A6387" s="1">
        <v>42347</v>
      </c>
      <c r="B6387" t="s">
        <v>36</v>
      </c>
      <c r="C6387" t="s">
        <v>907</v>
      </c>
      <c r="D6387">
        <v>81.047399999999982</v>
      </c>
      <c r="E6387" t="str">
        <f t="shared" si="99"/>
        <v>Rentowny</v>
      </c>
    </row>
    <row r="6388" spans="1:5" x14ac:dyDescent="0.35">
      <c r="A6388" s="1">
        <v>42347</v>
      </c>
      <c r="B6388" t="s">
        <v>36</v>
      </c>
      <c r="C6388" t="s">
        <v>1377</v>
      </c>
      <c r="D6388">
        <v>31.197999999999986</v>
      </c>
      <c r="E6388" t="str">
        <f t="shared" si="99"/>
        <v>Rentowny</v>
      </c>
    </row>
    <row r="6389" spans="1:5" x14ac:dyDescent="0.35">
      <c r="A6389" s="1">
        <v>42347</v>
      </c>
      <c r="B6389" t="s">
        <v>36</v>
      </c>
      <c r="C6389" t="s">
        <v>643</v>
      </c>
      <c r="D6389">
        <v>17.879399999999997</v>
      </c>
      <c r="E6389" t="str">
        <f t="shared" si="99"/>
        <v>Rentowny</v>
      </c>
    </row>
    <row r="6390" spans="1:5" x14ac:dyDescent="0.35">
      <c r="A6390" s="1">
        <v>42347</v>
      </c>
      <c r="B6390" t="s">
        <v>36</v>
      </c>
      <c r="C6390" t="s">
        <v>126</v>
      </c>
      <c r="D6390">
        <v>-2.4840000000000018</v>
      </c>
      <c r="E6390" t="str">
        <f t="shared" si="99"/>
        <v>Nierentowny</v>
      </c>
    </row>
    <row r="6391" spans="1:5" x14ac:dyDescent="0.35">
      <c r="A6391" s="1">
        <v>42347</v>
      </c>
      <c r="B6391" t="s">
        <v>37</v>
      </c>
      <c r="C6391" t="s">
        <v>1281</v>
      </c>
      <c r="D6391">
        <v>3.4397999999999995</v>
      </c>
      <c r="E6391" t="str">
        <f t="shared" si="99"/>
        <v>Rentowny</v>
      </c>
    </row>
    <row r="6392" spans="1:5" x14ac:dyDescent="0.35">
      <c r="A6392" s="1">
        <v>42347</v>
      </c>
      <c r="B6392" t="s">
        <v>36</v>
      </c>
      <c r="C6392" t="s">
        <v>1592</v>
      </c>
      <c r="D6392">
        <v>32.46879999999998</v>
      </c>
      <c r="E6392" t="str">
        <f t="shared" si="99"/>
        <v>Rentowny</v>
      </c>
    </row>
    <row r="6393" spans="1:5" x14ac:dyDescent="0.35">
      <c r="A6393" s="1">
        <v>42347</v>
      </c>
      <c r="B6393" t="s">
        <v>36</v>
      </c>
      <c r="C6393" t="s">
        <v>649</v>
      </c>
      <c r="D6393">
        <v>176.80260000000001</v>
      </c>
      <c r="E6393" t="str">
        <f t="shared" si="99"/>
        <v>Rentowny</v>
      </c>
    </row>
    <row r="6394" spans="1:5" x14ac:dyDescent="0.35">
      <c r="A6394" s="1">
        <v>42348</v>
      </c>
      <c r="B6394" t="s">
        <v>1856</v>
      </c>
      <c r="C6394" t="s">
        <v>1791</v>
      </c>
      <c r="D6394">
        <v>5.0595999999999997</v>
      </c>
      <c r="E6394" t="str">
        <f t="shared" si="99"/>
        <v>Rentowny</v>
      </c>
    </row>
    <row r="6395" spans="1:5" x14ac:dyDescent="0.35">
      <c r="A6395" s="1">
        <v>42348</v>
      </c>
      <c r="B6395" t="s">
        <v>1856</v>
      </c>
      <c r="C6395" t="s">
        <v>866</v>
      </c>
      <c r="D6395">
        <v>15.688400000000001</v>
      </c>
      <c r="E6395" t="str">
        <f t="shared" si="99"/>
        <v>Rentowny</v>
      </c>
    </row>
    <row r="6396" spans="1:5" x14ac:dyDescent="0.35">
      <c r="A6396" s="1">
        <v>42348</v>
      </c>
      <c r="B6396" t="s">
        <v>36</v>
      </c>
      <c r="C6396" t="s">
        <v>1792</v>
      </c>
      <c r="D6396">
        <v>1.7343</v>
      </c>
      <c r="E6396" t="str">
        <f t="shared" si="99"/>
        <v>Rentowny</v>
      </c>
    </row>
    <row r="6397" spans="1:5" x14ac:dyDescent="0.35">
      <c r="A6397" s="1">
        <v>42348</v>
      </c>
      <c r="B6397" t="s">
        <v>36</v>
      </c>
      <c r="C6397" t="s">
        <v>1189</v>
      </c>
      <c r="D6397">
        <v>56.175200000000004</v>
      </c>
      <c r="E6397" t="str">
        <f t="shared" si="99"/>
        <v>Rentowny</v>
      </c>
    </row>
    <row r="6398" spans="1:5" x14ac:dyDescent="0.35">
      <c r="A6398" s="1">
        <v>42348</v>
      </c>
      <c r="B6398" t="s">
        <v>1856</v>
      </c>
      <c r="C6398" t="s">
        <v>1354</v>
      </c>
      <c r="D6398">
        <v>3.2871999999999999</v>
      </c>
      <c r="E6398" t="str">
        <f t="shared" si="99"/>
        <v>Rentowny</v>
      </c>
    </row>
    <row r="6399" spans="1:5" x14ac:dyDescent="0.35">
      <c r="A6399" s="1">
        <v>42348</v>
      </c>
      <c r="B6399" t="s">
        <v>1856</v>
      </c>
      <c r="C6399" t="s">
        <v>512</v>
      </c>
      <c r="D6399">
        <v>0.8162000000000007</v>
      </c>
      <c r="E6399" t="str">
        <f t="shared" si="99"/>
        <v>Rentowny</v>
      </c>
    </row>
    <row r="6400" spans="1:5" x14ac:dyDescent="0.35">
      <c r="A6400" s="1">
        <v>42348</v>
      </c>
      <c r="B6400" t="s">
        <v>1856</v>
      </c>
      <c r="C6400" t="s">
        <v>1163</v>
      </c>
      <c r="D6400">
        <v>-29.323800000000006</v>
      </c>
      <c r="E6400" t="str">
        <f t="shared" si="99"/>
        <v>Nierentowny</v>
      </c>
    </row>
    <row r="6401" spans="1:5" x14ac:dyDescent="0.35">
      <c r="A6401" s="1">
        <v>42348</v>
      </c>
      <c r="B6401" t="s">
        <v>1856</v>
      </c>
      <c r="C6401" t="s">
        <v>816</v>
      </c>
      <c r="D6401">
        <v>-2.0621999999999998</v>
      </c>
      <c r="E6401" t="str">
        <f t="shared" si="99"/>
        <v>Nierentowny</v>
      </c>
    </row>
    <row r="6402" spans="1:5" x14ac:dyDescent="0.35">
      <c r="A6402" s="1">
        <v>42348</v>
      </c>
      <c r="B6402" t="s">
        <v>36</v>
      </c>
      <c r="C6402" t="s">
        <v>355</v>
      </c>
      <c r="D6402">
        <v>3.0520000000000005</v>
      </c>
      <c r="E6402" t="str">
        <f t="shared" si="99"/>
        <v>Rentowny</v>
      </c>
    </row>
    <row r="6403" spans="1:5" x14ac:dyDescent="0.35">
      <c r="A6403" s="1">
        <v>42348</v>
      </c>
      <c r="B6403" t="s">
        <v>36</v>
      </c>
      <c r="C6403" t="s">
        <v>817</v>
      </c>
      <c r="D6403">
        <v>25.191600000000001</v>
      </c>
      <c r="E6403" t="str">
        <f t="shared" ref="E6403:E6466" si="100">IF(D6403&gt;0,"Rentowny","Nierentowny")</f>
        <v>Rentowny</v>
      </c>
    </row>
    <row r="6404" spans="1:5" x14ac:dyDescent="0.35">
      <c r="A6404" s="1">
        <v>42348</v>
      </c>
      <c r="B6404" t="s">
        <v>36</v>
      </c>
      <c r="C6404" t="s">
        <v>1327</v>
      </c>
      <c r="D6404">
        <v>23.395400000000002</v>
      </c>
      <c r="E6404" t="str">
        <f t="shared" si="100"/>
        <v>Rentowny</v>
      </c>
    </row>
    <row r="6405" spans="1:5" x14ac:dyDescent="0.35">
      <c r="A6405" s="1">
        <v>42348</v>
      </c>
      <c r="B6405" t="s">
        <v>36</v>
      </c>
      <c r="C6405" t="s">
        <v>1136</v>
      </c>
      <c r="D6405">
        <v>-9.153000000000004</v>
      </c>
      <c r="E6405" t="str">
        <f t="shared" si="100"/>
        <v>Nierentowny</v>
      </c>
    </row>
    <row r="6406" spans="1:5" x14ac:dyDescent="0.35">
      <c r="A6406" s="1">
        <v>42348</v>
      </c>
      <c r="B6406" t="s">
        <v>1856</v>
      </c>
      <c r="C6406" t="s">
        <v>446</v>
      </c>
      <c r="D6406">
        <v>1.5426000000000002</v>
      </c>
      <c r="E6406" t="str">
        <f t="shared" si="100"/>
        <v>Rentowny</v>
      </c>
    </row>
    <row r="6407" spans="1:5" x14ac:dyDescent="0.35">
      <c r="A6407" s="1">
        <v>42348</v>
      </c>
      <c r="B6407" t="s">
        <v>1856</v>
      </c>
      <c r="C6407" t="s">
        <v>154</v>
      </c>
      <c r="D6407">
        <v>-11.761200000000002</v>
      </c>
      <c r="E6407" t="str">
        <f t="shared" si="100"/>
        <v>Nierentowny</v>
      </c>
    </row>
    <row r="6408" spans="1:5" x14ac:dyDescent="0.35">
      <c r="A6408" s="1">
        <v>42348</v>
      </c>
      <c r="B6408" t="s">
        <v>1856</v>
      </c>
      <c r="C6408" t="s">
        <v>1106</v>
      </c>
      <c r="D6408">
        <v>-1.4279999999999999</v>
      </c>
      <c r="E6408" t="str">
        <f t="shared" si="100"/>
        <v>Nierentowny</v>
      </c>
    </row>
    <row r="6409" spans="1:5" x14ac:dyDescent="0.35">
      <c r="A6409" s="1">
        <v>42348</v>
      </c>
      <c r="B6409" t="s">
        <v>1856</v>
      </c>
      <c r="C6409" t="s">
        <v>721</v>
      </c>
      <c r="D6409">
        <v>99.295999999999978</v>
      </c>
      <c r="E6409" t="str">
        <f t="shared" si="100"/>
        <v>Rentowny</v>
      </c>
    </row>
    <row r="6410" spans="1:5" x14ac:dyDescent="0.35">
      <c r="A6410" s="1">
        <v>42348</v>
      </c>
      <c r="B6410" t="s">
        <v>36</v>
      </c>
      <c r="C6410" t="s">
        <v>1307</v>
      </c>
      <c r="D6410">
        <v>158.52899999999994</v>
      </c>
      <c r="E6410" t="str">
        <f t="shared" si="100"/>
        <v>Rentowny</v>
      </c>
    </row>
    <row r="6411" spans="1:5" x14ac:dyDescent="0.35">
      <c r="A6411" s="1">
        <v>42349</v>
      </c>
      <c r="B6411" t="s">
        <v>36</v>
      </c>
      <c r="C6411" t="s">
        <v>217</v>
      </c>
      <c r="D6411">
        <v>28.137200000000007</v>
      </c>
      <c r="E6411" t="str">
        <f t="shared" si="100"/>
        <v>Rentowny</v>
      </c>
    </row>
    <row r="6412" spans="1:5" x14ac:dyDescent="0.35">
      <c r="A6412" s="1">
        <v>42349</v>
      </c>
      <c r="B6412" t="s">
        <v>36</v>
      </c>
      <c r="C6412" t="s">
        <v>605</v>
      </c>
      <c r="D6412">
        <v>22.562400000000004</v>
      </c>
      <c r="E6412" t="str">
        <f t="shared" si="100"/>
        <v>Rentowny</v>
      </c>
    </row>
    <row r="6413" spans="1:5" x14ac:dyDescent="0.35">
      <c r="A6413" s="1">
        <v>42349</v>
      </c>
      <c r="B6413" t="s">
        <v>36</v>
      </c>
      <c r="C6413" t="s">
        <v>1325</v>
      </c>
      <c r="D6413">
        <v>162.864</v>
      </c>
      <c r="E6413" t="str">
        <f t="shared" si="100"/>
        <v>Rentowny</v>
      </c>
    </row>
    <row r="6414" spans="1:5" x14ac:dyDescent="0.35">
      <c r="A6414" s="1">
        <v>42349</v>
      </c>
      <c r="B6414" t="s">
        <v>36</v>
      </c>
      <c r="C6414" t="s">
        <v>694</v>
      </c>
      <c r="D6414">
        <v>51.823799999999999</v>
      </c>
      <c r="E6414" t="str">
        <f t="shared" si="100"/>
        <v>Rentowny</v>
      </c>
    </row>
    <row r="6415" spans="1:5" x14ac:dyDescent="0.35">
      <c r="A6415" s="1">
        <v>42349</v>
      </c>
      <c r="B6415" t="s">
        <v>36</v>
      </c>
      <c r="C6415" t="s">
        <v>1501</v>
      </c>
      <c r="D6415">
        <v>22.869</v>
      </c>
      <c r="E6415" t="str">
        <f t="shared" si="100"/>
        <v>Rentowny</v>
      </c>
    </row>
    <row r="6416" spans="1:5" x14ac:dyDescent="0.35">
      <c r="A6416" s="1">
        <v>42349</v>
      </c>
      <c r="B6416" t="s">
        <v>36</v>
      </c>
      <c r="C6416" t="s">
        <v>710</v>
      </c>
      <c r="D6416">
        <v>55.763999999999996</v>
      </c>
      <c r="E6416" t="str">
        <f t="shared" si="100"/>
        <v>Rentowny</v>
      </c>
    </row>
    <row r="6417" spans="1:5" x14ac:dyDescent="0.35">
      <c r="A6417" s="1">
        <v>42349</v>
      </c>
      <c r="B6417" t="s">
        <v>36</v>
      </c>
      <c r="C6417" t="s">
        <v>1793</v>
      </c>
      <c r="D6417">
        <v>12.285</v>
      </c>
      <c r="E6417" t="str">
        <f t="shared" si="100"/>
        <v>Rentowny</v>
      </c>
    </row>
    <row r="6418" spans="1:5" x14ac:dyDescent="0.35">
      <c r="A6418" s="1">
        <v>42349</v>
      </c>
      <c r="B6418" t="s">
        <v>36</v>
      </c>
      <c r="C6418" t="s">
        <v>891</v>
      </c>
      <c r="D6418">
        <v>8.5024999999999942</v>
      </c>
      <c r="E6418" t="str">
        <f t="shared" si="100"/>
        <v>Rentowny</v>
      </c>
    </row>
    <row r="6419" spans="1:5" x14ac:dyDescent="0.35">
      <c r="A6419" s="1">
        <v>42349</v>
      </c>
      <c r="B6419" t="s">
        <v>36</v>
      </c>
      <c r="C6419" t="s">
        <v>124</v>
      </c>
      <c r="D6419">
        <v>356.22500000000002</v>
      </c>
      <c r="E6419" t="str">
        <f t="shared" si="100"/>
        <v>Rentowny</v>
      </c>
    </row>
    <row r="6420" spans="1:5" x14ac:dyDescent="0.35">
      <c r="A6420" s="1">
        <v>42349</v>
      </c>
      <c r="B6420" t="s">
        <v>37</v>
      </c>
      <c r="C6420" t="s">
        <v>1076</v>
      </c>
      <c r="D6420">
        <v>36.928799999999995</v>
      </c>
      <c r="E6420" t="str">
        <f t="shared" si="100"/>
        <v>Rentowny</v>
      </c>
    </row>
    <row r="6421" spans="1:5" x14ac:dyDescent="0.35">
      <c r="A6421" s="1">
        <v>42349</v>
      </c>
      <c r="B6421" t="s">
        <v>36</v>
      </c>
      <c r="C6421" t="s">
        <v>1018</v>
      </c>
      <c r="D6421">
        <v>8.7137999999999991</v>
      </c>
      <c r="E6421" t="str">
        <f t="shared" si="100"/>
        <v>Rentowny</v>
      </c>
    </row>
    <row r="6422" spans="1:5" x14ac:dyDescent="0.35">
      <c r="A6422" s="1">
        <v>42349</v>
      </c>
      <c r="B6422" t="s">
        <v>36</v>
      </c>
      <c r="C6422" t="s">
        <v>282</v>
      </c>
      <c r="D6422">
        <v>220.98699999999997</v>
      </c>
      <c r="E6422" t="str">
        <f t="shared" si="100"/>
        <v>Rentowny</v>
      </c>
    </row>
    <row r="6423" spans="1:5" x14ac:dyDescent="0.35">
      <c r="A6423" s="1">
        <v>42349</v>
      </c>
      <c r="B6423" t="s">
        <v>1856</v>
      </c>
      <c r="C6423" t="s">
        <v>644</v>
      </c>
      <c r="D6423">
        <v>29.525400000000001</v>
      </c>
      <c r="E6423" t="str">
        <f t="shared" si="100"/>
        <v>Rentowny</v>
      </c>
    </row>
    <row r="6424" spans="1:5" x14ac:dyDescent="0.35">
      <c r="A6424" s="1">
        <v>42349</v>
      </c>
      <c r="B6424" t="s">
        <v>37</v>
      </c>
      <c r="C6424" t="s">
        <v>1025</v>
      </c>
      <c r="D6424">
        <v>3.1104000000000003</v>
      </c>
      <c r="E6424" t="str">
        <f t="shared" si="100"/>
        <v>Rentowny</v>
      </c>
    </row>
    <row r="6425" spans="1:5" x14ac:dyDescent="0.35">
      <c r="A6425" s="1">
        <v>42350</v>
      </c>
      <c r="B6425" t="s">
        <v>1856</v>
      </c>
      <c r="C6425" t="s">
        <v>570</v>
      </c>
      <c r="D6425">
        <v>6.2566000000000006</v>
      </c>
      <c r="E6425" t="str">
        <f t="shared" si="100"/>
        <v>Rentowny</v>
      </c>
    </row>
    <row r="6426" spans="1:5" x14ac:dyDescent="0.35">
      <c r="A6426" s="1">
        <v>42350</v>
      </c>
      <c r="B6426" t="s">
        <v>1856</v>
      </c>
      <c r="C6426" t="s">
        <v>1755</v>
      </c>
      <c r="D6426">
        <v>298.68549999999999</v>
      </c>
      <c r="E6426" t="str">
        <f t="shared" si="100"/>
        <v>Rentowny</v>
      </c>
    </row>
    <row r="6427" spans="1:5" x14ac:dyDescent="0.35">
      <c r="A6427" s="1">
        <v>42350</v>
      </c>
      <c r="B6427" t="s">
        <v>36</v>
      </c>
      <c r="C6427" t="s">
        <v>957</v>
      </c>
      <c r="D6427">
        <v>-51.719100000000012</v>
      </c>
      <c r="E6427" t="str">
        <f t="shared" si="100"/>
        <v>Nierentowny</v>
      </c>
    </row>
    <row r="6428" spans="1:5" x14ac:dyDescent="0.35">
      <c r="A6428" s="1">
        <v>42350</v>
      </c>
      <c r="B6428" t="s">
        <v>36</v>
      </c>
      <c r="C6428" t="s">
        <v>1103</v>
      </c>
      <c r="D6428">
        <v>29.950000000000003</v>
      </c>
      <c r="E6428" t="str">
        <f t="shared" si="100"/>
        <v>Rentowny</v>
      </c>
    </row>
    <row r="6429" spans="1:5" x14ac:dyDescent="0.35">
      <c r="A6429" s="1">
        <v>42350</v>
      </c>
      <c r="B6429" t="s">
        <v>36</v>
      </c>
      <c r="C6429" t="s">
        <v>998</v>
      </c>
      <c r="D6429">
        <v>30.076800000000006</v>
      </c>
      <c r="E6429" t="str">
        <f t="shared" si="100"/>
        <v>Rentowny</v>
      </c>
    </row>
    <row r="6430" spans="1:5" x14ac:dyDescent="0.35">
      <c r="A6430" s="1">
        <v>42350</v>
      </c>
      <c r="B6430" t="s">
        <v>1856</v>
      </c>
      <c r="C6430" t="s">
        <v>431</v>
      </c>
      <c r="D6430">
        <v>6.0680000000000014</v>
      </c>
      <c r="E6430" t="str">
        <f t="shared" si="100"/>
        <v>Rentowny</v>
      </c>
    </row>
    <row r="6431" spans="1:5" x14ac:dyDescent="0.35">
      <c r="A6431" s="1">
        <v>42350</v>
      </c>
      <c r="B6431" t="s">
        <v>1856</v>
      </c>
      <c r="C6431" t="s">
        <v>199</v>
      </c>
      <c r="D6431">
        <v>22.678200000000018</v>
      </c>
      <c r="E6431" t="str">
        <f t="shared" si="100"/>
        <v>Rentowny</v>
      </c>
    </row>
    <row r="6432" spans="1:5" x14ac:dyDescent="0.35">
      <c r="A6432" s="1">
        <v>42350</v>
      </c>
      <c r="B6432" t="s">
        <v>1856</v>
      </c>
      <c r="C6432" t="s">
        <v>1140</v>
      </c>
      <c r="D6432">
        <v>31.599999999999966</v>
      </c>
      <c r="E6432" t="str">
        <f t="shared" si="100"/>
        <v>Rentowny</v>
      </c>
    </row>
    <row r="6433" spans="1:5" x14ac:dyDescent="0.35">
      <c r="A6433" s="1">
        <v>42350</v>
      </c>
      <c r="B6433" t="s">
        <v>36</v>
      </c>
      <c r="C6433" t="s">
        <v>1298</v>
      </c>
      <c r="D6433">
        <v>7.4571000000000041</v>
      </c>
      <c r="E6433" t="str">
        <f t="shared" si="100"/>
        <v>Rentowny</v>
      </c>
    </row>
    <row r="6434" spans="1:5" x14ac:dyDescent="0.35">
      <c r="A6434" s="1">
        <v>42350</v>
      </c>
      <c r="B6434" t="s">
        <v>36</v>
      </c>
      <c r="C6434" t="s">
        <v>507</v>
      </c>
      <c r="D6434">
        <v>1.6679999999999997</v>
      </c>
      <c r="E6434" t="str">
        <f t="shared" si="100"/>
        <v>Rentowny</v>
      </c>
    </row>
    <row r="6435" spans="1:5" x14ac:dyDescent="0.35">
      <c r="A6435" s="1">
        <v>42350</v>
      </c>
      <c r="B6435" t="s">
        <v>1856</v>
      </c>
      <c r="C6435" t="s">
        <v>48</v>
      </c>
      <c r="D6435">
        <v>-4.0599999999999987</v>
      </c>
      <c r="E6435" t="str">
        <f t="shared" si="100"/>
        <v>Nierentowny</v>
      </c>
    </row>
    <row r="6436" spans="1:5" x14ac:dyDescent="0.35">
      <c r="A6436" s="1">
        <v>42350</v>
      </c>
      <c r="B6436" t="s">
        <v>1856</v>
      </c>
      <c r="C6436" t="s">
        <v>1486</v>
      </c>
      <c r="D6436">
        <v>1.6899999999999986</v>
      </c>
      <c r="E6436" t="str">
        <f t="shared" si="100"/>
        <v>Rentowny</v>
      </c>
    </row>
    <row r="6437" spans="1:5" x14ac:dyDescent="0.35">
      <c r="A6437" s="1">
        <v>42350</v>
      </c>
      <c r="B6437" t="s">
        <v>1856</v>
      </c>
      <c r="C6437" t="s">
        <v>898</v>
      </c>
      <c r="D6437">
        <v>-137.52900000000002</v>
      </c>
      <c r="E6437" t="str">
        <f t="shared" si="100"/>
        <v>Nierentowny</v>
      </c>
    </row>
    <row r="6438" spans="1:5" x14ac:dyDescent="0.35">
      <c r="A6438" s="1">
        <v>42350</v>
      </c>
      <c r="B6438" t="s">
        <v>1856</v>
      </c>
      <c r="C6438" t="s">
        <v>1533</v>
      </c>
      <c r="D6438">
        <v>24.196000000000012</v>
      </c>
      <c r="E6438" t="str">
        <f t="shared" si="100"/>
        <v>Rentowny</v>
      </c>
    </row>
    <row r="6439" spans="1:5" x14ac:dyDescent="0.35">
      <c r="A6439" s="1">
        <v>42350</v>
      </c>
      <c r="B6439" t="s">
        <v>1856</v>
      </c>
      <c r="C6439" t="s">
        <v>938</v>
      </c>
      <c r="D6439">
        <v>-147.8655</v>
      </c>
      <c r="E6439" t="str">
        <f t="shared" si="100"/>
        <v>Nierentowny</v>
      </c>
    </row>
    <row r="6440" spans="1:5" x14ac:dyDescent="0.35">
      <c r="A6440" s="1">
        <v>42350</v>
      </c>
      <c r="B6440" t="s">
        <v>37</v>
      </c>
      <c r="C6440" t="s">
        <v>1199</v>
      </c>
      <c r="D6440">
        <v>25.245000000000019</v>
      </c>
      <c r="E6440" t="str">
        <f t="shared" si="100"/>
        <v>Rentowny</v>
      </c>
    </row>
    <row r="6441" spans="1:5" x14ac:dyDescent="0.35">
      <c r="A6441" s="1">
        <v>42350</v>
      </c>
      <c r="B6441" t="s">
        <v>36</v>
      </c>
      <c r="C6441" t="s">
        <v>91</v>
      </c>
      <c r="D6441">
        <v>68.11999999999999</v>
      </c>
      <c r="E6441" t="str">
        <f t="shared" si="100"/>
        <v>Rentowny</v>
      </c>
    </row>
    <row r="6442" spans="1:5" x14ac:dyDescent="0.35">
      <c r="A6442" s="1">
        <v>42350</v>
      </c>
      <c r="B6442" t="s">
        <v>36</v>
      </c>
      <c r="C6442" t="s">
        <v>1734</v>
      </c>
      <c r="D6442">
        <v>6.0632000000000019</v>
      </c>
      <c r="E6442" t="str">
        <f t="shared" si="100"/>
        <v>Rentowny</v>
      </c>
    </row>
    <row r="6443" spans="1:5" x14ac:dyDescent="0.35">
      <c r="A6443" s="1">
        <v>42350</v>
      </c>
      <c r="B6443" t="s">
        <v>36</v>
      </c>
      <c r="C6443" t="s">
        <v>1712</v>
      </c>
      <c r="D6443">
        <v>13.940999999999999</v>
      </c>
      <c r="E6443" t="str">
        <f t="shared" si="100"/>
        <v>Rentowny</v>
      </c>
    </row>
    <row r="6444" spans="1:5" x14ac:dyDescent="0.35">
      <c r="A6444" s="1">
        <v>42350</v>
      </c>
      <c r="B6444" t="s">
        <v>36</v>
      </c>
      <c r="C6444" t="s">
        <v>1504</v>
      </c>
      <c r="D6444">
        <v>25.191599999999994</v>
      </c>
      <c r="E6444" t="str">
        <f t="shared" si="100"/>
        <v>Rentowny</v>
      </c>
    </row>
    <row r="6445" spans="1:5" x14ac:dyDescent="0.35">
      <c r="A6445" s="1">
        <v>42350</v>
      </c>
      <c r="B6445" t="s">
        <v>36</v>
      </c>
      <c r="C6445" t="s">
        <v>928</v>
      </c>
      <c r="D6445">
        <v>-31.843000000000018</v>
      </c>
      <c r="E6445" t="str">
        <f t="shared" si="100"/>
        <v>Nierentowny</v>
      </c>
    </row>
    <row r="6446" spans="1:5" x14ac:dyDescent="0.35">
      <c r="A6446" s="1">
        <v>42350</v>
      </c>
      <c r="B6446" t="s">
        <v>36</v>
      </c>
      <c r="C6446" t="s">
        <v>1160</v>
      </c>
      <c r="D6446">
        <v>11.189999999999996</v>
      </c>
      <c r="E6446" t="str">
        <f t="shared" si="100"/>
        <v>Rentowny</v>
      </c>
    </row>
    <row r="6447" spans="1:5" x14ac:dyDescent="0.35">
      <c r="A6447" s="1">
        <v>42350</v>
      </c>
      <c r="B6447" t="s">
        <v>36</v>
      </c>
      <c r="C6447" t="s">
        <v>963</v>
      </c>
      <c r="D6447">
        <v>39.873599999999982</v>
      </c>
      <c r="E6447" t="str">
        <f t="shared" si="100"/>
        <v>Rentowny</v>
      </c>
    </row>
    <row r="6448" spans="1:5" x14ac:dyDescent="0.35">
      <c r="A6448" s="1">
        <v>42350</v>
      </c>
      <c r="B6448" t="s">
        <v>36</v>
      </c>
      <c r="C6448" t="s">
        <v>1127</v>
      </c>
      <c r="D6448">
        <v>111.51699999999991</v>
      </c>
      <c r="E6448" t="str">
        <f t="shared" si="100"/>
        <v>Rentowny</v>
      </c>
    </row>
    <row r="6449" spans="1:5" x14ac:dyDescent="0.35">
      <c r="A6449" s="1">
        <v>42350</v>
      </c>
      <c r="B6449" t="s">
        <v>36</v>
      </c>
      <c r="C6449" t="s">
        <v>220</v>
      </c>
      <c r="D6449">
        <v>2.0087999999999973</v>
      </c>
      <c r="E6449" t="str">
        <f t="shared" si="100"/>
        <v>Rentowny</v>
      </c>
    </row>
    <row r="6450" spans="1:5" x14ac:dyDescent="0.35">
      <c r="A6450" s="1">
        <v>42350</v>
      </c>
      <c r="B6450" t="s">
        <v>36</v>
      </c>
      <c r="C6450" t="s">
        <v>794</v>
      </c>
      <c r="D6450">
        <v>24.191799999999994</v>
      </c>
      <c r="E6450" t="str">
        <f t="shared" si="100"/>
        <v>Rentowny</v>
      </c>
    </row>
    <row r="6451" spans="1:5" x14ac:dyDescent="0.35">
      <c r="A6451" s="1">
        <v>42350</v>
      </c>
      <c r="B6451" t="s">
        <v>36</v>
      </c>
      <c r="C6451" t="s">
        <v>1229</v>
      </c>
      <c r="D6451">
        <v>2.1286</v>
      </c>
      <c r="E6451" t="str">
        <f t="shared" si="100"/>
        <v>Rentowny</v>
      </c>
    </row>
    <row r="6452" spans="1:5" x14ac:dyDescent="0.35">
      <c r="A6452" s="1">
        <v>42350</v>
      </c>
      <c r="B6452" t="s">
        <v>1856</v>
      </c>
      <c r="C6452" t="s">
        <v>459</v>
      </c>
      <c r="D6452">
        <v>9.1919999999999931</v>
      </c>
      <c r="E6452" t="str">
        <f t="shared" si="100"/>
        <v>Rentowny</v>
      </c>
    </row>
    <row r="6453" spans="1:5" x14ac:dyDescent="0.35">
      <c r="A6453" s="1">
        <v>42351</v>
      </c>
      <c r="B6453" t="s">
        <v>1856</v>
      </c>
      <c r="C6453" t="s">
        <v>445</v>
      </c>
      <c r="D6453">
        <v>-14.331299999999992</v>
      </c>
      <c r="E6453" t="str">
        <f t="shared" si="100"/>
        <v>Nierentowny</v>
      </c>
    </row>
    <row r="6454" spans="1:5" x14ac:dyDescent="0.35">
      <c r="A6454" s="1">
        <v>42351</v>
      </c>
      <c r="B6454" t="s">
        <v>1856</v>
      </c>
      <c r="C6454" t="s">
        <v>595</v>
      </c>
      <c r="D6454">
        <v>76.790399999999977</v>
      </c>
      <c r="E6454" t="str">
        <f t="shared" si="100"/>
        <v>Rentowny</v>
      </c>
    </row>
    <row r="6455" spans="1:5" x14ac:dyDescent="0.35">
      <c r="A6455" s="1">
        <v>42351</v>
      </c>
      <c r="B6455" t="s">
        <v>37</v>
      </c>
      <c r="C6455" t="s">
        <v>998</v>
      </c>
      <c r="D6455">
        <v>184.22039999999998</v>
      </c>
      <c r="E6455" t="str">
        <f t="shared" si="100"/>
        <v>Rentowny</v>
      </c>
    </row>
    <row r="6456" spans="1:5" x14ac:dyDescent="0.35">
      <c r="A6456" s="1">
        <v>42351</v>
      </c>
      <c r="B6456" t="s">
        <v>37</v>
      </c>
      <c r="C6456" t="s">
        <v>578</v>
      </c>
      <c r="D6456">
        <v>8.7047999999999988</v>
      </c>
      <c r="E6456" t="str">
        <f t="shared" si="100"/>
        <v>Rentowny</v>
      </c>
    </row>
    <row r="6457" spans="1:5" x14ac:dyDescent="0.35">
      <c r="A6457" s="1">
        <v>42351</v>
      </c>
      <c r="B6457" t="s">
        <v>37</v>
      </c>
      <c r="C6457" t="s">
        <v>147</v>
      </c>
      <c r="D6457">
        <v>3.6139999999999994</v>
      </c>
      <c r="E6457" t="str">
        <f t="shared" si="100"/>
        <v>Rentowny</v>
      </c>
    </row>
    <row r="6458" spans="1:5" x14ac:dyDescent="0.35">
      <c r="A6458" s="1">
        <v>42351</v>
      </c>
      <c r="B6458" t="s">
        <v>37</v>
      </c>
      <c r="C6458" t="s">
        <v>1049</v>
      </c>
      <c r="D6458">
        <v>6.7149999999999999</v>
      </c>
      <c r="E6458" t="str">
        <f t="shared" si="100"/>
        <v>Rentowny</v>
      </c>
    </row>
    <row r="6459" spans="1:5" x14ac:dyDescent="0.35">
      <c r="A6459" s="1">
        <v>42351</v>
      </c>
      <c r="B6459" t="s">
        <v>36</v>
      </c>
      <c r="C6459" t="s">
        <v>602</v>
      </c>
      <c r="D6459">
        <v>19.995999999999974</v>
      </c>
      <c r="E6459" t="str">
        <f t="shared" si="100"/>
        <v>Rentowny</v>
      </c>
    </row>
    <row r="6460" spans="1:5" x14ac:dyDescent="0.35">
      <c r="A6460" s="1">
        <v>42351</v>
      </c>
      <c r="B6460" t="s">
        <v>36</v>
      </c>
      <c r="C6460" t="s">
        <v>1794</v>
      </c>
      <c r="D6460">
        <v>23.086399999999998</v>
      </c>
      <c r="E6460" t="str">
        <f t="shared" si="100"/>
        <v>Rentowny</v>
      </c>
    </row>
    <row r="6461" spans="1:5" x14ac:dyDescent="0.35">
      <c r="A6461" s="1">
        <v>42351</v>
      </c>
      <c r="B6461" t="s">
        <v>36</v>
      </c>
      <c r="C6461" t="s">
        <v>15</v>
      </c>
      <c r="D6461">
        <v>122.76479999999999</v>
      </c>
      <c r="E6461" t="str">
        <f t="shared" si="100"/>
        <v>Rentowny</v>
      </c>
    </row>
    <row r="6462" spans="1:5" x14ac:dyDescent="0.35">
      <c r="A6462" s="1">
        <v>42351</v>
      </c>
      <c r="B6462" t="s">
        <v>36</v>
      </c>
      <c r="C6462" t="s">
        <v>1162</v>
      </c>
      <c r="D6462">
        <v>15.8256</v>
      </c>
      <c r="E6462" t="str">
        <f t="shared" si="100"/>
        <v>Rentowny</v>
      </c>
    </row>
    <row r="6463" spans="1:5" x14ac:dyDescent="0.35">
      <c r="A6463" s="1">
        <v>42351</v>
      </c>
      <c r="B6463" t="s">
        <v>1856</v>
      </c>
      <c r="C6463" t="s">
        <v>1738</v>
      </c>
      <c r="D6463">
        <v>19.915500000000002</v>
      </c>
      <c r="E6463" t="str">
        <f t="shared" si="100"/>
        <v>Rentowny</v>
      </c>
    </row>
    <row r="6464" spans="1:5" x14ac:dyDescent="0.35">
      <c r="A6464" s="1">
        <v>42351</v>
      </c>
      <c r="B6464" t="s">
        <v>1856</v>
      </c>
      <c r="C6464" t="s">
        <v>1727</v>
      </c>
      <c r="D6464">
        <v>9.9456000000000024</v>
      </c>
      <c r="E6464" t="str">
        <f t="shared" si="100"/>
        <v>Rentowny</v>
      </c>
    </row>
    <row r="6465" spans="1:5" x14ac:dyDescent="0.35">
      <c r="A6465" s="1">
        <v>42351</v>
      </c>
      <c r="B6465" t="s">
        <v>1856</v>
      </c>
      <c r="C6465" t="s">
        <v>1690</v>
      </c>
      <c r="D6465">
        <v>4.8160000000000007</v>
      </c>
      <c r="E6465" t="str">
        <f t="shared" si="100"/>
        <v>Rentowny</v>
      </c>
    </row>
    <row r="6466" spans="1:5" x14ac:dyDescent="0.35">
      <c r="A6466" s="1">
        <v>42352</v>
      </c>
      <c r="B6466" t="s">
        <v>1856</v>
      </c>
      <c r="C6466" t="s">
        <v>1068</v>
      </c>
      <c r="D6466">
        <v>24.913200000000003</v>
      </c>
      <c r="E6466" t="str">
        <f t="shared" si="100"/>
        <v>Rentowny</v>
      </c>
    </row>
    <row r="6467" spans="1:5" x14ac:dyDescent="0.35">
      <c r="A6467" s="1">
        <v>42352</v>
      </c>
      <c r="B6467" t="s">
        <v>1856</v>
      </c>
      <c r="C6467" t="s">
        <v>576</v>
      </c>
      <c r="D6467">
        <v>2.2098</v>
      </c>
      <c r="E6467" t="str">
        <f t="shared" ref="E6467:E6530" si="101">IF(D6467&gt;0,"Rentowny","Nierentowny")</f>
        <v>Rentowny</v>
      </c>
    </row>
    <row r="6468" spans="1:5" x14ac:dyDescent="0.35">
      <c r="A6468" s="1">
        <v>42352</v>
      </c>
      <c r="B6468" t="s">
        <v>1856</v>
      </c>
      <c r="C6468" t="s">
        <v>1078</v>
      </c>
      <c r="D6468">
        <v>41.785200000000032</v>
      </c>
      <c r="E6468" t="str">
        <f t="shared" si="101"/>
        <v>Rentowny</v>
      </c>
    </row>
    <row r="6469" spans="1:5" x14ac:dyDescent="0.35">
      <c r="A6469" s="1">
        <v>42352</v>
      </c>
      <c r="B6469" t="s">
        <v>36</v>
      </c>
      <c r="C6469" t="s">
        <v>236</v>
      </c>
      <c r="D6469">
        <v>3.2471999999999994</v>
      </c>
      <c r="E6469" t="str">
        <f t="shared" si="101"/>
        <v>Rentowny</v>
      </c>
    </row>
    <row r="6470" spans="1:5" x14ac:dyDescent="0.35">
      <c r="A6470" s="1">
        <v>42353</v>
      </c>
      <c r="B6470" t="s">
        <v>36</v>
      </c>
      <c r="C6470" t="s">
        <v>1074</v>
      </c>
      <c r="D6470">
        <v>58.687200000000011</v>
      </c>
      <c r="E6470" t="str">
        <f t="shared" si="101"/>
        <v>Rentowny</v>
      </c>
    </row>
    <row r="6471" spans="1:5" x14ac:dyDescent="0.35">
      <c r="A6471" s="1">
        <v>42353</v>
      </c>
      <c r="B6471" t="s">
        <v>36</v>
      </c>
      <c r="C6471" t="s">
        <v>402</v>
      </c>
      <c r="D6471">
        <v>6.7251999999999992</v>
      </c>
      <c r="E6471" t="str">
        <f t="shared" si="101"/>
        <v>Rentowny</v>
      </c>
    </row>
    <row r="6472" spans="1:5" x14ac:dyDescent="0.35">
      <c r="A6472" s="1">
        <v>42353</v>
      </c>
      <c r="B6472" t="s">
        <v>36</v>
      </c>
      <c r="C6472" t="s">
        <v>1454</v>
      </c>
      <c r="D6472">
        <v>2.8224</v>
      </c>
      <c r="E6472" t="str">
        <f t="shared" si="101"/>
        <v>Rentowny</v>
      </c>
    </row>
    <row r="6473" spans="1:5" x14ac:dyDescent="0.35">
      <c r="A6473" s="1">
        <v>42353</v>
      </c>
      <c r="B6473" t="s">
        <v>36</v>
      </c>
      <c r="C6473" t="s">
        <v>623</v>
      </c>
      <c r="D6473">
        <v>10.5252</v>
      </c>
      <c r="E6473" t="str">
        <f t="shared" si="101"/>
        <v>Rentowny</v>
      </c>
    </row>
    <row r="6474" spans="1:5" x14ac:dyDescent="0.35">
      <c r="A6474" s="1">
        <v>42353</v>
      </c>
      <c r="B6474" t="s">
        <v>36</v>
      </c>
      <c r="C6474" t="s">
        <v>1324</v>
      </c>
      <c r="D6474">
        <v>198.46</v>
      </c>
      <c r="E6474" t="str">
        <f t="shared" si="101"/>
        <v>Rentowny</v>
      </c>
    </row>
    <row r="6475" spans="1:5" x14ac:dyDescent="0.35">
      <c r="A6475" s="1">
        <v>42353</v>
      </c>
      <c r="B6475" t="s">
        <v>36</v>
      </c>
      <c r="C6475" t="s">
        <v>1177</v>
      </c>
      <c r="D6475">
        <v>4.6304999999999996</v>
      </c>
      <c r="E6475" t="str">
        <f t="shared" si="101"/>
        <v>Rentowny</v>
      </c>
    </row>
    <row r="6476" spans="1:5" x14ac:dyDescent="0.35">
      <c r="A6476" s="1">
        <v>42353</v>
      </c>
      <c r="B6476" t="s">
        <v>36</v>
      </c>
      <c r="C6476" t="s">
        <v>1697</v>
      </c>
      <c r="D6476">
        <v>7.8029999999999982</v>
      </c>
      <c r="E6476" t="str">
        <f t="shared" si="101"/>
        <v>Rentowny</v>
      </c>
    </row>
    <row r="6477" spans="1:5" x14ac:dyDescent="0.35">
      <c r="A6477" s="1">
        <v>42353</v>
      </c>
      <c r="B6477" t="s">
        <v>1856</v>
      </c>
      <c r="C6477" t="s">
        <v>1754</v>
      </c>
      <c r="D6477">
        <v>-9.1601999999999961</v>
      </c>
      <c r="E6477" t="str">
        <f t="shared" si="101"/>
        <v>Nierentowny</v>
      </c>
    </row>
    <row r="6478" spans="1:5" x14ac:dyDescent="0.35">
      <c r="A6478" s="1">
        <v>42353</v>
      </c>
      <c r="B6478" t="s">
        <v>1856</v>
      </c>
      <c r="C6478" t="s">
        <v>1366</v>
      </c>
      <c r="D6478">
        <v>35.047999999999995</v>
      </c>
      <c r="E6478" t="str">
        <f t="shared" si="101"/>
        <v>Rentowny</v>
      </c>
    </row>
    <row r="6479" spans="1:5" x14ac:dyDescent="0.35">
      <c r="A6479" s="1">
        <v>42354</v>
      </c>
      <c r="B6479" t="s">
        <v>1856</v>
      </c>
      <c r="C6479" t="s">
        <v>200</v>
      </c>
      <c r="D6479">
        <v>231.41160000000002</v>
      </c>
      <c r="E6479" t="str">
        <f t="shared" si="101"/>
        <v>Rentowny</v>
      </c>
    </row>
    <row r="6480" spans="1:5" x14ac:dyDescent="0.35">
      <c r="A6480" s="1">
        <v>42354</v>
      </c>
      <c r="B6480" t="s">
        <v>1856</v>
      </c>
      <c r="C6480" t="s">
        <v>1067</v>
      </c>
      <c r="D6480">
        <v>80.019899999999993</v>
      </c>
      <c r="E6480" t="str">
        <f t="shared" si="101"/>
        <v>Rentowny</v>
      </c>
    </row>
    <row r="6481" spans="1:5" x14ac:dyDescent="0.35">
      <c r="A6481" s="1">
        <v>42354</v>
      </c>
      <c r="B6481" t="s">
        <v>36</v>
      </c>
      <c r="C6481" t="s">
        <v>962</v>
      </c>
      <c r="D6481">
        <v>4.2803999999999984</v>
      </c>
      <c r="E6481" t="str">
        <f t="shared" si="101"/>
        <v>Rentowny</v>
      </c>
    </row>
    <row r="6482" spans="1:5" x14ac:dyDescent="0.35">
      <c r="A6482" s="1">
        <v>42354</v>
      </c>
      <c r="B6482" t="s">
        <v>37</v>
      </c>
      <c r="C6482" t="s">
        <v>142</v>
      </c>
      <c r="D6482">
        <v>-304.66529999999989</v>
      </c>
      <c r="E6482" t="str">
        <f t="shared" si="101"/>
        <v>Nierentowny</v>
      </c>
    </row>
    <row r="6483" spans="1:5" x14ac:dyDescent="0.35">
      <c r="A6483" s="1">
        <v>42354</v>
      </c>
      <c r="B6483" t="s">
        <v>37</v>
      </c>
      <c r="C6483" t="s">
        <v>1207</v>
      </c>
      <c r="D6483">
        <v>8.7168000000000063</v>
      </c>
      <c r="E6483" t="str">
        <f t="shared" si="101"/>
        <v>Rentowny</v>
      </c>
    </row>
    <row r="6484" spans="1:5" x14ac:dyDescent="0.35">
      <c r="A6484" s="1">
        <v>42354</v>
      </c>
      <c r="B6484" t="s">
        <v>36</v>
      </c>
      <c r="C6484" t="s">
        <v>990</v>
      </c>
      <c r="D6484">
        <v>-1.4760000000000004</v>
      </c>
      <c r="E6484" t="str">
        <f t="shared" si="101"/>
        <v>Nierentowny</v>
      </c>
    </row>
    <row r="6485" spans="1:5" x14ac:dyDescent="0.35">
      <c r="A6485" s="1">
        <v>42354</v>
      </c>
      <c r="B6485" t="s">
        <v>37</v>
      </c>
      <c r="C6485" t="s">
        <v>1795</v>
      </c>
      <c r="D6485">
        <v>9.3312000000000008</v>
      </c>
      <c r="E6485" t="str">
        <f t="shared" si="101"/>
        <v>Rentowny</v>
      </c>
    </row>
    <row r="6486" spans="1:5" x14ac:dyDescent="0.35">
      <c r="A6486" s="1">
        <v>42355</v>
      </c>
      <c r="B6486" t="s">
        <v>36</v>
      </c>
      <c r="C6486" t="s">
        <v>1428</v>
      </c>
      <c r="D6486">
        <v>-7.9001999999999999</v>
      </c>
      <c r="E6486" t="str">
        <f t="shared" si="101"/>
        <v>Nierentowny</v>
      </c>
    </row>
    <row r="6487" spans="1:5" x14ac:dyDescent="0.35">
      <c r="A6487" s="1">
        <v>42355</v>
      </c>
      <c r="B6487" t="s">
        <v>1856</v>
      </c>
      <c r="C6487" t="s">
        <v>1783</v>
      </c>
      <c r="D6487">
        <v>1.8032000000000001</v>
      </c>
      <c r="E6487" t="str">
        <f t="shared" si="101"/>
        <v>Rentowny</v>
      </c>
    </row>
    <row r="6488" spans="1:5" x14ac:dyDescent="0.35">
      <c r="A6488" s="1">
        <v>42355</v>
      </c>
      <c r="B6488" t="s">
        <v>36</v>
      </c>
      <c r="C6488" t="s">
        <v>1125</v>
      </c>
      <c r="D6488">
        <v>7.0489999999999498</v>
      </c>
      <c r="E6488" t="str">
        <f t="shared" si="101"/>
        <v>Rentowny</v>
      </c>
    </row>
    <row r="6489" spans="1:5" x14ac:dyDescent="0.35">
      <c r="A6489" s="1">
        <v>42355</v>
      </c>
      <c r="B6489" t="s">
        <v>36</v>
      </c>
      <c r="C6489" t="s">
        <v>434</v>
      </c>
      <c r="D6489">
        <v>3.0576000000000008</v>
      </c>
      <c r="E6489" t="str">
        <f t="shared" si="101"/>
        <v>Rentowny</v>
      </c>
    </row>
    <row r="6490" spans="1:5" x14ac:dyDescent="0.35">
      <c r="A6490" s="1">
        <v>42355</v>
      </c>
      <c r="B6490" t="s">
        <v>37</v>
      </c>
      <c r="C6490" t="s">
        <v>899</v>
      </c>
      <c r="D6490">
        <v>4.4540999999999986</v>
      </c>
      <c r="E6490" t="str">
        <f t="shared" si="101"/>
        <v>Rentowny</v>
      </c>
    </row>
    <row r="6491" spans="1:5" x14ac:dyDescent="0.35">
      <c r="A6491" s="1">
        <v>42356</v>
      </c>
      <c r="B6491" t="s">
        <v>36</v>
      </c>
      <c r="C6491" t="s">
        <v>1632</v>
      </c>
      <c r="D6491">
        <v>-325.57200000000023</v>
      </c>
      <c r="E6491" t="str">
        <f t="shared" si="101"/>
        <v>Nierentowny</v>
      </c>
    </row>
    <row r="6492" spans="1:5" x14ac:dyDescent="0.35">
      <c r="A6492" s="1">
        <v>42356</v>
      </c>
      <c r="B6492" t="s">
        <v>37</v>
      </c>
      <c r="C6492" t="s">
        <v>1020</v>
      </c>
      <c r="D6492">
        <v>13.028400000000001</v>
      </c>
      <c r="E6492" t="str">
        <f t="shared" si="101"/>
        <v>Rentowny</v>
      </c>
    </row>
    <row r="6493" spans="1:5" x14ac:dyDescent="0.35">
      <c r="A6493" s="1">
        <v>42356</v>
      </c>
      <c r="B6493" t="s">
        <v>1856</v>
      </c>
      <c r="C6493" t="s">
        <v>1098</v>
      </c>
      <c r="D6493">
        <v>18.143999999999998</v>
      </c>
      <c r="E6493" t="str">
        <f t="shared" si="101"/>
        <v>Rentowny</v>
      </c>
    </row>
    <row r="6494" spans="1:5" x14ac:dyDescent="0.35">
      <c r="A6494" s="1">
        <v>42356</v>
      </c>
      <c r="B6494" t="s">
        <v>1856</v>
      </c>
      <c r="C6494" t="s">
        <v>909</v>
      </c>
      <c r="D6494">
        <v>-6.2100000000000151</v>
      </c>
      <c r="E6494" t="str">
        <f t="shared" si="101"/>
        <v>Nierentowny</v>
      </c>
    </row>
    <row r="6495" spans="1:5" x14ac:dyDescent="0.35">
      <c r="A6495" s="1">
        <v>42356</v>
      </c>
      <c r="B6495" t="s">
        <v>1856</v>
      </c>
      <c r="C6495" t="s">
        <v>218</v>
      </c>
      <c r="D6495">
        <v>4.3835999999999995</v>
      </c>
      <c r="E6495" t="str">
        <f t="shared" si="101"/>
        <v>Rentowny</v>
      </c>
    </row>
    <row r="6496" spans="1:5" x14ac:dyDescent="0.35">
      <c r="A6496" s="1">
        <v>42356</v>
      </c>
      <c r="B6496" t="s">
        <v>1856</v>
      </c>
      <c r="C6496" t="s">
        <v>750</v>
      </c>
      <c r="D6496">
        <v>3.8528999999999991</v>
      </c>
      <c r="E6496" t="str">
        <f t="shared" si="101"/>
        <v>Rentowny</v>
      </c>
    </row>
    <row r="6497" spans="1:5" x14ac:dyDescent="0.35">
      <c r="A6497" s="1">
        <v>42356</v>
      </c>
      <c r="B6497" t="s">
        <v>36</v>
      </c>
      <c r="C6497" t="s">
        <v>1389</v>
      </c>
      <c r="D6497">
        <v>4946.37</v>
      </c>
      <c r="E6497" t="str">
        <f t="shared" si="101"/>
        <v>Rentowny</v>
      </c>
    </row>
    <row r="6498" spans="1:5" x14ac:dyDescent="0.35">
      <c r="A6498" s="1">
        <v>42357</v>
      </c>
      <c r="B6498" t="s">
        <v>1856</v>
      </c>
      <c r="C6498" t="s">
        <v>1499</v>
      </c>
      <c r="D6498">
        <v>-169.3719999999999</v>
      </c>
      <c r="E6498" t="str">
        <f t="shared" si="101"/>
        <v>Nierentowny</v>
      </c>
    </row>
    <row r="6499" spans="1:5" x14ac:dyDescent="0.35">
      <c r="A6499" s="1">
        <v>42357</v>
      </c>
      <c r="B6499" t="s">
        <v>1856</v>
      </c>
      <c r="C6499" t="s">
        <v>1409</v>
      </c>
      <c r="D6499">
        <v>24.315999999999974</v>
      </c>
      <c r="E6499" t="str">
        <f t="shared" si="101"/>
        <v>Rentowny</v>
      </c>
    </row>
    <row r="6500" spans="1:5" x14ac:dyDescent="0.35">
      <c r="A6500" s="1">
        <v>42357</v>
      </c>
      <c r="B6500" t="s">
        <v>1856</v>
      </c>
      <c r="C6500" t="s">
        <v>951</v>
      </c>
      <c r="D6500">
        <v>-204.31449999999995</v>
      </c>
      <c r="E6500" t="str">
        <f t="shared" si="101"/>
        <v>Nierentowny</v>
      </c>
    </row>
    <row r="6501" spans="1:5" x14ac:dyDescent="0.35">
      <c r="A6501" s="1">
        <v>42357</v>
      </c>
      <c r="B6501" t="s">
        <v>1856</v>
      </c>
      <c r="C6501" t="s">
        <v>1385</v>
      </c>
      <c r="D6501">
        <v>6.0287999999999995</v>
      </c>
      <c r="E6501" t="str">
        <f t="shared" si="101"/>
        <v>Rentowny</v>
      </c>
    </row>
    <row r="6502" spans="1:5" x14ac:dyDescent="0.35">
      <c r="A6502" s="1">
        <v>42357</v>
      </c>
      <c r="B6502" t="s">
        <v>1856</v>
      </c>
      <c r="C6502" t="s">
        <v>541</v>
      </c>
      <c r="D6502">
        <v>18.662400000000002</v>
      </c>
      <c r="E6502" t="str">
        <f t="shared" si="101"/>
        <v>Rentowny</v>
      </c>
    </row>
    <row r="6503" spans="1:5" x14ac:dyDescent="0.35">
      <c r="A6503" s="1">
        <v>42357</v>
      </c>
      <c r="B6503" t="s">
        <v>1856</v>
      </c>
      <c r="C6503" t="s">
        <v>1796</v>
      </c>
      <c r="D6503">
        <v>62.505600000000001</v>
      </c>
      <c r="E6503" t="str">
        <f t="shared" si="101"/>
        <v>Rentowny</v>
      </c>
    </row>
    <row r="6504" spans="1:5" x14ac:dyDescent="0.35">
      <c r="A6504" s="1">
        <v>42357</v>
      </c>
      <c r="B6504" t="s">
        <v>1856</v>
      </c>
      <c r="C6504" t="s">
        <v>1677</v>
      </c>
      <c r="D6504">
        <v>28.964999999999961</v>
      </c>
      <c r="E6504" t="str">
        <f t="shared" si="101"/>
        <v>Rentowny</v>
      </c>
    </row>
    <row r="6505" spans="1:5" x14ac:dyDescent="0.35">
      <c r="A6505" s="1">
        <v>42357</v>
      </c>
      <c r="B6505" t="s">
        <v>37</v>
      </c>
      <c r="C6505" t="s">
        <v>987</v>
      </c>
      <c r="D6505">
        <v>117.0104</v>
      </c>
      <c r="E6505" t="str">
        <f t="shared" si="101"/>
        <v>Rentowny</v>
      </c>
    </row>
    <row r="6506" spans="1:5" x14ac:dyDescent="0.35">
      <c r="A6506" s="1">
        <v>42357</v>
      </c>
      <c r="B6506" t="s">
        <v>1856</v>
      </c>
      <c r="C6506" t="s">
        <v>698</v>
      </c>
      <c r="D6506">
        <v>843.17059999999992</v>
      </c>
      <c r="E6506" t="str">
        <f t="shared" si="101"/>
        <v>Rentowny</v>
      </c>
    </row>
    <row r="6507" spans="1:5" x14ac:dyDescent="0.35">
      <c r="A6507" s="1">
        <v>42357</v>
      </c>
      <c r="B6507" t="s">
        <v>36</v>
      </c>
      <c r="C6507" t="s">
        <v>362</v>
      </c>
      <c r="D6507">
        <v>21.791999999999994</v>
      </c>
      <c r="E6507" t="str">
        <f t="shared" si="101"/>
        <v>Rentowny</v>
      </c>
    </row>
    <row r="6508" spans="1:5" x14ac:dyDescent="0.35">
      <c r="A6508" s="1">
        <v>42357</v>
      </c>
      <c r="B6508" t="s">
        <v>36</v>
      </c>
      <c r="C6508" t="s">
        <v>1031</v>
      </c>
      <c r="D6508">
        <v>146.76929999999993</v>
      </c>
      <c r="E6508" t="str">
        <f t="shared" si="101"/>
        <v>Rentowny</v>
      </c>
    </row>
    <row r="6509" spans="1:5" x14ac:dyDescent="0.35">
      <c r="A6509" s="1">
        <v>42357</v>
      </c>
      <c r="B6509" t="s">
        <v>36</v>
      </c>
      <c r="C6509" t="s">
        <v>1655</v>
      </c>
      <c r="D6509">
        <v>11.177600000000002</v>
      </c>
      <c r="E6509" t="str">
        <f t="shared" si="101"/>
        <v>Rentowny</v>
      </c>
    </row>
    <row r="6510" spans="1:5" x14ac:dyDescent="0.35">
      <c r="A6510" s="1">
        <v>42357</v>
      </c>
      <c r="B6510" t="s">
        <v>37</v>
      </c>
      <c r="C6510" t="s">
        <v>534</v>
      </c>
      <c r="D6510">
        <v>-30.159999999999997</v>
      </c>
      <c r="E6510" t="str">
        <f t="shared" si="101"/>
        <v>Nierentowny</v>
      </c>
    </row>
    <row r="6511" spans="1:5" x14ac:dyDescent="0.35">
      <c r="A6511" s="1">
        <v>42357</v>
      </c>
      <c r="B6511" t="s">
        <v>37</v>
      </c>
      <c r="C6511" t="s">
        <v>17</v>
      </c>
      <c r="D6511">
        <v>2.3359999999999994</v>
      </c>
      <c r="E6511" t="str">
        <f t="shared" si="101"/>
        <v>Rentowny</v>
      </c>
    </row>
    <row r="6512" spans="1:5" x14ac:dyDescent="0.35">
      <c r="A6512" s="1">
        <v>42357</v>
      </c>
      <c r="B6512" t="s">
        <v>37</v>
      </c>
      <c r="C6512" t="s">
        <v>80</v>
      </c>
      <c r="D6512">
        <v>3.7855999999999992</v>
      </c>
      <c r="E6512" t="str">
        <f t="shared" si="101"/>
        <v>Rentowny</v>
      </c>
    </row>
    <row r="6513" spans="1:5" x14ac:dyDescent="0.35">
      <c r="A6513" s="1">
        <v>42357</v>
      </c>
      <c r="B6513" t="s">
        <v>37</v>
      </c>
      <c r="C6513" t="s">
        <v>1689</v>
      </c>
      <c r="D6513">
        <v>-8.4581999999999979</v>
      </c>
      <c r="E6513" t="str">
        <f t="shared" si="101"/>
        <v>Nierentowny</v>
      </c>
    </row>
    <row r="6514" spans="1:5" x14ac:dyDescent="0.35">
      <c r="A6514" s="1">
        <v>42357</v>
      </c>
      <c r="B6514" t="s">
        <v>37</v>
      </c>
      <c r="C6514" t="s">
        <v>1307</v>
      </c>
      <c r="D6514">
        <v>-264.21500000000003</v>
      </c>
      <c r="E6514" t="str">
        <f t="shared" si="101"/>
        <v>Nierentowny</v>
      </c>
    </row>
    <row r="6515" spans="1:5" x14ac:dyDescent="0.35">
      <c r="A6515" s="1">
        <v>42357</v>
      </c>
      <c r="B6515" t="s">
        <v>37</v>
      </c>
      <c r="C6515" t="s">
        <v>1001</v>
      </c>
      <c r="D6515">
        <v>5.1791999999999998</v>
      </c>
      <c r="E6515" t="str">
        <f t="shared" si="101"/>
        <v>Rentowny</v>
      </c>
    </row>
    <row r="6516" spans="1:5" x14ac:dyDescent="0.35">
      <c r="A6516" s="1">
        <v>42357</v>
      </c>
      <c r="B6516" t="s">
        <v>37</v>
      </c>
      <c r="C6516" t="s">
        <v>1718</v>
      </c>
      <c r="D6516">
        <v>-7.17</v>
      </c>
      <c r="E6516" t="str">
        <f t="shared" si="101"/>
        <v>Nierentowny</v>
      </c>
    </row>
    <row r="6517" spans="1:5" x14ac:dyDescent="0.35">
      <c r="A6517" s="1">
        <v>42357</v>
      </c>
      <c r="B6517" t="s">
        <v>37</v>
      </c>
      <c r="C6517" t="s">
        <v>592</v>
      </c>
      <c r="D6517">
        <v>112.78800000000001</v>
      </c>
      <c r="E6517" t="str">
        <f t="shared" si="101"/>
        <v>Rentowny</v>
      </c>
    </row>
    <row r="6518" spans="1:5" x14ac:dyDescent="0.35">
      <c r="A6518" s="1">
        <v>42357</v>
      </c>
      <c r="B6518" t="s">
        <v>1856</v>
      </c>
      <c r="C6518" t="s">
        <v>415</v>
      </c>
      <c r="D6518">
        <v>6.6976000000000013</v>
      </c>
      <c r="E6518" t="str">
        <f t="shared" si="101"/>
        <v>Rentowny</v>
      </c>
    </row>
    <row r="6519" spans="1:5" x14ac:dyDescent="0.35">
      <c r="A6519" s="1">
        <v>42358</v>
      </c>
      <c r="B6519" t="s">
        <v>1856</v>
      </c>
      <c r="C6519" t="s">
        <v>264</v>
      </c>
      <c r="D6519">
        <v>-218.86559999999997</v>
      </c>
      <c r="E6519" t="str">
        <f t="shared" si="101"/>
        <v>Nierentowny</v>
      </c>
    </row>
    <row r="6520" spans="1:5" x14ac:dyDescent="0.35">
      <c r="A6520" s="1">
        <v>42358</v>
      </c>
      <c r="B6520" t="s">
        <v>1856</v>
      </c>
      <c r="C6520" t="s">
        <v>518</v>
      </c>
      <c r="D6520">
        <v>-7.6559999999999988</v>
      </c>
      <c r="E6520" t="str">
        <f t="shared" si="101"/>
        <v>Nierentowny</v>
      </c>
    </row>
    <row r="6521" spans="1:5" x14ac:dyDescent="0.35">
      <c r="A6521" s="1">
        <v>42358</v>
      </c>
      <c r="B6521" t="s">
        <v>1856</v>
      </c>
      <c r="C6521" t="s">
        <v>572</v>
      </c>
      <c r="D6521">
        <v>-4.1711999999999989</v>
      </c>
      <c r="E6521" t="str">
        <f t="shared" si="101"/>
        <v>Nierentowny</v>
      </c>
    </row>
    <row r="6522" spans="1:5" x14ac:dyDescent="0.35">
      <c r="A6522" s="1">
        <v>42358</v>
      </c>
      <c r="B6522" t="s">
        <v>1856</v>
      </c>
      <c r="C6522" t="s">
        <v>750</v>
      </c>
      <c r="D6522">
        <v>11.558699999999998</v>
      </c>
      <c r="E6522" t="str">
        <f t="shared" si="101"/>
        <v>Rentowny</v>
      </c>
    </row>
    <row r="6523" spans="1:5" x14ac:dyDescent="0.35">
      <c r="A6523" s="1">
        <v>42358</v>
      </c>
      <c r="B6523" t="s">
        <v>1856</v>
      </c>
      <c r="C6523" t="s">
        <v>1593</v>
      </c>
      <c r="D6523">
        <v>1.0207999999999999</v>
      </c>
      <c r="E6523" t="str">
        <f t="shared" si="101"/>
        <v>Rentowny</v>
      </c>
    </row>
    <row r="6524" spans="1:5" x14ac:dyDescent="0.35">
      <c r="A6524" s="1">
        <v>42358</v>
      </c>
      <c r="B6524" t="s">
        <v>1856</v>
      </c>
      <c r="C6524" t="s">
        <v>65</v>
      </c>
      <c r="D6524">
        <v>-2.8800000000000008</v>
      </c>
      <c r="E6524" t="str">
        <f t="shared" si="101"/>
        <v>Nierentowny</v>
      </c>
    </row>
    <row r="6525" spans="1:5" x14ac:dyDescent="0.35">
      <c r="A6525" s="1">
        <v>42358</v>
      </c>
      <c r="B6525" t="s">
        <v>36</v>
      </c>
      <c r="C6525" t="s">
        <v>1180</v>
      </c>
      <c r="D6525">
        <v>-30.392000000000024</v>
      </c>
      <c r="E6525" t="str">
        <f t="shared" si="101"/>
        <v>Nierentowny</v>
      </c>
    </row>
    <row r="6526" spans="1:5" x14ac:dyDescent="0.35">
      <c r="A6526" s="1">
        <v>42359</v>
      </c>
      <c r="B6526" t="s">
        <v>36</v>
      </c>
      <c r="C6526" t="s">
        <v>193</v>
      </c>
      <c r="D6526">
        <v>8.6190000000000033</v>
      </c>
      <c r="E6526" t="str">
        <f t="shared" si="101"/>
        <v>Rentowny</v>
      </c>
    </row>
    <row r="6527" spans="1:5" x14ac:dyDescent="0.35">
      <c r="A6527" s="1">
        <v>42359</v>
      </c>
      <c r="B6527" t="s">
        <v>37</v>
      </c>
      <c r="C6527" t="s">
        <v>252</v>
      </c>
      <c r="D6527">
        <v>7.3788000000000018</v>
      </c>
      <c r="E6527" t="str">
        <f t="shared" si="101"/>
        <v>Rentowny</v>
      </c>
    </row>
    <row r="6528" spans="1:5" x14ac:dyDescent="0.35">
      <c r="A6528" s="1">
        <v>42359</v>
      </c>
      <c r="B6528" t="s">
        <v>37</v>
      </c>
      <c r="C6528" t="s">
        <v>458</v>
      </c>
      <c r="D6528">
        <v>6.9390000000000001</v>
      </c>
      <c r="E6528" t="str">
        <f t="shared" si="101"/>
        <v>Rentowny</v>
      </c>
    </row>
    <row r="6529" spans="1:5" x14ac:dyDescent="0.35">
      <c r="A6529" s="1">
        <v>42359</v>
      </c>
      <c r="B6529" t="s">
        <v>36</v>
      </c>
      <c r="C6529" t="s">
        <v>1797</v>
      </c>
      <c r="D6529">
        <v>15.593999999999999</v>
      </c>
      <c r="E6529" t="str">
        <f t="shared" si="101"/>
        <v>Rentowny</v>
      </c>
    </row>
    <row r="6530" spans="1:5" x14ac:dyDescent="0.35">
      <c r="A6530" s="1">
        <v>42361</v>
      </c>
      <c r="B6530" t="s">
        <v>36</v>
      </c>
      <c r="C6530" t="s">
        <v>574</v>
      </c>
      <c r="D6530">
        <v>-25.05599999999999</v>
      </c>
      <c r="E6530" t="str">
        <f t="shared" si="101"/>
        <v>Nierentowny</v>
      </c>
    </row>
    <row r="6531" spans="1:5" x14ac:dyDescent="0.35">
      <c r="A6531" s="1">
        <v>42361</v>
      </c>
      <c r="B6531" t="s">
        <v>36</v>
      </c>
      <c r="C6531" t="s">
        <v>431</v>
      </c>
      <c r="D6531">
        <v>3.108000000000001</v>
      </c>
      <c r="E6531" t="str">
        <f t="shared" ref="E6531:E6594" si="102">IF(D6531&gt;0,"Rentowny","Nierentowny")</f>
        <v>Rentowny</v>
      </c>
    </row>
    <row r="6532" spans="1:5" x14ac:dyDescent="0.35">
      <c r="A6532" s="1">
        <v>42361</v>
      </c>
      <c r="B6532" t="s">
        <v>36</v>
      </c>
      <c r="C6532" t="s">
        <v>441</v>
      </c>
      <c r="D6532">
        <v>4.8416000000000006</v>
      </c>
      <c r="E6532" t="str">
        <f t="shared" si="102"/>
        <v>Rentowny</v>
      </c>
    </row>
    <row r="6533" spans="1:5" x14ac:dyDescent="0.35">
      <c r="A6533" s="1">
        <v>42361</v>
      </c>
      <c r="B6533" t="s">
        <v>36</v>
      </c>
      <c r="C6533" t="s">
        <v>419</v>
      </c>
      <c r="D6533">
        <v>8.9543999999999997</v>
      </c>
      <c r="E6533" t="str">
        <f t="shared" si="102"/>
        <v>Rentowny</v>
      </c>
    </row>
    <row r="6534" spans="1:5" x14ac:dyDescent="0.35">
      <c r="A6534" s="1">
        <v>42361</v>
      </c>
      <c r="B6534" t="s">
        <v>37</v>
      </c>
      <c r="C6534" t="s">
        <v>1383</v>
      </c>
      <c r="D6534">
        <v>19.375999999999998</v>
      </c>
      <c r="E6534" t="str">
        <f t="shared" si="102"/>
        <v>Rentowny</v>
      </c>
    </row>
    <row r="6535" spans="1:5" x14ac:dyDescent="0.35">
      <c r="A6535" s="1">
        <v>42361</v>
      </c>
      <c r="B6535" t="s">
        <v>37</v>
      </c>
      <c r="C6535" t="s">
        <v>1782</v>
      </c>
      <c r="D6535">
        <v>3.7569999999999992</v>
      </c>
      <c r="E6535" t="str">
        <f t="shared" si="102"/>
        <v>Rentowny</v>
      </c>
    </row>
    <row r="6536" spans="1:5" x14ac:dyDescent="0.35">
      <c r="A6536" s="1">
        <v>42361</v>
      </c>
      <c r="B6536" t="s">
        <v>36</v>
      </c>
      <c r="C6536" t="s">
        <v>872</v>
      </c>
      <c r="D6536">
        <v>202.25279999999998</v>
      </c>
      <c r="E6536" t="str">
        <f t="shared" si="102"/>
        <v>Rentowny</v>
      </c>
    </row>
    <row r="6537" spans="1:5" x14ac:dyDescent="0.35">
      <c r="A6537" s="1">
        <v>42361</v>
      </c>
      <c r="B6537" t="s">
        <v>36</v>
      </c>
      <c r="C6537" t="s">
        <v>1779</v>
      </c>
      <c r="D6537">
        <v>10.909600000000001</v>
      </c>
      <c r="E6537" t="str">
        <f t="shared" si="102"/>
        <v>Rentowny</v>
      </c>
    </row>
    <row r="6538" spans="1:5" x14ac:dyDescent="0.35">
      <c r="A6538" s="1">
        <v>42362</v>
      </c>
      <c r="B6538" t="s">
        <v>36</v>
      </c>
      <c r="C6538" t="s">
        <v>1757</v>
      </c>
      <c r="D6538">
        <v>166.10039999999995</v>
      </c>
      <c r="E6538" t="str">
        <f t="shared" si="102"/>
        <v>Rentowny</v>
      </c>
    </row>
    <row r="6539" spans="1:5" x14ac:dyDescent="0.35">
      <c r="A6539" s="1">
        <v>42362</v>
      </c>
      <c r="B6539" t="s">
        <v>36</v>
      </c>
      <c r="C6539" t="s">
        <v>1757</v>
      </c>
      <c r="D6539">
        <v>83.050199999999975</v>
      </c>
      <c r="E6539" t="str">
        <f t="shared" si="102"/>
        <v>Rentowny</v>
      </c>
    </row>
    <row r="6540" spans="1:5" x14ac:dyDescent="0.35">
      <c r="A6540" s="1">
        <v>42362</v>
      </c>
      <c r="B6540" t="s">
        <v>1856</v>
      </c>
      <c r="C6540" t="s">
        <v>1674</v>
      </c>
      <c r="D6540">
        <v>-14.137200000000014</v>
      </c>
      <c r="E6540" t="str">
        <f t="shared" si="102"/>
        <v>Nierentowny</v>
      </c>
    </row>
    <row r="6541" spans="1:5" x14ac:dyDescent="0.35">
      <c r="A6541" s="1">
        <v>42362</v>
      </c>
      <c r="B6541" t="s">
        <v>1856</v>
      </c>
      <c r="C6541" t="s">
        <v>629</v>
      </c>
      <c r="D6541">
        <v>11.679499999999999</v>
      </c>
      <c r="E6541" t="str">
        <f t="shared" si="102"/>
        <v>Rentowny</v>
      </c>
    </row>
    <row r="6542" spans="1:5" x14ac:dyDescent="0.35">
      <c r="A6542" s="1">
        <v>42362</v>
      </c>
      <c r="B6542" t="s">
        <v>36</v>
      </c>
      <c r="C6542" t="s">
        <v>1009</v>
      </c>
      <c r="D6542">
        <v>-4.0722000000000023</v>
      </c>
      <c r="E6542" t="str">
        <f t="shared" si="102"/>
        <v>Nierentowny</v>
      </c>
    </row>
    <row r="6543" spans="1:5" x14ac:dyDescent="0.35">
      <c r="A6543" s="1">
        <v>42362</v>
      </c>
      <c r="B6543" t="s">
        <v>1856</v>
      </c>
      <c r="C6543" t="s">
        <v>394</v>
      </c>
      <c r="D6543">
        <v>2.5577999999999994</v>
      </c>
      <c r="E6543" t="str">
        <f t="shared" si="102"/>
        <v>Rentowny</v>
      </c>
    </row>
    <row r="6544" spans="1:5" x14ac:dyDescent="0.35">
      <c r="A6544" s="1">
        <v>42362</v>
      </c>
      <c r="B6544" t="s">
        <v>1856</v>
      </c>
      <c r="C6544" t="s">
        <v>1164</v>
      </c>
      <c r="D6544">
        <v>18.211199999999998</v>
      </c>
      <c r="E6544" t="str">
        <f t="shared" si="102"/>
        <v>Rentowny</v>
      </c>
    </row>
    <row r="6545" spans="1:5" x14ac:dyDescent="0.35">
      <c r="A6545" s="1">
        <v>42362</v>
      </c>
      <c r="B6545" t="s">
        <v>1856</v>
      </c>
      <c r="C6545" t="s">
        <v>205</v>
      </c>
      <c r="D6545">
        <v>1.1760000000000002</v>
      </c>
      <c r="E6545" t="str">
        <f t="shared" si="102"/>
        <v>Rentowny</v>
      </c>
    </row>
    <row r="6546" spans="1:5" x14ac:dyDescent="0.35">
      <c r="A6546" s="1">
        <v>42362</v>
      </c>
      <c r="B6546" t="s">
        <v>1856</v>
      </c>
      <c r="C6546" t="s">
        <v>3</v>
      </c>
      <c r="D6546">
        <v>2.2727999999999895</v>
      </c>
      <c r="E6546" t="str">
        <f t="shared" si="102"/>
        <v>Rentowny</v>
      </c>
    </row>
    <row r="6547" spans="1:5" x14ac:dyDescent="0.35">
      <c r="A6547" s="1">
        <v>42362</v>
      </c>
      <c r="B6547" t="s">
        <v>1856</v>
      </c>
      <c r="C6547" t="s">
        <v>1670</v>
      </c>
      <c r="D6547">
        <v>22.991999999999997</v>
      </c>
      <c r="E6547" t="str">
        <f t="shared" si="102"/>
        <v>Rentowny</v>
      </c>
    </row>
    <row r="6548" spans="1:5" x14ac:dyDescent="0.35">
      <c r="A6548" s="1">
        <v>42362</v>
      </c>
      <c r="B6548" t="s">
        <v>1856</v>
      </c>
      <c r="C6548" t="s">
        <v>22</v>
      </c>
      <c r="D6548">
        <v>30.360399999999998</v>
      </c>
      <c r="E6548" t="str">
        <f t="shared" si="102"/>
        <v>Rentowny</v>
      </c>
    </row>
    <row r="6549" spans="1:5" x14ac:dyDescent="0.35">
      <c r="A6549" s="1">
        <v>42362</v>
      </c>
      <c r="B6549" t="s">
        <v>1856</v>
      </c>
      <c r="C6549" t="s">
        <v>454</v>
      </c>
      <c r="D6549">
        <v>55.895999999999958</v>
      </c>
      <c r="E6549" t="str">
        <f t="shared" si="102"/>
        <v>Rentowny</v>
      </c>
    </row>
    <row r="6550" spans="1:5" x14ac:dyDescent="0.35">
      <c r="A6550" s="1">
        <v>42362</v>
      </c>
      <c r="B6550" t="s">
        <v>1856</v>
      </c>
      <c r="C6550" t="s">
        <v>921</v>
      </c>
      <c r="D6550">
        <v>899.98199999999997</v>
      </c>
      <c r="E6550" t="str">
        <f t="shared" si="102"/>
        <v>Rentowny</v>
      </c>
    </row>
    <row r="6551" spans="1:5" x14ac:dyDescent="0.35">
      <c r="A6551" s="1">
        <v>42362</v>
      </c>
      <c r="B6551" t="s">
        <v>1856</v>
      </c>
      <c r="C6551" t="s">
        <v>12</v>
      </c>
      <c r="D6551">
        <v>39.687899999999985</v>
      </c>
      <c r="E6551" t="str">
        <f t="shared" si="102"/>
        <v>Rentowny</v>
      </c>
    </row>
    <row r="6552" spans="1:5" x14ac:dyDescent="0.35">
      <c r="A6552" s="1">
        <v>42362</v>
      </c>
      <c r="B6552" t="s">
        <v>1856</v>
      </c>
      <c r="C6552" t="s">
        <v>877</v>
      </c>
      <c r="D6552">
        <v>14.741999999999997</v>
      </c>
      <c r="E6552" t="str">
        <f t="shared" si="102"/>
        <v>Rentowny</v>
      </c>
    </row>
    <row r="6553" spans="1:5" x14ac:dyDescent="0.35">
      <c r="A6553" s="1">
        <v>42362</v>
      </c>
      <c r="B6553" t="s">
        <v>1856</v>
      </c>
      <c r="C6553" t="s">
        <v>1616</v>
      </c>
      <c r="D6553">
        <v>35.984999999999999</v>
      </c>
      <c r="E6553" t="str">
        <f t="shared" si="102"/>
        <v>Rentowny</v>
      </c>
    </row>
    <row r="6554" spans="1:5" x14ac:dyDescent="0.35">
      <c r="A6554" s="1">
        <v>42362</v>
      </c>
      <c r="B6554" t="s">
        <v>1856</v>
      </c>
      <c r="C6554" t="s">
        <v>553</v>
      </c>
      <c r="D6554">
        <v>14.836499999999987</v>
      </c>
      <c r="E6554" t="str">
        <f t="shared" si="102"/>
        <v>Rentowny</v>
      </c>
    </row>
    <row r="6555" spans="1:5" x14ac:dyDescent="0.35">
      <c r="A6555" s="1">
        <v>42362</v>
      </c>
      <c r="B6555" t="s">
        <v>1856</v>
      </c>
      <c r="C6555" t="s">
        <v>1673</v>
      </c>
      <c r="D6555">
        <v>-0.75660000000000016</v>
      </c>
      <c r="E6555" t="str">
        <f t="shared" si="102"/>
        <v>Nierentowny</v>
      </c>
    </row>
    <row r="6556" spans="1:5" x14ac:dyDescent="0.35">
      <c r="A6556" s="1">
        <v>42362</v>
      </c>
      <c r="B6556" t="s">
        <v>37</v>
      </c>
      <c r="C6556" t="s">
        <v>956</v>
      </c>
      <c r="D6556">
        <v>2.6892000000000005</v>
      </c>
      <c r="E6556" t="str">
        <f t="shared" si="102"/>
        <v>Rentowny</v>
      </c>
    </row>
    <row r="6557" spans="1:5" x14ac:dyDescent="0.35">
      <c r="A6557" s="1">
        <v>42362</v>
      </c>
      <c r="B6557" t="s">
        <v>37</v>
      </c>
      <c r="C6557" t="s">
        <v>1798</v>
      </c>
      <c r="D6557">
        <v>-374.99250000000006</v>
      </c>
      <c r="E6557" t="str">
        <f t="shared" si="102"/>
        <v>Nierentowny</v>
      </c>
    </row>
    <row r="6558" spans="1:5" x14ac:dyDescent="0.35">
      <c r="A6558" s="1">
        <v>42363</v>
      </c>
      <c r="B6558" t="s">
        <v>37</v>
      </c>
      <c r="C6558" t="s">
        <v>704</v>
      </c>
      <c r="D6558">
        <v>-20.446799999999996</v>
      </c>
      <c r="E6558" t="str">
        <f t="shared" si="102"/>
        <v>Nierentowny</v>
      </c>
    </row>
    <row r="6559" spans="1:5" x14ac:dyDescent="0.35">
      <c r="A6559" s="1">
        <v>42363</v>
      </c>
      <c r="B6559" t="s">
        <v>37</v>
      </c>
      <c r="C6559" t="s">
        <v>987</v>
      </c>
      <c r="D6559">
        <v>-47.254199999999997</v>
      </c>
      <c r="E6559" t="str">
        <f t="shared" si="102"/>
        <v>Nierentowny</v>
      </c>
    </row>
    <row r="6560" spans="1:5" x14ac:dyDescent="0.35">
      <c r="A6560" s="1">
        <v>42363</v>
      </c>
      <c r="B6560" t="s">
        <v>37</v>
      </c>
      <c r="C6560" t="s">
        <v>1243</v>
      </c>
      <c r="D6560">
        <v>76.704000000000008</v>
      </c>
      <c r="E6560" t="str">
        <f t="shared" si="102"/>
        <v>Rentowny</v>
      </c>
    </row>
    <row r="6561" spans="1:5" x14ac:dyDescent="0.35">
      <c r="A6561" s="1">
        <v>42363</v>
      </c>
      <c r="B6561" t="s">
        <v>1856</v>
      </c>
      <c r="C6561" t="s">
        <v>225</v>
      </c>
      <c r="D6561">
        <v>16.032</v>
      </c>
      <c r="E6561" t="str">
        <f t="shared" si="102"/>
        <v>Rentowny</v>
      </c>
    </row>
    <row r="6562" spans="1:5" x14ac:dyDescent="0.35">
      <c r="A6562" s="1">
        <v>42363</v>
      </c>
      <c r="B6562" t="s">
        <v>36</v>
      </c>
      <c r="C6562" t="s">
        <v>227</v>
      </c>
      <c r="D6562">
        <v>207.88559999999998</v>
      </c>
      <c r="E6562" t="str">
        <f t="shared" si="102"/>
        <v>Rentowny</v>
      </c>
    </row>
    <row r="6563" spans="1:5" x14ac:dyDescent="0.35">
      <c r="A6563" s="1">
        <v>42363</v>
      </c>
      <c r="B6563" t="s">
        <v>1856</v>
      </c>
      <c r="C6563" t="s">
        <v>972</v>
      </c>
      <c r="D6563">
        <v>53.451900000000009</v>
      </c>
      <c r="E6563" t="str">
        <f t="shared" si="102"/>
        <v>Rentowny</v>
      </c>
    </row>
    <row r="6564" spans="1:5" x14ac:dyDescent="0.35">
      <c r="A6564" s="1">
        <v>42363</v>
      </c>
      <c r="B6564" t="s">
        <v>36</v>
      </c>
      <c r="C6564" t="s">
        <v>717</v>
      </c>
      <c r="D6564">
        <v>18.463200000000004</v>
      </c>
      <c r="E6564" t="str">
        <f t="shared" si="102"/>
        <v>Rentowny</v>
      </c>
    </row>
    <row r="6565" spans="1:5" x14ac:dyDescent="0.35">
      <c r="A6565" s="1">
        <v>42363</v>
      </c>
      <c r="B6565" t="s">
        <v>36</v>
      </c>
      <c r="C6565" t="s">
        <v>22</v>
      </c>
      <c r="D6565">
        <v>18.687199999999997</v>
      </c>
      <c r="E6565" t="str">
        <f t="shared" si="102"/>
        <v>Rentowny</v>
      </c>
    </row>
    <row r="6566" spans="1:5" x14ac:dyDescent="0.35">
      <c r="A6566" s="1">
        <v>42364</v>
      </c>
      <c r="B6566" t="s">
        <v>1856</v>
      </c>
      <c r="C6566" t="s">
        <v>1799</v>
      </c>
      <c r="D6566">
        <v>257.59440000000029</v>
      </c>
      <c r="E6566" t="str">
        <f t="shared" si="102"/>
        <v>Rentowny</v>
      </c>
    </row>
    <row r="6567" spans="1:5" x14ac:dyDescent="0.35">
      <c r="A6567" s="1">
        <v>42364</v>
      </c>
      <c r="B6567" t="s">
        <v>1856</v>
      </c>
      <c r="C6567" t="s">
        <v>6</v>
      </c>
      <c r="D6567">
        <v>21.772800000000004</v>
      </c>
      <c r="E6567" t="str">
        <f t="shared" si="102"/>
        <v>Rentowny</v>
      </c>
    </row>
    <row r="6568" spans="1:5" x14ac:dyDescent="0.35">
      <c r="A6568" s="1">
        <v>42364</v>
      </c>
      <c r="B6568" t="s">
        <v>1856</v>
      </c>
      <c r="C6568" t="s">
        <v>362</v>
      </c>
      <c r="D6568">
        <v>76.271999999999977</v>
      </c>
      <c r="E6568" t="str">
        <f t="shared" si="102"/>
        <v>Rentowny</v>
      </c>
    </row>
    <row r="6569" spans="1:5" x14ac:dyDescent="0.35">
      <c r="A6569" s="1">
        <v>42364</v>
      </c>
      <c r="B6569" t="s">
        <v>36</v>
      </c>
      <c r="C6569" t="s">
        <v>618</v>
      </c>
      <c r="D6569">
        <v>11.748799999999997</v>
      </c>
      <c r="E6569" t="str">
        <f t="shared" si="102"/>
        <v>Rentowny</v>
      </c>
    </row>
    <row r="6570" spans="1:5" x14ac:dyDescent="0.35">
      <c r="A6570" s="1">
        <v>42364</v>
      </c>
      <c r="B6570" t="s">
        <v>1856</v>
      </c>
      <c r="C6570" t="s">
        <v>969</v>
      </c>
      <c r="D6570">
        <v>6.5471999999999984</v>
      </c>
      <c r="E6570" t="str">
        <f t="shared" si="102"/>
        <v>Rentowny</v>
      </c>
    </row>
    <row r="6571" spans="1:5" x14ac:dyDescent="0.35">
      <c r="A6571" s="1">
        <v>42364</v>
      </c>
      <c r="B6571" t="s">
        <v>36</v>
      </c>
      <c r="C6571" t="s">
        <v>1070</v>
      </c>
      <c r="D6571">
        <v>52.376399999999961</v>
      </c>
      <c r="E6571" t="str">
        <f t="shared" si="102"/>
        <v>Rentowny</v>
      </c>
    </row>
    <row r="6572" spans="1:5" x14ac:dyDescent="0.35">
      <c r="A6572" s="1">
        <v>42364</v>
      </c>
      <c r="B6572" t="s">
        <v>36</v>
      </c>
      <c r="C6572" t="s">
        <v>651</v>
      </c>
      <c r="D6572">
        <v>629.01</v>
      </c>
      <c r="E6572" t="str">
        <f t="shared" si="102"/>
        <v>Rentowny</v>
      </c>
    </row>
    <row r="6573" spans="1:5" x14ac:dyDescent="0.35">
      <c r="A6573" s="1">
        <v>42364</v>
      </c>
      <c r="B6573" t="s">
        <v>1856</v>
      </c>
      <c r="C6573" t="s">
        <v>410</v>
      </c>
      <c r="D6573">
        <v>-24.102599999999995</v>
      </c>
      <c r="E6573" t="str">
        <f t="shared" si="102"/>
        <v>Nierentowny</v>
      </c>
    </row>
    <row r="6574" spans="1:5" x14ac:dyDescent="0.35">
      <c r="A6574" s="1">
        <v>42364</v>
      </c>
      <c r="B6574" t="s">
        <v>1856</v>
      </c>
      <c r="C6574" t="s">
        <v>1706</v>
      </c>
      <c r="D6574">
        <v>-386.95699999999999</v>
      </c>
      <c r="E6574" t="str">
        <f t="shared" si="102"/>
        <v>Nierentowny</v>
      </c>
    </row>
    <row r="6575" spans="1:5" x14ac:dyDescent="0.35">
      <c r="A6575" s="1">
        <v>42364</v>
      </c>
      <c r="B6575" t="s">
        <v>1856</v>
      </c>
      <c r="C6575" t="s">
        <v>373</v>
      </c>
      <c r="D6575">
        <v>-7.8960000000000008</v>
      </c>
      <c r="E6575" t="str">
        <f t="shared" si="102"/>
        <v>Nierentowny</v>
      </c>
    </row>
    <row r="6576" spans="1:5" x14ac:dyDescent="0.35">
      <c r="A6576" s="1">
        <v>42364</v>
      </c>
      <c r="B6576" t="s">
        <v>1856</v>
      </c>
      <c r="C6576" t="s">
        <v>89</v>
      </c>
      <c r="D6576">
        <v>21.42</v>
      </c>
      <c r="E6576" t="str">
        <f t="shared" si="102"/>
        <v>Rentowny</v>
      </c>
    </row>
    <row r="6577" spans="1:5" x14ac:dyDescent="0.35">
      <c r="A6577" s="1">
        <v>42364</v>
      </c>
      <c r="B6577" t="s">
        <v>1856</v>
      </c>
      <c r="C6577" t="s">
        <v>989</v>
      </c>
      <c r="D6577">
        <v>4.1971999999999987</v>
      </c>
      <c r="E6577" t="str">
        <f t="shared" si="102"/>
        <v>Rentowny</v>
      </c>
    </row>
    <row r="6578" spans="1:5" x14ac:dyDescent="0.35">
      <c r="A6578" s="1">
        <v>42364</v>
      </c>
      <c r="B6578" t="s">
        <v>1856</v>
      </c>
      <c r="C6578" t="s">
        <v>97</v>
      </c>
      <c r="D6578">
        <v>-120.05080000000007</v>
      </c>
      <c r="E6578" t="str">
        <f t="shared" si="102"/>
        <v>Nierentowny</v>
      </c>
    </row>
    <row r="6579" spans="1:5" x14ac:dyDescent="0.35">
      <c r="A6579" s="1">
        <v>42364</v>
      </c>
      <c r="B6579" t="s">
        <v>1856</v>
      </c>
      <c r="C6579" t="s">
        <v>1099</v>
      </c>
      <c r="D6579">
        <v>173.32919999999999</v>
      </c>
      <c r="E6579" t="str">
        <f t="shared" si="102"/>
        <v>Rentowny</v>
      </c>
    </row>
    <row r="6580" spans="1:5" x14ac:dyDescent="0.35">
      <c r="A6580" s="1">
        <v>42364</v>
      </c>
      <c r="B6580" t="s">
        <v>36</v>
      </c>
      <c r="C6580" t="s">
        <v>1800</v>
      </c>
      <c r="D6580">
        <v>5.3703000000000003</v>
      </c>
      <c r="E6580" t="str">
        <f t="shared" si="102"/>
        <v>Rentowny</v>
      </c>
    </row>
    <row r="6581" spans="1:5" x14ac:dyDescent="0.35">
      <c r="A6581" s="1">
        <v>42364</v>
      </c>
      <c r="B6581" t="s">
        <v>36</v>
      </c>
      <c r="C6581" t="s">
        <v>1388</v>
      </c>
      <c r="D6581">
        <v>171.99140000000003</v>
      </c>
      <c r="E6581" t="str">
        <f t="shared" si="102"/>
        <v>Rentowny</v>
      </c>
    </row>
    <row r="6582" spans="1:5" x14ac:dyDescent="0.35">
      <c r="A6582" s="1">
        <v>42364</v>
      </c>
      <c r="B6582" t="s">
        <v>36</v>
      </c>
      <c r="C6582" t="s">
        <v>1050</v>
      </c>
      <c r="D6582">
        <v>137.54000000000002</v>
      </c>
      <c r="E6582" t="str">
        <f t="shared" si="102"/>
        <v>Rentowny</v>
      </c>
    </row>
    <row r="6583" spans="1:5" x14ac:dyDescent="0.35">
      <c r="A6583" s="1">
        <v>42364</v>
      </c>
      <c r="B6583" t="s">
        <v>36</v>
      </c>
      <c r="C6583" t="s">
        <v>1185</v>
      </c>
      <c r="D6583">
        <v>49.970399999999991</v>
      </c>
      <c r="E6583" t="str">
        <f t="shared" si="102"/>
        <v>Rentowny</v>
      </c>
    </row>
    <row r="6584" spans="1:5" x14ac:dyDescent="0.35">
      <c r="A6584" s="1">
        <v>42364</v>
      </c>
      <c r="B6584" t="s">
        <v>36</v>
      </c>
      <c r="C6584" t="s">
        <v>1731</v>
      </c>
      <c r="D6584">
        <v>313.26239999999967</v>
      </c>
      <c r="E6584" t="str">
        <f t="shared" si="102"/>
        <v>Rentowny</v>
      </c>
    </row>
    <row r="6585" spans="1:5" x14ac:dyDescent="0.35">
      <c r="A6585" s="1">
        <v>42365</v>
      </c>
      <c r="B6585" t="s">
        <v>36</v>
      </c>
      <c r="C6585" t="s">
        <v>1797</v>
      </c>
      <c r="D6585">
        <v>15.593999999999999</v>
      </c>
      <c r="E6585" t="str">
        <f t="shared" si="102"/>
        <v>Rentowny</v>
      </c>
    </row>
    <row r="6586" spans="1:5" x14ac:dyDescent="0.35">
      <c r="A6586" s="1">
        <v>42365</v>
      </c>
      <c r="B6586" t="s">
        <v>36</v>
      </c>
      <c r="C6586" t="s">
        <v>976</v>
      </c>
      <c r="D6586">
        <v>18.893699999999995</v>
      </c>
      <c r="E6586" t="str">
        <f t="shared" si="102"/>
        <v>Rentowny</v>
      </c>
    </row>
    <row r="6587" spans="1:5" x14ac:dyDescent="0.35">
      <c r="A6587" s="1">
        <v>42365</v>
      </c>
      <c r="B6587" t="s">
        <v>1856</v>
      </c>
      <c r="C6587" t="s">
        <v>1793</v>
      </c>
      <c r="D6587">
        <v>3.51</v>
      </c>
      <c r="E6587" t="str">
        <f t="shared" si="102"/>
        <v>Rentowny</v>
      </c>
    </row>
    <row r="6588" spans="1:5" x14ac:dyDescent="0.35">
      <c r="A6588" s="1">
        <v>42365</v>
      </c>
      <c r="B6588" t="s">
        <v>36</v>
      </c>
      <c r="C6588" t="s">
        <v>743</v>
      </c>
      <c r="D6588">
        <v>2.5488000000000004</v>
      </c>
      <c r="E6588" t="str">
        <f t="shared" si="102"/>
        <v>Rentowny</v>
      </c>
    </row>
    <row r="6589" spans="1:5" x14ac:dyDescent="0.35">
      <c r="A6589" s="1">
        <v>42365</v>
      </c>
      <c r="B6589" t="s">
        <v>1856</v>
      </c>
      <c r="C6589" t="s">
        <v>1727</v>
      </c>
      <c r="D6589">
        <v>4.9728000000000012</v>
      </c>
      <c r="E6589" t="str">
        <f t="shared" si="102"/>
        <v>Rentowny</v>
      </c>
    </row>
    <row r="6590" spans="1:5" x14ac:dyDescent="0.35">
      <c r="A6590" s="1">
        <v>42365</v>
      </c>
      <c r="B6590" t="s">
        <v>1856</v>
      </c>
      <c r="C6590" t="s">
        <v>457</v>
      </c>
      <c r="D6590">
        <v>30.238400000000013</v>
      </c>
      <c r="E6590" t="str">
        <f t="shared" si="102"/>
        <v>Rentowny</v>
      </c>
    </row>
    <row r="6591" spans="1:5" x14ac:dyDescent="0.35">
      <c r="A6591" s="1">
        <v>42365</v>
      </c>
      <c r="B6591" t="s">
        <v>1856</v>
      </c>
      <c r="C6591" t="s">
        <v>1328</v>
      </c>
      <c r="D6591">
        <v>-5.4882000000000062</v>
      </c>
      <c r="E6591" t="str">
        <f t="shared" si="102"/>
        <v>Nierentowny</v>
      </c>
    </row>
    <row r="6592" spans="1:5" x14ac:dyDescent="0.35">
      <c r="A6592" s="1">
        <v>42365</v>
      </c>
      <c r="B6592" t="s">
        <v>1856</v>
      </c>
      <c r="C6592" t="s">
        <v>920</v>
      </c>
      <c r="D6592">
        <v>2.0540000000000003</v>
      </c>
      <c r="E6592" t="str">
        <f t="shared" si="102"/>
        <v>Rentowny</v>
      </c>
    </row>
    <row r="6593" spans="1:5" x14ac:dyDescent="0.35">
      <c r="A6593" s="1">
        <v>42365</v>
      </c>
      <c r="B6593" t="s">
        <v>1856</v>
      </c>
      <c r="C6593" t="s">
        <v>142</v>
      </c>
      <c r="D6593">
        <v>33.851700000000051</v>
      </c>
      <c r="E6593" t="str">
        <f t="shared" si="102"/>
        <v>Rentowny</v>
      </c>
    </row>
    <row r="6594" spans="1:5" x14ac:dyDescent="0.35">
      <c r="A6594" s="1">
        <v>42365</v>
      </c>
      <c r="B6594" t="s">
        <v>1856</v>
      </c>
      <c r="C6594" t="s">
        <v>344</v>
      </c>
      <c r="D6594">
        <v>15.111600000000001</v>
      </c>
      <c r="E6594" t="str">
        <f t="shared" si="102"/>
        <v>Rentowny</v>
      </c>
    </row>
    <row r="6595" spans="1:5" x14ac:dyDescent="0.35">
      <c r="A6595" s="1">
        <v>42365</v>
      </c>
      <c r="B6595" t="s">
        <v>1856</v>
      </c>
      <c r="C6595" t="s">
        <v>1314</v>
      </c>
      <c r="D6595">
        <v>25.552800000000005</v>
      </c>
      <c r="E6595" t="str">
        <f t="shared" ref="E6595:E6658" si="103">IF(D6595&gt;0,"Rentowny","Nierentowny")</f>
        <v>Rentowny</v>
      </c>
    </row>
    <row r="6596" spans="1:5" x14ac:dyDescent="0.35">
      <c r="A6596" s="1">
        <v>42365</v>
      </c>
      <c r="B6596" t="s">
        <v>1856</v>
      </c>
      <c r="C6596" t="s">
        <v>212</v>
      </c>
      <c r="D6596">
        <v>7.4172000000000011</v>
      </c>
      <c r="E6596" t="str">
        <f t="shared" si="103"/>
        <v>Rentowny</v>
      </c>
    </row>
    <row r="6597" spans="1:5" x14ac:dyDescent="0.35">
      <c r="A6597" s="1">
        <v>42365</v>
      </c>
      <c r="B6597" t="s">
        <v>1856</v>
      </c>
      <c r="C6597" t="s">
        <v>1497</v>
      </c>
      <c r="D6597">
        <v>1.6848000000000001</v>
      </c>
      <c r="E6597" t="str">
        <f t="shared" si="103"/>
        <v>Rentowny</v>
      </c>
    </row>
    <row r="6598" spans="1:5" x14ac:dyDescent="0.35">
      <c r="A6598" s="1">
        <v>42366</v>
      </c>
      <c r="B6598" t="s">
        <v>1856</v>
      </c>
      <c r="C6598" t="s">
        <v>1415</v>
      </c>
      <c r="D6598">
        <v>-12.078400000000101</v>
      </c>
      <c r="E6598" t="str">
        <f t="shared" si="103"/>
        <v>Nierentowny</v>
      </c>
    </row>
    <row r="6599" spans="1:5" x14ac:dyDescent="0.35">
      <c r="A6599" s="1">
        <v>42366</v>
      </c>
      <c r="B6599" t="s">
        <v>36</v>
      </c>
      <c r="C6599" t="s">
        <v>1098</v>
      </c>
      <c r="D6599">
        <v>3.6288</v>
      </c>
      <c r="E6599" t="str">
        <f t="shared" si="103"/>
        <v>Rentowny</v>
      </c>
    </row>
    <row r="6600" spans="1:5" x14ac:dyDescent="0.35">
      <c r="A6600" s="1">
        <v>42366</v>
      </c>
      <c r="B6600" t="s">
        <v>36</v>
      </c>
      <c r="C6600" t="s">
        <v>1206</v>
      </c>
      <c r="D6600">
        <v>7.3999999999999995</v>
      </c>
      <c r="E6600" t="str">
        <f t="shared" si="103"/>
        <v>Rentowny</v>
      </c>
    </row>
    <row r="6601" spans="1:5" x14ac:dyDescent="0.35">
      <c r="A6601" s="1">
        <v>42366</v>
      </c>
      <c r="B6601" t="s">
        <v>36</v>
      </c>
      <c r="C6601" t="s">
        <v>1600</v>
      </c>
      <c r="D6601">
        <v>0.5</v>
      </c>
      <c r="E6601" t="str">
        <f t="shared" si="103"/>
        <v>Rentowny</v>
      </c>
    </row>
    <row r="6602" spans="1:5" x14ac:dyDescent="0.35">
      <c r="A6602" s="1">
        <v>42366</v>
      </c>
      <c r="B6602" t="s">
        <v>37</v>
      </c>
      <c r="C6602" t="s">
        <v>319</v>
      </c>
      <c r="D6602">
        <v>9.8783999999999992</v>
      </c>
      <c r="E6602" t="str">
        <f t="shared" si="103"/>
        <v>Rentowny</v>
      </c>
    </row>
    <row r="6603" spans="1:5" x14ac:dyDescent="0.35">
      <c r="A6603" s="1">
        <v>42366</v>
      </c>
      <c r="B6603" t="s">
        <v>37</v>
      </c>
      <c r="C6603" t="s">
        <v>623</v>
      </c>
      <c r="D6603">
        <v>6.2291999999999996</v>
      </c>
      <c r="E6603" t="str">
        <f t="shared" si="103"/>
        <v>Rentowny</v>
      </c>
    </row>
    <row r="6604" spans="1:5" x14ac:dyDescent="0.35">
      <c r="A6604" s="1">
        <v>42366</v>
      </c>
      <c r="B6604" t="s">
        <v>36</v>
      </c>
      <c r="C6604" t="s">
        <v>284</v>
      </c>
      <c r="D6604">
        <v>1.2005999999999999</v>
      </c>
      <c r="E6604" t="str">
        <f t="shared" si="103"/>
        <v>Rentowny</v>
      </c>
    </row>
    <row r="6605" spans="1:5" x14ac:dyDescent="0.35">
      <c r="A6605" s="1">
        <v>42368</v>
      </c>
      <c r="B6605" t="s">
        <v>36</v>
      </c>
      <c r="C6605" t="s">
        <v>1069</v>
      </c>
      <c r="D6605">
        <v>60.356000000000023</v>
      </c>
      <c r="E6605" t="str">
        <f t="shared" si="103"/>
        <v>Rentowny</v>
      </c>
    </row>
    <row r="6606" spans="1:5" x14ac:dyDescent="0.35">
      <c r="A6606" s="1">
        <v>42368</v>
      </c>
      <c r="B6606" t="s">
        <v>36</v>
      </c>
      <c r="C6606" t="s">
        <v>636</v>
      </c>
      <c r="D6606">
        <v>67.442399999999992</v>
      </c>
      <c r="E6606" t="str">
        <f t="shared" si="103"/>
        <v>Rentowny</v>
      </c>
    </row>
    <row r="6607" spans="1:5" x14ac:dyDescent="0.35">
      <c r="A6607" s="1">
        <v>42368</v>
      </c>
      <c r="B6607" t="s">
        <v>1856</v>
      </c>
      <c r="C6607" t="s">
        <v>1469</v>
      </c>
      <c r="D6607">
        <v>-27.93119999999999</v>
      </c>
      <c r="E6607" t="str">
        <f t="shared" si="103"/>
        <v>Nierentowny</v>
      </c>
    </row>
    <row r="6608" spans="1:5" x14ac:dyDescent="0.35">
      <c r="A6608" s="1">
        <v>42368</v>
      </c>
      <c r="B6608" t="s">
        <v>1856</v>
      </c>
      <c r="C6608" t="s">
        <v>221</v>
      </c>
      <c r="D6608">
        <v>-1.9656000000000002</v>
      </c>
      <c r="E6608" t="str">
        <f t="shared" si="103"/>
        <v>Nierentowny</v>
      </c>
    </row>
    <row r="6609" spans="1:5" x14ac:dyDescent="0.35">
      <c r="A6609" s="1">
        <v>42368</v>
      </c>
      <c r="B6609" t="s">
        <v>36</v>
      </c>
      <c r="C6609" t="s">
        <v>1190</v>
      </c>
      <c r="D6609">
        <v>23.990399999999994</v>
      </c>
      <c r="E6609" t="str">
        <f t="shared" si="103"/>
        <v>Rentowny</v>
      </c>
    </row>
    <row r="6610" spans="1:5" x14ac:dyDescent="0.35">
      <c r="A6610" s="1">
        <v>42368</v>
      </c>
      <c r="B6610" t="s">
        <v>36</v>
      </c>
      <c r="C6610" t="s">
        <v>62</v>
      </c>
      <c r="D6610">
        <v>22.948799999999999</v>
      </c>
      <c r="E6610" t="str">
        <f t="shared" si="103"/>
        <v>Rentowny</v>
      </c>
    </row>
    <row r="6611" spans="1:5" x14ac:dyDescent="0.35">
      <c r="A6611" s="1">
        <v>42368</v>
      </c>
      <c r="B6611" t="s">
        <v>36</v>
      </c>
      <c r="C6611" t="s">
        <v>682</v>
      </c>
      <c r="D6611">
        <v>3.9312000000000005</v>
      </c>
      <c r="E6611" t="str">
        <f t="shared" si="103"/>
        <v>Rentowny</v>
      </c>
    </row>
    <row r="6612" spans="1:5" x14ac:dyDescent="0.35">
      <c r="A6612" s="1">
        <v>42368</v>
      </c>
      <c r="B6612" t="s">
        <v>36</v>
      </c>
      <c r="C6612" t="s">
        <v>1055</v>
      </c>
      <c r="D6612">
        <v>10.422000000000001</v>
      </c>
      <c r="E6612" t="str">
        <f t="shared" si="103"/>
        <v>Rentowny</v>
      </c>
    </row>
    <row r="6613" spans="1:5" x14ac:dyDescent="0.35">
      <c r="A6613" s="1">
        <v>42368</v>
      </c>
      <c r="B6613" t="s">
        <v>37</v>
      </c>
      <c r="C6613" t="s">
        <v>225</v>
      </c>
      <c r="D6613">
        <v>13.0928</v>
      </c>
      <c r="E6613" t="str">
        <f t="shared" si="103"/>
        <v>Rentowny</v>
      </c>
    </row>
    <row r="6614" spans="1:5" x14ac:dyDescent="0.35">
      <c r="A6614" s="1">
        <v>42368</v>
      </c>
      <c r="B6614" t="s">
        <v>37</v>
      </c>
      <c r="C6614" t="s">
        <v>1122</v>
      </c>
      <c r="D6614">
        <v>8.8704000000000018</v>
      </c>
      <c r="E6614" t="str">
        <f t="shared" si="103"/>
        <v>Rentowny</v>
      </c>
    </row>
    <row r="6615" spans="1:5" x14ac:dyDescent="0.35">
      <c r="A6615" s="1">
        <v>42368</v>
      </c>
      <c r="B6615" t="s">
        <v>36</v>
      </c>
      <c r="C6615" t="s">
        <v>829</v>
      </c>
      <c r="D6615">
        <v>4.068699999999998</v>
      </c>
      <c r="E6615" t="str">
        <f t="shared" si="103"/>
        <v>Rentowny</v>
      </c>
    </row>
    <row r="6616" spans="1:5" x14ac:dyDescent="0.35">
      <c r="A6616" s="1">
        <v>42368</v>
      </c>
      <c r="B6616" t="s">
        <v>36</v>
      </c>
      <c r="C6616" t="s">
        <v>1357</v>
      </c>
      <c r="D6616">
        <v>7.2696000000000005</v>
      </c>
      <c r="E6616" t="str">
        <f t="shared" si="103"/>
        <v>Rentowny</v>
      </c>
    </row>
    <row r="6617" spans="1:5" x14ac:dyDescent="0.35">
      <c r="A6617" s="1">
        <v>42369</v>
      </c>
      <c r="B6617" t="s">
        <v>1856</v>
      </c>
      <c r="C6617" t="s">
        <v>856</v>
      </c>
      <c r="D6617">
        <v>-10.385999999999999</v>
      </c>
      <c r="E6617" t="str">
        <f t="shared" si="103"/>
        <v>Nierentowny</v>
      </c>
    </row>
    <row r="6618" spans="1:5" x14ac:dyDescent="0.35">
      <c r="A6618" s="1">
        <v>42369</v>
      </c>
      <c r="B6618" t="s">
        <v>36</v>
      </c>
      <c r="C6618" t="s">
        <v>1154</v>
      </c>
      <c r="D6618">
        <v>1.9925999999999999</v>
      </c>
      <c r="E6618" t="str">
        <f t="shared" si="103"/>
        <v>Rentowny</v>
      </c>
    </row>
    <row r="6619" spans="1:5" x14ac:dyDescent="0.35">
      <c r="A6619" s="1">
        <v>42369</v>
      </c>
      <c r="B6619" t="s">
        <v>36</v>
      </c>
      <c r="C6619" t="s">
        <v>446</v>
      </c>
      <c r="D6619">
        <v>1.0284</v>
      </c>
      <c r="E6619" t="str">
        <f t="shared" si="103"/>
        <v>Rentowny</v>
      </c>
    </row>
    <row r="6620" spans="1:5" x14ac:dyDescent="0.35">
      <c r="A6620" s="1">
        <v>42369</v>
      </c>
      <c r="B6620" t="s">
        <v>37</v>
      </c>
      <c r="C6620" t="s">
        <v>1405</v>
      </c>
      <c r="D6620">
        <v>125.14319999999998</v>
      </c>
      <c r="E6620" t="str">
        <f t="shared" si="103"/>
        <v>Rentowny</v>
      </c>
    </row>
    <row r="6621" spans="1:5" x14ac:dyDescent="0.35">
      <c r="A6621" s="1">
        <v>42369</v>
      </c>
      <c r="B6621" t="s">
        <v>37</v>
      </c>
      <c r="C6621" t="s">
        <v>1428</v>
      </c>
      <c r="D6621">
        <v>2.1546000000000003</v>
      </c>
      <c r="E6621" t="str">
        <f t="shared" si="103"/>
        <v>Rentowny</v>
      </c>
    </row>
    <row r="6622" spans="1:5" x14ac:dyDescent="0.35">
      <c r="A6622" s="1">
        <v>42369</v>
      </c>
      <c r="B6622" t="s">
        <v>36</v>
      </c>
      <c r="C6622" t="s">
        <v>504</v>
      </c>
      <c r="D6622">
        <v>0</v>
      </c>
      <c r="E6622" t="str">
        <f t="shared" si="103"/>
        <v>Nierentowny</v>
      </c>
    </row>
    <row r="6623" spans="1:5" x14ac:dyDescent="0.35">
      <c r="A6623" s="1">
        <v>42369</v>
      </c>
      <c r="B6623" t="s">
        <v>1856</v>
      </c>
      <c r="C6623" t="s">
        <v>1152</v>
      </c>
      <c r="D6623">
        <v>1.6519999999999992</v>
      </c>
      <c r="E6623" t="str">
        <f t="shared" si="103"/>
        <v>Rentowny</v>
      </c>
    </row>
    <row r="6624" spans="1:5" x14ac:dyDescent="0.35">
      <c r="A6624" s="1">
        <v>42369</v>
      </c>
      <c r="B6624" t="s">
        <v>36</v>
      </c>
      <c r="C6624" t="s">
        <v>1679</v>
      </c>
      <c r="D6624">
        <v>25.278400000000001</v>
      </c>
      <c r="E6624" t="str">
        <f t="shared" si="103"/>
        <v>Rentowny</v>
      </c>
    </row>
    <row r="6625" spans="1:5" x14ac:dyDescent="0.35">
      <c r="A6625" s="1">
        <v>42370</v>
      </c>
      <c r="B6625" t="s">
        <v>1856</v>
      </c>
      <c r="C6625" t="s">
        <v>1560</v>
      </c>
      <c r="D6625">
        <v>1.6379999999999999</v>
      </c>
      <c r="E6625" t="str">
        <f t="shared" si="103"/>
        <v>Rentowny</v>
      </c>
    </row>
    <row r="6626" spans="1:5" x14ac:dyDescent="0.35">
      <c r="A6626" s="1">
        <v>42370</v>
      </c>
      <c r="B6626" t="s">
        <v>1856</v>
      </c>
      <c r="C6626" t="s">
        <v>1161</v>
      </c>
      <c r="D6626">
        <v>53.921700000000008</v>
      </c>
      <c r="E6626" t="str">
        <f t="shared" si="103"/>
        <v>Rentowny</v>
      </c>
    </row>
    <row r="6627" spans="1:5" x14ac:dyDescent="0.35">
      <c r="A6627" s="1">
        <v>42370</v>
      </c>
      <c r="B6627" t="s">
        <v>36</v>
      </c>
      <c r="C6627" t="s">
        <v>432</v>
      </c>
      <c r="D6627">
        <v>22.678200000000018</v>
      </c>
      <c r="E6627" t="str">
        <f t="shared" si="103"/>
        <v>Rentowny</v>
      </c>
    </row>
    <row r="6628" spans="1:5" x14ac:dyDescent="0.35">
      <c r="A6628" s="1">
        <v>42370</v>
      </c>
      <c r="B6628" t="s">
        <v>36</v>
      </c>
      <c r="C6628" t="s">
        <v>100</v>
      </c>
      <c r="D6628">
        <v>3.571200000000001</v>
      </c>
      <c r="E6628" t="str">
        <f t="shared" si="103"/>
        <v>Rentowny</v>
      </c>
    </row>
    <row r="6629" spans="1:5" x14ac:dyDescent="0.35">
      <c r="A6629" s="1">
        <v>42370</v>
      </c>
      <c r="B6629" t="s">
        <v>36</v>
      </c>
      <c r="C6629" t="s">
        <v>1354</v>
      </c>
      <c r="D6629">
        <v>8.218</v>
      </c>
      <c r="E6629" t="str">
        <f t="shared" si="103"/>
        <v>Rentowny</v>
      </c>
    </row>
    <row r="6630" spans="1:5" x14ac:dyDescent="0.35">
      <c r="A6630" s="1">
        <v>42370</v>
      </c>
      <c r="B6630" t="s">
        <v>36</v>
      </c>
      <c r="C6630" t="s">
        <v>419</v>
      </c>
      <c r="D6630">
        <v>13.4316</v>
      </c>
      <c r="E6630" t="str">
        <f t="shared" si="103"/>
        <v>Rentowny</v>
      </c>
    </row>
    <row r="6631" spans="1:5" x14ac:dyDescent="0.35">
      <c r="A6631" s="1">
        <v>42370</v>
      </c>
      <c r="B6631" t="s">
        <v>36</v>
      </c>
      <c r="C6631" t="s">
        <v>1194</v>
      </c>
      <c r="D6631">
        <v>-35.215199999999996</v>
      </c>
      <c r="E6631" t="str">
        <f t="shared" si="103"/>
        <v>Nierentowny</v>
      </c>
    </row>
    <row r="6632" spans="1:5" x14ac:dyDescent="0.35">
      <c r="A6632" s="1">
        <v>42371</v>
      </c>
      <c r="B6632" t="s">
        <v>36</v>
      </c>
      <c r="C6632" t="s">
        <v>1100</v>
      </c>
      <c r="D6632">
        <v>8.5567999999999991</v>
      </c>
      <c r="E6632" t="str">
        <f t="shared" si="103"/>
        <v>Rentowny</v>
      </c>
    </row>
    <row r="6633" spans="1:5" x14ac:dyDescent="0.35">
      <c r="A6633" s="1">
        <v>42371</v>
      </c>
      <c r="B6633" t="s">
        <v>36</v>
      </c>
      <c r="C6633" t="s">
        <v>1253</v>
      </c>
      <c r="D6633">
        <v>199.26060000000004</v>
      </c>
      <c r="E6633" t="str">
        <f t="shared" si="103"/>
        <v>Rentowny</v>
      </c>
    </row>
    <row r="6634" spans="1:5" x14ac:dyDescent="0.35">
      <c r="A6634" s="1">
        <v>42371</v>
      </c>
      <c r="B6634" t="s">
        <v>37</v>
      </c>
      <c r="C6634" t="s">
        <v>65</v>
      </c>
      <c r="D6634">
        <v>1.728</v>
      </c>
      <c r="E6634" t="str">
        <f t="shared" si="103"/>
        <v>Rentowny</v>
      </c>
    </row>
    <row r="6635" spans="1:5" x14ac:dyDescent="0.35">
      <c r="A6635" s="1">
        <v>42371</v>
      </c>
      <c r="B6635" t="s">
        <v>36</v>
      </c>
      <c r="C6635" t="s">
        <v>3</v>
      </c>
      <c r="D6635">
        <v>-107.95800000000004</v>
      </c>
      <c r="E6635" t="str">
        <f t="shared" si="103"/>
        <v>Nierentowny</v>
      </c>
    </row>
    <row r="6636" spans="1:5" x14ac:dyDescent="0.35">
      <c r="A6636" s="1">
        <v>42371</v>
      </c>
      <c r="B6636" t="s">
        <v>36</v>
      </c>
      <c r="C6636" t="s">
        <v>742</v>
      </c>
      <c r="D6636">
        <v>-187.38150000000002</v>
      </c>
      <c r="E6636" t="str">
        <f t="shared" si="103"/>
        <v>Nierentowny</v>
      </c>
    </row>
    <row r="6637" spans="1:5" x14ac:dyDescent="0.35">
      <c r="A6637" s="1">
        <v>42371</v>
      </c>
      <c r="B6637" t="s">
        <v>36</v>
      </c>
      <c r="C6637" t="s">
        <v>1393</v>
      </c>
      <c r="D6637">
        <v>-26.635199999999998</v>
      </c>
      <c r="E6637" t="str">
        <f t="shared" si="103"/>
        <v>Nierentowny</v>
      </c>
    </row>
    <row r="6638" spans="1:5" x14ac:dyDescent="0.35">
      <c r="A6638" s="1">
        <v>42371</v>
      </c>
      <c r="B6638" t="s">
        <v>36</v>
      </c>
      <c r="C6638" t="s">
        <v>560</v>
      </c>
      <c r="D6638">
        <v>2.2287999999999988</v>
      </c>
      <c r="E6638" t="str">
        <f t="shared" si="103"/>
        <v>Rentowny</v>
      </c>
    </row>
    <row r="6639" spans="1:5" x14ac:dyDescent="0.35">
      <c r="A6639" s="1">
        <v>42371</v>
      </c>
      <c r="B6639" t="s">
        <v>36</v>
      </c>
      <c r="C6639" t="s">
        <v>855</v>
      </c>
      <c r="D6639">
        <v>-9.7050000000000018</v>
      </c>
      <c r="E6639" t="str">
        <f t="shared" si="103"/>
        <v>Nierentowny</v>
      </c>
    </row>
    <row r="6640" spans="1:5" x14ac:dyDescent="0.35">
      <c r="A6640" s="1">
        <v>42371</v>
      </c>
      <c r="B6640" t="s">
        <v>36</v>
      </c>
      <c r="C6640" t="s">
        <v>922</v>
      </c>
      <c r="D6640">
        <v>-22.684200000000004</v>
      </c>
      <c r="E6640" t="str">
        <f t="shared" si="103"/>
        <v>Nierentowny</v>
      </c>
    </row>
    <row r="6641" spans="1:5" x14ac:dyDescent="0.35">
      <c r="A6641" s="1">
        <v>42371</v>
      </c>
      <c r="B6641" t="s">
        <v>36</v>
      </c>
      <c r="C6641" t="s">
        <v>653</v>
      </c>
      <c r="D6641">
        <v>-38.821200000000012</v>
      </c>
      <c r="E6641" t="str">
        <f t="shared" si="103"/>
        <v>Nierentowny</v>
      </c>
    </row>
    <row r="6642" spans="1:5" x14ac:dyDescent="0.35">
      <c r="A6642" s="1">
        <v>42372</v>
      </c>
      <c r="B6642" t="s">
        <v>1856</v>
      </c>
      <c r="C6642" t="s">
        <v>1709</v>
      </c>
      <c r="D6642">
        <v>-27.827999999999975</v>
      </c>
      <c r="E6642" t="str">
        <f t="shared" si="103"/>
        <v>Nierentowny</v>
      </c>
    </row>
    <row r="6643" spans="1:5" x14ac:dyDescent="0.35">
      <c r="A6643" s="1">
        <v>42372</v>
      </c>
      <c r="B6643" t="s">
        <v>1856</v>
      </c>
      <c r="C6643" t="s">
        <v>574</v>
      </c>
      <c r="D6643">
        <v>-12.527999999999995</v>
      </c>
      <c r="E6643" t="str">
        <f t="shared" si="103"/>
        <v>Nierentowny</v>
      </c>
    </row>
    <row r="6644" spans="1:5" x14ac:dyDescent="0.35">
      <c r="A6644" s="1">
        <v>42372</v>
      </c>
      <c r="B6644" t="s">
        <v>1856</v>
      </c>
      <c r="C6644" t="s">
        <v>759</v>
      </c>
      <c r="D6644">
        <v>-21.159599999999998</v>
      </c>
      <c r="E6644" t="str">
        <f t="shared" si="103"/>
        <v>Nierentowny</v>
      </c>
    </row>
    <row r="6645" spans="1:5" x14ac:dyDescent="0.35">
      <c r="A6645" s="1">
        <v>42372</v>
      </c>
      <c r="B6645" t="s">
        <v>36</v>
      </c>
      <c r="C6645" t="s">
        <v>230</v>
      </c>
      <c r="D6645">
        <v>3.9679999999999964</v>
      </c>
      <c r="E6645" t="str">
        <f t="shared" si="103"/>
        <v>Rentowny</v>
      </c>
    </row>
    <row r="6646" spans="1:5" x14ac:dyDescent="0.35">
      <c r="A6646" s="1">
        <v>42372</v>
      </c>
      <c r="B6646" t="s">
        <v>36</v>
      </c>
      <c r="C6646" t="s">
        <v>1801</v>
      </c>
      <c r="D6646">
        <v>-13.580000000000002</v>
      </c>
      <c r="E6646" t="str">
        <f t="shared" si="103"/>
        <v>Nierentowny</v>
      </c>
    </row>
    <row r="6647" spans="1:5" x14ac:dyDescent="0.35">
      <c r="A6647" s="1">
        <v>42372</v>
      </c>
      <c r="B6647" t="s">
        <v>36</v>
      </c>
      <c r="C6647" t="s">
        <v>97</v>
      </c>
      <c r="D6647">
        <v>-169.63700000000009</v>
      </c>
      <c r="E6647" t="str">
        <f t="shared" si="103"/>
        <v>Nierentowny</v>
      </c>
    </row>
    <row r="6648" spans="1:5" x14ac:dyDescent="0.35">
      <c r="A6648" s="1">
        <v>42372</v>
      </c>
      <c r="B6648" t="s">
        <v>36</v>
      </c>
      <c r="C6648" t="s">
        <v>864</v>
      </c>
      <c r="D6648">
        <v>27.910800000000009</v>
      </c>
      <c r="E6648" t="str">
        <f t="shared" si="103"/>
        <v>Rentowny</v>
      </c>
    </row>
    <row r="6649" spans="1:5" x14ac:dyDescent="0.35">
      <c r="A6649" s="1">
        <v>42372</v>
      </c>
      <c r="B6649" t="s">
        <v>1856</v>
      </c>
      <c r="C6649" t="s">
        <v>1488</v>
      </c>
      <c r="D6649">
        <v>5.8064999999999998</v>
      </c>
      <c r="E6649" t="str">
        <f t="shared" si="103"/>
        <v>Rentowny</v>
      </c>
    </row>
    <row r="6650" spans="1:5" x14ac:dyDescent="0.35">
      <c r="A6650" s="1">
        <v>42373</v>
      </c>
      <c r="B6650" t="s">
        <v>36</v>
      </c>
      <c r="C6650" t="s">
        <v>1763</v>
      </c>
      <c r="D6650">
        <v>18.662400000000002</v>
      </c>
      <c r="E6650" t="str">
        <f t="shared" si="103"/>
        <v>Rentowny</v>
      </c>
    </row>
    <row r="6651" spans="1:5" x14ac:dyDescent="0.35">
      <c r="A6651" s="1">
        <v>42373</v>
      </c>
      <c r="B6651" t="s">
        <v>36</v>
      </c>
      <c r="C6651" t="s">
        <v>1668</v>
      </c>
      <c r="D6651">
        <v>682.5168000000001</v>
      </c>
      <c r="E6651" t="str">
        <f t="shared" si="103"/>
        <v>Rentowny</v>
      </c>
    </row>
    <row r="6652" spans="1:5" x14ac:dyDescent="0.35">
      <c r="A6652" s="1">
        <v>42373</v>
      </c>
      <c r="B6652" t="s">
        <v>36</v>
      </c>
      <c r="C6652" t="s">
        <v>1472</v>
      </c>
      <c r="D6652">
        <v>3.1007999999999996</v>
      </c>
      <c r="E6652" t="str">
        <f t="shared" si="103"/>
        <v>Rentowny</v>
      </c>
    </row>
    <row r="6653" spans="1:5" x14ac:dyDescent="0.35">
      <c r="A6653" s="1">
        <v>42376</v>
      </c>
      <c r="B6653" t="s">
        <v>37</v>
      </c>
      <c r="C6653" t="s">
        <v>55</v>
      </c>
      <c r="D6653">
        <v>15.5204</v>
      </c>
      <c r="E6653" t="str">
        <f t="shared" si="103"/>
        <v>Rentowny</v>
      </c>
    </row>
    <row r="6654" spans="1:5" x14ac:dyDescent="0.35">
      <c r="A6654" s="1">
        <v>42377</v>
      </c>
      <c r="B6654" t="s">
        <v>1856</v>
      </c>
      <c r="C6654" t="s">
        <v>765</v>
      </c>
      <c r="D6654">
        <v>679.99599999999964</v>
      </c>
      <c r="E6654" t="str">
        <f t="shared" si="103"/>
        <v>Rentowny</v>
      </c>
    </row>
    <row r="6655" spans="1:5" x14ac:dyDescent="0.35">
      <c r="A6655" s="1">
        <v>42377</v>
      </c>
      <c r="B6655" t="s">
        <v>36</v>
      </c>
      <c r="C6655" t="s">
        <v>221</v>
      </c>
      <c r="D6655">
        <v>-1.9656000000000002</v>
      </c>
      <c r="E6655" t="str">
        <f t="shared" si="103"/>
        <v>Nierentowny</v>
      </c>
    </row>
    <row r="6656" spans="1:5" x14ac:dyDescent="0.35">
      <c r="A6656" s="1">
        <v>42377</v>
      </c>
      <c r="B6656" t="s">
        <v>36</v>
      </c>
      <c r="C6656" t="s">
        <v>563</v>
      </c>
      <c r="D6656">
        <v>44.596199999999996</v>
      </c>
      <c r="E6656" t="str">
        <f t="shared" si="103"/>
        <v>Rentowny</v>
      </c>
    </row>
    <row r="6657" spans="1:5" x14ac:dyDescent="0.35">
      <c r="A6657" s="1">
        <v>42377</v>
      </c>
      <c r="B6657" t="s">
        <v>36</v>
      </c>
      <c r="C6657" t="s">
        <v>172</v>
      </c>
      <c r="D6657">
        <v>0.61019999999999541</v>
      </c>
      <c r="E6657" t="str">
        <f t="shared" si="103"/>
        <v>Rentowny</v>
      </c>
    </row>
    <row r="6658" spans="1:5" x14ac:dyDescent="0.35">
      <c r="A6658" s="1">
        <v>42377</v>
      </c>
      <c r="B6658" t="s">
        <v>36</v>
      </c>
      <c r="C6658" t="s">
        <v>1502</v>
      </c>
      <c r="D6658">
        <v>31.931899999999988</v>
      </c>
      <c r="E6658" t="str">
        <f t="shared" si="103"/>
        <v>Rentowny</v>
      </c>
    </row>
    <row r="6659" spans="1:5" x14ac:dyDescent="0.35">
      <c r="A6659" s="1">
        <v>42377</v>
      </c>
      <c r="B6659" t="s">
        <v>36</v>
      </c>
      <c r="C6659" t="s">
        <v>160</v>
      </c>
      <c r="D6659">
        <v>3.5504999999999995</v>
      </c>
      <c r="E6659" t="str">
        <f t="shared" ref="E6659:E6722" si="104">IF(D6659&gt;0,"Rentowny","Nierentowny")</f>
        <v>Rentowny</v>
      </c>
    </row>
    <row r="6660" spans="1:5" x14ac:dyDescent="0.35">
      <c r="A6660" s="1">
        <v>42378</v>
      </c>
      <c r="B6660" t="s">
        <v>1856</v>
      </c>
      <c r="C6660" t="s">
        <v>143</v>
      </c>
      <c r="D6660">
        <v>80.368200000000002</v>
      </c>
      <c r="E6660" t="str">
        <f t="shared" si="104"/>
        <v>Rentowny</v>
      </c>
    </row>
    <row r="6661" spans="1:5" x14ac:dyDescent="0.35">
      <c r="A6661" s="1">
        <v>42379</v>
      </c>
      <c r="B6661" t="s">
        <v>36</v>
      </c>
      <c r="C6661" t="s">
        <v>9</v>
      </c>
      <c r="D6661">
        <v>-228.74250000000006</v>
      </c>
      <c r="E6661" t="str">
        <f t="shared" si="104"/>
        <v>Nierentowny</v>
      </c>
    </row>
    <row r="6662" spans="1:5" x14ac:dyDescent="0.35">
      <c r="A6662" s="1">
        <v>42382</v>
      </c>
      <c r="B6662" t="s">
        <v>37</v>
      </c>
      <c r="C6662" t="s">
        <v>157</v>
      </c>
      <c r="D6662">
        <v>19.238399999999999</v>
      </c>
      <c r="E6662" t="str">
        <f t="shared" si="104"/>
        <v>Rentowny</v>
      </c>
    </row>
    <row r="6663" spans="1:5" x14ac:dyDescent="0.35">
      <c r="A6663" s="1">
        <v>42382</v>
      </c>
      <c r="B6663" t="s">
        <v>37</v>
      </c>
      <c r="C6663" t="s">
        <v>1305</v>
      </c>
      <c r="D6663">
        <v>15.825600000000001</v>
      </c>
      <c r="E6663" t="str">
        <f t="shared" si="104"/>
        <v>Rentowny</v>
      </c>
    </row>
    <row r="6664" spans="1:5" x14ac:dyDescent="0.35">
      <c r="A6664" s="1">
        <v>42382</v>
      </c>
      <c r="B6664" t="s">
        <v>1856</v>
      </c>
      <c r="C6664" t="s">
        <v>22</v>
      </c>
      <c r="D6664">
        <v>4.8899999999999997</v>
      </c>
      <c r="E6664" t="str">
        <f t="shared" si="104"/>
        <v>Rentowny</v>
      </c>
    </row>
    <row r="6665" spans="1:5" x14ac:dyDescent="0.35">
      <c r="A6665" s="1">
        <v>42382</v>
      </c>
      <c r="B6665" t="s">
        <v>1856</v>
      </c>
      <c r="C6665" t="s">
        <v>1389</v>
      </c>
      <c r="D6665">
        <v>-1141.47</v>
      </c>
      <c r="E6665" t="str">
        <f t="shared" si="104"/>
        <v>Nierentowny</v>
      </c>
    </row>
    <row r="6666" spans="1:5" x14ac:dyDescent="0.35">
      <c r="A6666" s="1">
        <v>42383</v>
      </c>
      <c r="B6666" t="s">
        <v>1856</v>
      </c>
      <c r="C6666" t="s">
        <v>719</v>
      </c>
      <c r="D6666">
        <v>15.552000000000001</v>
      </c>
      <c r="E6666" t="str">
        <f t="shared" si="104"/>
        <v>Rentowny</v>
      </c>
    </row>
    <row r="6667" spans="1:5" x14ac:dyDescent="0.35">
      <c r="A6667" s="1">
        <v>42383</v>
      </c>
      <c r="B6667" t="s">
        <v>1856</v>
      </c>
      <c r="C6667" t="s">
        <v>328</v>
      </c>
      <c r="D6667">
        <v>54.584400000000002</v>
      </c>
      <c r="E6667" t="str">
        <f t="shared" si="104"/>
        <v>Rentowny</v>
      </c>
    </row>
    <row r="6668" spans="1:5" x14ac:dyDescent="0.35">
      <c r="A6668" s="1">
        <v>42383</v>
      </c>
      <c r="B6668" t="s">
        <v>1856</v>
      </c>
      <c r="C6668" t="s">
        <v>238</v>
      </c>
      <c r="D6668">
        <v>83.281000000000063</v>
      </c>
      <c r="E6668" t="str">
        <f t="shared" si="104"/>
        <v>Rentowny</v>
      </c>
    </row>
    <row r="6669" spans="1:5" x14ac:dyDescent="0.35">
      <c r="A6669" s="1">
        <v>42383</v>
      </c>
      <c r="B6669" t="s">
        <v>1856</v>
      </c>
      <c r="C6669" t="s">
        <v>481</v>
      </c>
      <c r="D6669">
        <v>53.235000000000014</v>
      </c>
      <c r="E6669" t="str">
        <f t="shared" si="104"/>
        <v>Rentowny</v>
      </c>
    </row>
    <row r="6670" spans="1:5" x14ac:dyDescent="0.35">
      <c r="A6670" s="1">
        <v>42384</v>
      </c>
      <c r="B6670" t="s">
        <v>36</v>
      </c>
      <c r="C6670" t="s">
        <v>716</v>
      </c>
      <c r="D6670">
        <v>7.3385999999999996</v>
      </c>
      <c r="E6670" t="str">
        <f t="shared" si="104"/>
        <v>Rentowny</v>
      </c>
    </row>
    <row r="6671" spans="1:5" x14ac:dyDescent="0.35">
      <c r="A6671" s="1">
        <v>42384</v>
      </c>
      <c r="B6671" t="s">
        <v>36</v>
      </c>
      <c r="C6671" t="s">
        <v>78</v>
      </c>
      <c r="D6671">
        <v>0.69300000000000006</v>
      </c>
      <c r="E6671" t="str">
        <f t="shared" si="104"/>
        <v>Rentowny</v>
      </c>
    </row>
    <row r="6672" spans="1:5" x14ac:dyDescent="0.35">
      <c r="A6672" s="1">
        <v>42384</v>
      </c>
      <c r="B6672" t="s">
        <v>1856</v>
      </c>
      <c r="C6672" t="s">
        <v>1626</v>
      </c>
      <c r="D6672">
        <v>-14.793099999999995</v>
      </c>
      <c r="E6672" t="str">
        <f t="shared" si="104"/>
        <v>Nierentowny</v>
      </c>
    </row>
    <row r="6673" spans="1:5" x14ac:dyDescent="0.35">
      <c r="A6673" s="1">
        <v>42384</v>
      </c>
      <c r="B6673" t="s">
        <v>1856</v>
      </c>
      <c r="C6673" t="s">
        <v>1440</v>
      </c>
      <c r="D6673">
        <v>14.754599999999996</v>
      </c>
      <c r="E6673" t="str">
        <f t="shared" si="104"/>
        <v>Rentowny</v>
      </c>
    </row>
    <row r="6674" spans="1:5" x14ac:dyDescent="0.35">
      <c r="A6674" s="1">
        <v>42384</v>
      </c>
      <c r="B6674" t="s">
        <v>36</v>
      </c>
      <c r="C6674" t="s">
        <v>904</v>
      </c>
      <c r="D6674">
        <v>6.6467999999999989</v>
      </c>
      <c r="E6674" t="str">
        <f t="shared" si="104"/>
        <v>Rentowny</v>
      </c>
    </row>
    <row r="6675" spans="1:5" x14ac:dyDescent="0.35">
      <c r="A6675" s="1">
        <v>42384</v>
      </c>
      <c r="B6675" t="s">
        <v>36</v>
      </c>
      <c r="C6675" t="s">
        <v>709</v>
      </c>
      <c r="D6675">
        <v>12.700800000000001</v>
      </c>
      <c r="E6675" t="str">
        <f t="shared" si="104"/>
        <v>Rentowny</v>
      </c>
    </row>
    <row r="6676" spans="1:5" x14ac:dyDescent="0.35">
      <c r="A6676" s="1">
        <v>42384</v>
      </c>
      <c r="B6676" t="s">
        <v>36</v>
      </c>
      <c r="C6676" t="s">
        <v>1733</v>
      </c>
      <c r="D6676">
        <v>6.9990000000000059</v>
      </c>
      <c r="E6676" t="str">
        <f t="shared" si="104"/>
        <v>Rentowny</v>
      </c>
    </row>
    <row r="6677" spans="1:5" x14ac:dyDescent="0.35">
      <c r="A6677" s="1">
        <v>42384</v>
      </c>
      <c r="B6677" t="s">
        <v>36</v>
      </c>
      <c r="C6677" t="s">
        <v>1426</v>
      </c>
      <c r="D6677">
        <v>-4.577</v>
      </c>
      <c r="E6677" t="str">
        <f t="shared" si="104"/>
        <v>Nierentowny</v>
      </c>
    </row>
    <row r="6678" spans="1:5" x14ac:dyDescent="0.35">
      <c r="A6678" s="1">
        <v>42384</v>
      </c>
      <c r="B6678" t="s">
        <v>36</v>
      </c>
      <c r="C6678" t="s">
        <v>935</v>
      </c>
      <c r="D6678">
        <v>-1.8391999999999999</v>
      </c>
      <c r="E6678" t="str">
        <f t="shared" si="104"/>
        <v>Nierentowny</v>
      </c>
    </row>
    <row r="6679" spans="1:5" x14ac:dyDescent="0.35">
      <c r="A6679" s="1">
        <v>42384</v>
      </c>
      <c r="B6679" t="s">
        <v>36</v>
      </c>
      <c r="C6679" t="s">
        <v>1321</v>
      </c>
      <c r="D6679">
        <v>69.704999999999998</v>
      </c>
      <c r="E6679" t="str">
        <f t="shared" si="104"/>
        <v>Rentowny</v>
      </c>
    </row>
    <row r="6680" spans="1:5" x14ac:dyDescent="0.35">
      <c r="A6680" s="1">
        <v>42384</v>
      </c>
      <c r="B6680" t="s">
        <v>37</v>
      </c>
      <c r="C6680" t="s">
        <v>1366</v>
      </c>
      <c r="D6680">
        <v>17.523999999999997</v>
      </c>
      <c r="E6680" t="str">
        <f t="shared" si="104"/>
        <v>Rentowny</v>
      </c>
    </row>
    <row r="6681" spans="1:5" x14ac:dyDescent="0.35">
      <c r="A6681" s="1">
        <v>42384</v>
      </c>
      <c r="B6681" t="s">
        <v>37</v>
      </c>
      <c r="C6681" t="s">
        <v>1368</v>
      </c>
      <c r="D6681">
        <v>0.1008</v>
      </c>
      <c r="E6681" t="str">
        <f t="shared" si="104"/>
        <v>Rentowny</v>
      </c>
    </row>
    <row r="6682" spans="1:5" x14ac:dyDescent="0.35">
      <c r="A6682" s="1">
        <v>42384</v>
      </c>
      <c r="B6682" t="s">
        <v>37</v>
      </c>
      <c r="C6682" t="s">
        <v>1136</v>
      </c>
      <c r="D6682">
        <v>1.3559999999999945</v>
      </c>
      <c r="E6682" t="str">
        <f t="shared" si="104"/>
        <v>Rentowny</v>
      </c>
    </row>
    <row r="6683" spans="1:5" x14ac:dyDescent="0.35">
      <c r="A6683" s="1">
        <v>42384</v>
      </c>
      <c r="B6683" t="s">
        <v>37</v>
      </c>
      <c r="C6683" t="s">
        <v>127</v>
      </c>
      <c r="D6683">
        <v>5.2528000000000006</v>
      </c>
      <c r="E6683" t="str">
        <f t="shared" si="104"/>
        <v>Rentowny</v>
      </c>
    </row>
    <row r="6684" spans="1:5" x14ac:dyDescent="0.35">
      <c r="A6684" s="1">
        <v>42384</v>
      </c>
      <c r="B6684" t="s">
        <v>37</v>
      </c>
      <c r="C6684" t="s">
        <v>899</v>
      </c>
      <c r="D6684">
        <v>2.5451999999999995</v>
      </c>
      <c r="E6684" t="str">
        <f t="shared" si="104"/>
        <v>Rentowny</v>
      </c>
    </row>
    <row r="6685" spans="1:5" x14ac:dyDescent="0.35">
      <c r="A6685" s="1">
        <v>42384</v>
      </c>
      <c r="B6685" t="s">
        <v>37</v>
      </c>
      <c r="C6685" t="s">
        <v>1381</v>
      </c>
      <c r="D6685">
        <v>5.5565999999999995</v>
      </c>
      <c r="E6685" t="str">
        <f t="shared" si="104"/>
        <v>Rentowny</v>
      </c>
    </row>
    <row r="6686" spans="1:5" x14ac:dyDescent="0.35">
      <c r="A6686" s="1">
        <v>42384</v>
      </c>
      <c r="B6686" t="s">
        <v>37</v>
      </c>
      <c r="C6686" t="s">
        <v>1243</v>
      </c>
      <c r="D6686">
        <v>70.312000000000012</v>
      </c>
      <c r="E6686" t="str">
        <f t="shared" si="104"/>
        <v>Rentowny</v>
      </c>
    </row>
    <row r="6687" spans="1:5" x14ac:dyDescent="0.35">
      <c r="A6687" s="1">
        <v>42384</v>
      </c>
      <c r="B6687" t="s">
        <v>37</v>
      </c>
      <c r="C6687" t="s">
        <v>1293</v>
      </c>
      <c r="D6687">
        <v>8.532</v>
      </c>
      <c r="E6687" t="str">
        <f t="shared" si="104"/>
        <v>Rentowny</v>
      </c>
    </row>
    <row r="6688" spans="1:5" x14ac:dyDescent="0.35">
      <c r="A6688" s="1">
        <v>42385</v>
      </c>
      <c r="B6688" t="s">
        <v>36</v>
      </c>
      <c r="C6688" t="s">
        <v>1749</v>
      </c>
      <c r="D6688">
        <v>3.8681999999999945</v>
      </c>
      <c r="E6688" t="str">
        <f t="shared" si="104"/>
        <v>Rentowny</v>
      </c>
    </row>
    <row r="6689" spans="1:5" x14ac:dyDescent="0.35">
      <c r="A6689" s="1">
        <v>42385</v>
      </c>
      <c r="B6689" t="s">
        <v>36</v>
      </c>
      <c r="C6689" t="s">
        <v>427</v>
      </c>
      <c r="D6689">
        <v>312.67599999999993</v>
      </c>
      <c r="E6689" t="str">
        <f t="shared" si="104"/>
        <v>Rentowny</v>
      </c>
    </row>
    <row r="6690" spans="1:5" x14ac:dyDescent="0.35">
      <c r="A6690" s="1">
        <v>42385</v>
      </c>
      <c r="B6690" t="s">
        <v>36</v>
      </c>
      <c r="C6690" t="s">
        <v>1704</v>
      </c>
      <c r="D6690">
        <v>5.8419999999999996</v>
      </c>
      <c r="E6690" t="str">
        <f t="shared" si="104"/>
        <v>Rentowny</v>
      </c>
    </row>
    <row r="6691" spans="1:5" x14ac:dyDescent="0.35">
      <c r="A6691" s="1">
        <v>42385</v>
      </c>
      <c r="B6691" t="s">
        <v>37</v>
      </c>
      <c r="C6691" t="s">
        <v>314</v>
      </c>
      <c r="D6691">
        <v>6.2059999999999977</v>
      </c>
      <c r="E6691" t="str">
        <f t="shared" si="104"/>
        <v>Rentowny</v>
      </c>
    </row>
    <row r="6692" spans="1:5" x14ac:dyDescent="0.35">
      <c r="A6692" s="1">
        <v>42385</v>
      </c>
      <c r="B6692" t="s">
        <v>36</v>
      </c>
      <c r="C6692" t="s">
        <v>177</v>
      </c>
      <c r="D6692">
        <v>-52.454400000000007</v>
      </c>
      <c r="E6692" t="str">
        <f t="shared" si="104"/>
        <v>Nierentowny</v>
      </c>
    </row>
    <row r="6693" spans="1:5" x14ac:dyDescent="0.35">
      <c r="A6693" s="1">
        <v>42385</v>
      </c>
      <c r="B6693" t="s">
        <v>36</v>
      </c>
      <c r="C6693" t="s">
        <v>493</v>
      </c>
      <c r="D6693">
        <v>14.395200000000004</v>
      </c>
      <c r="E6693" t="str">
        <f t="shared" si="104"/>
        <v>Rentowny</v>
      </c>
    </row>
    <row r="6694" spans="1:5" x14ac:dyDescent="0.35">
      <c r="A6694" s="1">
        <v>42385</v>
      </c>
      <c r="B6694" t="s">
        <v>36</v>
      </c>
      <c r="C6694" t="s">
        <v>902</v>
      </c>
      <c r="D6694">
        <v>13.300799999999999</v>
      </c>
      <c r="E6694" t="str">
        <f t="shared" si="104"/>
        <v>Rentowny</v>
      </c>
    </row>
    <row r="6695" spans="1:5" x14ac:dyDescent="0.35">
      <c r="A6695" s="1">
        <v>42385</v>
      </c>
      <c r="B6695" t="s">
        <v>36</v>
      </c>
      <c r="C6695" t="s">
        <v>562</v>
      </c>
      <c r="D6695">
        <v>-6.6278000000000006</v>
      </c>
      <c r="E6695" t="str">
        <f t="shared" si="104"/>
        <v>Nierentowny</v>
      </c>
    </row>
    <row r="6696" spans="1:5" x14ac:dyDescent="0.35">
      <c r="A6696" s="1">
        <v>42386</v>
      </c>
      <c r="B6696" t="s">
        <v>1856</v>
      </c>
      <c r="C6696" t="s">
        <v>455</v>
      </c>
      <c r="D6696">
        <v>8.0967999999999982</v>
      </c>
      <c r="E6696" t="str">
        <f t="shared" si="104"/>
        <v>Rentowny</v>
      </c>
    </row>
    <row r="6697" spans="1:5" x14ac:dyDescent="0.35">
      <c r="A6697" s="1">
        <v>42386</v>
      </c>
      <c r="B6697" t="s">
        <v>1856</v>
      </c>
      <c r="C6697" t="s">
        <v>470</v>
      </c>
      <c r="D6697">
        <v>-14.987700000000061</v>
      </c>
      <c r="E6697" t="str">
        <f t="shared" si="104"/>
        <v>Nierentowny</v>
      </c>
    </row>
    <row r="6698" spans="1:5" x14ac:dyDescent="0.35">
      <c r="A6698" s="1">
        <v>42386</v>
      </c>
      <c r="B6698" t="s">
        <v>36</v>
      </c>
      <c r="C6698" t="s">
        <v>476</v>
      </c>
      <c r="D6698">
        <v>2504.2215999999999</v>
      </c>
      <c r="E6698" t="str">
        <f t="shared" si="104"/>
        <v>Rentowny</v>
      </c>
    </row>
    <row r="6699" spans="1:5" x14ac:dyDescent="0.35">
      <c r="A6699" s="1">
        <v>42386</v>
      </c>
      <c r="B6699" t="s">
        <v>36</v>
      </c>
      <c r="C6699" t="s">
        <v>931</v>
      </c>
      <c r="D6699">
        <v>72.640799999999999</v>
      </c>
      <c r="E6699" t="str">
        <f t="shared" si="104"/>
        <v>Rentowny</v>
      </c>
    </row>
    <row r="6700" spans="1:5" x14ac:dyDescent="0.35">
      <c r="A6700" s="1">
        <v>42386</v>
      </c>
      <c r="B6700" t="s">
        <v>36</v>
      </c>
      <c r="C6700" t="s">
        <v>1691</v>
      </c>
      <c r="D6700">
        <v>25.231499999999997</v>
      </c>
      <c r="E6700" t="str">
        <f t="shared" si="104"/>
        <v>Rentowny</v>
      </c>
    </row>
    <row r="6701" spans="1:5" x14ac:dyDescent="0.35">
      <c r="A6701" s="1">
        <v>42389</v>
      </c>
      <c r="B6701" t="s">
        <v>36</v>
      </c>
      <c r="C6701" t="s">
        <v>1492</v>
      </c>
      <c r="D6701">
        <v>2.0999999999999996</v>
      </c>
      <c r="E6701" t="str">
        <f t="shared" si="104"/>
        <v>Rentowny</v>
      </c>
    </row>
    <row r="6702" spans="1:5" x14ac:dyDescent="0.35">
      <c r="A6702" s="1">
        <v>42389</v>
      </c>
      <c r="B6702" t="s">
        <v>36</v>
      </c>
      <c r="C6702" t="s">
        <v>359</v>
      </c>
      <c r="D6702">
        <v>-93.079999999999984</v>
      </c>
      <c r="E6702" t="str">
        <f t="shared" si="104"/>
        <v>Nierentowny</v>
      </c>
    </row>
    <row r="6703" spans="1:5" x14ac:dyDescent="0.35">
      <c r="A6703" s="1">
        <v>42389</v>
      </c>
      <c r="B6703" t="s">
        <v>36</v>
      </c>
      <c r="C6703" t="s">
        <v>1102</v>
      </c>
      <c r="D6703">
        <v>6.3935999999999993</v>
      </c>
      <c r="E6703" t="str">
        <f t="shared" si="104"/>
        <v>Rentowny</v>
      </c>
    </row>
    <row r="6704" spans="1:5" x14ac:dyDescent="0.35">
      <c r="A6704" s="1">
        <v>42389</v>
      </c>
      <c r="B6704" t="s">
        <v>36</v>
      </c>
      <c r="C6704" t="s">
        <v>1330</v>
      </c>
      <c r="D6704">
        <v>-63.376499999999965</v>
      </c>
      <c r="E6704" t="str">
        <f t="shared" si="104"/>
        <v>Nierentowny</v>
      </c>
    </row>
    <row r="6705" spans="1:5" x14ac:dyDescent="0.35">
      <c r="A6705" s="1">
        <v>42389</v>
      </c>
      <c r="B6705" t="s">
        <v>36</v>
      </c>
      <c r="C6705" t="s">
        <v>1797</v>
      </c>
      <c r="D6705">
        <v>7.0511999999999988</v>
      </c>
      <c r="E6705" t="str">
        <f t="shared" si="104"/>
        <v>Rentowny</v>
      </c>
    </row>
    <row r="6706" spans="1:5" x14ac:dyDescent="0.35">
      <c r="A6706" s="1">
        <v>42389</v>
      </c>
      <c r="B6706" t="s">
        <v>36</v>
      </c>
      <c r="C6706" t="s">
        <v>1449</v>
      </c>
      <c r="D6706">
        <v>37.562399999999997</v>
      </c>
      <c r="E6706" t="str">
        <f t="shared" si="104"/>
        <v>Rentowny</v>
      </c>
    </row>
    <row r="6707" spans="1:5" x14ac:dyDescent="0.35">
      <c r="A6707" s="1">
        <v>42389</v>
      </c>
      <c r="B6707" t="s">
        <v>36</v>
      </c>
      <c r="C6707" t="s">
        <v>551</v>
      </c>
      <c r="D6707">
        <v>5.7715999999999994</v>
      </c>
      <c r="E6707" t="str">
        <f t="shared" si="104"/>
        <v>Rentowny</v>
      </c>
    </row>
    <row r="6708" spans="1:5" x14ac:dyDescent="0.35">
      <c r="A6708" s="1">
        <v>42389</v>
      </c>
      <c r="B6708" t="s">
        <v>36</v>
      </c>
      <c r="C6708" t="s">
        <v>1167</v>
      </c>
      <c r="D6708">
        <v>152.02319999999997</v>
      </c>
      <c r="E6708" t="str">
        <f t="shared" si="104"/>
        <v>Rentowny</v>
      </c>
    </row>
    <row r="6709" spans="1:5" x14ac:dyDescent="0.35">
      <c r="A6709" s="1">
        <v>42389</v>
      </c>
      <c r="B6709" t="s">
        <v>36</v>
      </c>
      <c r="C6709" t="s">
        <v>197</v>
      </c>
      <c r="D6709">
        <v>0.95879999999999987</v>
      </c>
      <c r="E6709" t="str">
        <f t="shared" si="104"/>
        <v>Rentowny</v>
      </c>
    </row>
    <row r="6710" spans="1:5" x14ac:dyDescent="0.35">
      <c r="A6710" s="1">
        <v>42390</v>
      </c>
      <c r="B6710" t="s">
        <v>1856</v>
      </c>
      <c r="C6710" t="s">
        <v>388</v>
      </c>
      <c r="D6710">
        <v>2.3093999999999895</v>
      </c>
      <c r="E6710" t="str">
        <f t="shared" si="104"/>
        <v>Rentowny</v>
      </c>
    </row>
    <row r="6711" spans="1:5" x14ac:dyDescent="0.35">
      <c r="A6711" s="1">
        <v>42390</v>
      </c>
      <c r="B6711" t="s">
        <v>36</v>
      </c>
      <c r="C6711" t="s">
        <v>261</v>
      </c>
      <c r="D6711">
        <v>10.048500000000004</v>
      </c>
      <c r="E6711" t="str">
        <f t="shared" si="104"/>
        <v>Rentowny</v>
      </c>
    </row>
    <row r="6712" spans="1:5" x14ac:dyDescent="0.35">
      <c r="A6712" s="1">
        <v>42390</v>
      </c>
      <c r="B6712" t="s">
        <v>36</v>
      </c>
      <c r="C6712" t="s">
        <v>67</v>
      </c>
      <c r="D6712">
        <v>7.9859999999999998</v>
      </c>
      <c r="E6712" t="str">
        <f t="shared" si="104"/>
        <v>Rentowny</v>
      </c>
    </row>
    <row r="6713" spans="1:5" x14ac:dyDescent="0.35">
      <c r="A6713" s="1">
        <v>42390</v>
      </c>
      <c r="B6713" t="s">
        <v>36</v>
      </c>
      <c r="C6713" t="s">
        <v>838</v>
      </c>
      <c r="D6713">
        <v>130.49130000000002</v>
      </c>
      <c r="E6713" t="str">
        <f t="shared" si="104"/>
        <v>Rentowny</v>
      </c>
    </row>
    <row r="6714" spans="1:5" x14ac:dyDescent="0.35">
      <c r="A6714" s="1">
        <v>42390</v>
      </c>
      <c r="B6714" t="s">
        <v>36</v>
      </c>
      <c r="C6714" t="s">
        <v>1593</v>
      </c>
      <c r="D6714">
        <v>1.0207999999999999</v>
      </c>
      <c r="E6714" t="str">
        <f t="shared" si="104"/>
        <v>Rentowny</v>
      </c>
    </row>
    <row r="6715" spans="1:5" x14ac:dyDescent="0.35">
      <c r="A6715" s="1">
        <v>42390</v>
      </c>
      <c r="B6715" t="s">
        <v>36</v>
      </c>
      <c r="C6715" t="s">
        <v>319</v>
      </c>
      <c r="D6715">
        <v>4.1760000000000002</v>
      </c>
      <c r="E6715" t="str">
        <f t="shared" si="104"/>
        <v>Rentowny</v>
      </c>
    </row>
    <row r="6716" spans="1:5" x14ac:dyDescent="0.35">
      <c r="A6716" s="1">
        <v>42391</v>
      </c>
      <c r="B6716" t="s">
        <v>37</v>
      </c>
      <c r="C6716" t="s">
        <v>125</v>
      </c>
      <c r="D6716">
        <v>9.7175999999999902</v>
      </c>
      <c r="E6716" t="str">
        <f t="shared" si="104"/>
        <v>Rentowny</v>
      </c>
    </row>
    <row r="6717" spans="1:5" x14ac:dyDescent="0.35">
      <c r="A6717" s="1">
        <v>42391</v>
      </c>
      <c r="B6717" t="s">
        <v>37</v>
      </c>
      <c r="C6717" t="s">
        <v>926</v>
      </c>
      <c r="D6717">
        <v>86.385600000000011</v>
      </c>
      <c r="E6717" t="str">
        <f t="shared" si="104"/>
        <v>Rentowny</v>
      </c>
    </row>
    <row r="6718" spans="1:5" x14ac:dyDescent="0.35">
      <c r="A6718" s="1">
        <v>42391</v>
      </c>
      <c r="B6718" t="s">
        <v>37</v>
      </c>
      <c r="C6718" t="s">
        <v>445</v>
      </c>
      <c r="D6718">
        <v>33.647399999999998</v>
      </c>
      <c r="E6718" t="str">
        <f t="shared" si="104"/>
        <v>Rentowny</v>
      </c>
    </row>
    <row r="6719" spans="1:5" x14ac:dyDescent="0.35">
      <c r="A6719" s="1">
        <v>42391</v>
      </c>
      <c r="B6719" t="s">
        <v>37</v>
      </c>
      <c r="C6719" t="s">
        <v>52</v>
      </c>
      <c r="D6719">
        <v>9.4283999999999963</v>
      </c>
      <c r="E6719" t="str">
        <f t="shared" si="104"/>
        <v>Rentowny</v>
      </c>
    </row>
    <row r="6720" spans="1:5" x14ac:dyDescent="0.35">
      <c r="A6720" s="1">
        <v>42391</v>
      </c>
      <c r="B6720" t="s">
        <v>37</v>
      </c>
      <c r="C6720" t="s">
        <v>1784</v>
      </c>
      <c r="D6720">
        <v>18.695599999999999</v>
      </c>
      <c r="E6720" t="str">
        <f t="shared" si="104"/>
        <v>Rentowny</v>
      </c>
    </row>
    <row r="6721" spans="1:5" x14ac:dyDescent="0.35">
      <c r="A6721" s="1">
        <v>42391</v>
      </c>
      <c r="B6721" t="s">
        <v>37</v>
      </c>
      <c r="C6721" t="s">
        <v>682</v>
      </c>
      <c r="D6721">
        <v>6.5519999999999996</v>
      </c>
      <c r="E6721" t="str">
        <f t="shared" si="104"/>
        <v>Rentowny</v>
      </c>
    </row>
    <row r="6722" spans="1:5" x14ac:dyDescent="0.35">
      <c r="A6722" s="1">
        <v>42391</v>
      </c>
      <c r="B6722" t="s">
        <v>37</v>
      </c>
      <c r="C6722" t="s">
        <v>876</v>
      </c>
      <c r="D6722">
        <v>30.468200000000024</v>
      </c>
      <c r="E6722" t="str">
        <f t="shared" si="104"/>
        <v>Rentowny</v>
      </c>
    </row>
    <row r="6723" spans="1:5" x14ac:dyDescent="0.35">
      <c r="A6723" s="1">
        <v>42391</v>
      </c>
      <c r="B6723" t="s">
        <v>37</v>
      </c>
      <c r="C6723" t="s">
        <v>963</v>
      </c>
      <c r="D6723">
        <v>-28.627200000000009</v>
      </c>
      <c r="E6723" t="str">
        <f t="shared" ref="E6723:E6786" si="105">IF(D6723&gt;0,"Rentowny","Nierentowny")</f>
        <v>Nierentowny</v>
      </c>
    </row>
    <row r="6724" spans="1:5" x14ac:dyDescent="0.35">
      <c r="A6724" s="1">
        <v>42391</v>
      </c>
      <c r="B6724" t="s">
        <v>37</v>
      </c>
      <c r="C6724" t="s">
        <v>526</v>
      </c>
      <c r="D6724">
        <v>7.056</v>
      </c>
      <c r="E6724" t="str">
        <f t="shared" si="105"/>
        <v>Rentowny</v>
      </c>
    </row>
    <row r="6725" spans="1:5" x14ac:dyDescent="0.35">
      <c r="A6725" s="1">
        <v>42391</v>
      </c>
      <c r="B6725" t="s">
        <v>37</v>
      </c>
      <c r="C6725" t="s">
        <v>1464</v>
      </c>
      <c r="D6725">
        <v>111.59099999999995</v>
      </c>
      <c r="E6725" t="str">
        <f t="shared" si="105"/>
        <v>Rentowny</v>
      </c>
    </row>
    <row r="6726" spans="1:5" x14ac:dyDescent="0.35">
      <c r="A6726" s="1">
        <v>42391</v>
      </c>
      <c r="B6726" t="s">
        <v>37</v>
      </c>
      <c r="C6726" t="s">
        <v>46</v>
      </c>
      <c r="D6726">
        <v>42.074399999999997</v>
      </c>
      <c r="E6726" t="str">
        <f t="shared" si="105"/>
        <v>Rentowny</v>
      </c>
    </row>
    <row r="6727" spans="1:5" x14ac:dyDescent="0.35">
      <c r="A6727" s="1">
        <v>42391</v>
      </c>
      <c r="B6727" t="s">
        <v>37</v>
      </c>
      <c r="C6727" t="s">
        <v>1802</v>
      </c>
      <c r="D6727">
        <v>152.08829999999998</v>
      </c>
      <c r="E6727" t="str">
        <f t="shared" si="105"/>
        <v>Rentowny</v>
      </c>
    </row>
    <row r="6728" spans="1:5" x14ac:dyDescent="0.35">
      <c r="A6728" s="1">
        <v>42391</v>
      </c>
      <c r="B6728" t="s">
        <v>37</v>
      </c>
      <c r="C6728" t="s">
        <v>1430</v>
      </c>
      <c r="D6728">
        <v>49.496999999999986</v>
      </c>
      <c r="E6728" t="str">
        <f t="shared" si="105"/>
        <v>Rentowny</v>
      </c>
    </row>
    <row r="6729" spans="1:5" x14ac:dyDescent="0.35">
      <c r="A6729" s="1">
        <v>42391</v>
      </c>
      <c r="B6729" t="s">
        <v>36</v>
      </c>
      <c r="C6729" t="s">
        <v>207</v>
      </c>
      <c r="D6729">
        <v>90.64439999999999</v>
      </c>
      <c r="E6729" t="str">
        <f t="shared" si="105"/>
        <v>Rentowny</v>
      </c>
    </row>
    <row r="6730" spans="1:5" x14ac:dyDescent="0.35">
      <c r="A6730" s="1">
        <v>42392</v>
      </c>
      <c r="B6730" t="s">
        <v>37</v>
      </c>
      <c r="C6730" t="s">
        <v>1803</v>
      </c>
      <c r="D6730">
        <v>1379.9769999999999</v>
      </c>
      <c r="E6730" t="str">
        <f t="shared" si="105"/>
        <v>Rentowny</v>
      </c>
    </row>
    <row r="6731" spans="1:5" x14ac:dyDescent="0.35">
      <c r="A6731" s="1">
        <v>42392</v>
      </c>
      <c r="B6731" t="s">
        <v>37</v>
      </c>
      <c r="C6731" t="s">
        <v>1177</v>
      </c>
      <c r="D6731">
        <v>13.891499999999999</v>
      </c>
      <c r="E6731" t="str">
        <f t="shared" si="105"/>
        <v>Rentowny</v>
      </c>
    </row>
    <row r="6732" spans="1:5" x14ac:dyDescent="0.35">
      <c r="A6732" s="1">
        <v>42392</v>
      </c>
      <c r="B6732" t="s">
        <v>37</v>
      </c>
      <c r="C6732" t="s">
        <v>670</v>
      </c>
      <c r="D6732">
        <v>5.3819999999999997</v>
      </c>
      <c r="E6732" t="str">
        <f t="shared" si="105"/>
        <v>Rentowny</v>
      </c>
    </row>
    <row r="6733" spans="1:5" x14ac:dyDescent="0.35">
      <c r="A6733" s="1">
        <v>42392</v>
      </c>
      <c r="B6733" t="s">
        <v>37</v>
      </c>
      <c r="C6733" t="s">
        <v>675</v>
      </c>
      <c r="D6733">
        <v>56.300999999999988</v>
      </c>
      <c r="E6733" t="str">
        <f t="shared" si="105"/>
        <v>Rentowny</v>
      </c>
    </row>
    <row r="6734" spans="1:5" x14ac:dyDescent="0.35">
      <c r="A6734" s="1">
        <v>42392</v>
      </c>
      <c r="B6734" t="s">
        <v>1856</v>
      </c>
      <c r="C6734" t="s">
        <v>160</v>
      </c>
      <c r="D6734">
        <v>4.9139999999999988</v>
      </c>
      <c r="E6734" t="str">
        <f t="shared" si="105"/>
        <v>Rentowny</v>
      </c>
    </row>
    <row r="6735" spans="1:5" x14ac:dyDescent="0.35">
      <c r="A6735" s="1">
        <v>42392</v>
      </c>
      <c r="B6735" t="s">
        <v>1856</v>
      </c>
      <c r="C6735" t="s">
        <v>588</v>
      </c>
      <c r="D6735">
        <v>0.88559999999999883</v>
      </c>
      <c r="E6735" t="str">
        <f t="shared" si="105"/>
        <v>Rentowny</v>
      </c>
    </row>
    <row r="6736" spans="1:5" x14ac:dyDescent="0.35">
      <c r="A6736" s="1">
        <v>42393</v>
      </c>
      <c r="B6736" t="s">
        <v>1856</v>
      </c>
      <c r="C6736" t="s">
        <v>735</v>
      </c>
      <c r="D6736">
        <v>21.097999999999985</v>
      </c>
      <c r="E6736" t="str">
        <f t="shared" si="105"/>
        <v>Rentowny</v>
      </c>
    </row>
    <row r="6737" spans="1:5" x14ac:dyDescent="0.35">
      <c r="A6737" s="1">
        <v>42393</v>
      </c>
      <c r="B6737" t="s">
        <v>1856</v>
      </c>
      <c r="C6737" t="s">
        <v>1045</v>
      </c>
      <c r="D6737">
        <v>6.8879999999999981</v>
      </c>
      <c r="E6737" t="str">
        <f t="shared" si="105"/>
        <v>Rentowny</v>
      </c>
    </row>
    <row r="6738" spans="1:5" x14ac:dyDescent="0.35">
      <c r="A6738" s="1">
        <v>42393</v>
      </c>
      <c r="B6738" t="s">
        <v>1856</v>
      </c>
      <c r="C6738" t="s">
        <v>1425</v>
      </c>
      <c r="D6738">
        <v>12.441600000000001</v>
      </c>
      <c r="E6738" t="str">
        <f t="shared" si="105"/>
        <v>Rentowny</v>
      </c>
    </row>
    <row r="6739" spans="1:5" x14ac:dyDescent="0.35">
      <c r="A6739" s="1">
        <v>42393</v>
      </c>
      <c r="B6739" t="s">
        <v>1856</v>
      </c>
      <c r="C6739" t="s">
        <v>1027</v>
      </c>
      <c r="D6739">
        <v>3.1104000000000003</v>
      </c>
      <c r="E6739" t="str">
        <f t="shared" si="105"/>
        <v>Rentowny</v>
      </c>
    </row>
    <row r="6740" spans="1:5" x14ac:dyDescent="0.35">
      <c r="A6740" s="1">
        <v>42393</v>
      </c>
      <c r="B6740" t="s">
        <v>1856</v>
      </c>
      <c r="C6740" t="s">
        <v>195</v>
      </c>
      <c r="D6740">
        <v>8.6352000000000011</v>
      </c>
      <c r="E6740" t="str">
        <f t="shared" si="105"/>
        <v>Rentowny</v>
      </c>
    </row>
    <row r="6741" spans="1:5" x14ac:dyDescent="0.35">
      <c r="A6741" s="1">
        <v>42393</v>
      </c>
      <c r="B6741" t="s">
        <v>37</v>
      </c>
      <c r="C6741" t="s">
        <v>270</v>
      </c>
      <c r="D6741">
        <v>11.997999999999998</v>
      </c>
      <c r="E6741" t="str">
        <f t="shared" si="105"/>
        <v>Rentowny</v>
      </c>
    </row>
    <row r="6742" spans="1:5" x14ac:dyDescent="0.35">
      <c r="A6742" s="1">
        <v>42393</v>
      </c>
      <c r="B6742" t="s">
        <v>37</v>
      </c>
      <c r="C6742" t="s">
        <v>628</v>
      </c>
      <c r="D6742">
        <v>-3.6212</v>
      </c>
      <c r="E6742" t="str">
        <f t="shared" si="105"/>
        <v>Nierentowny</v>
      </c>
    </row>
    <row r="6743" spans="1:5" x14ac:dyDescent="0.35">
      <c r="A6743" s="1">
        <v>42394</v>
      </c>
      <c r="B6743" t="s">
        <v>36</v>
      </c>
      <c r="C6743" t="s">
        <v>812</v>
      </c>
      <c r="D6743">
        <v>0.11340000000000017</v>
      </c>
      <c r="E6743" t="str">
        <f t="shared" si="105"/>
        <v>Rentowny</v>
      </c>
    </row>
    <row r="6744" spans="1:5" x14ac:dyDescent="0.35">
      <c r="A6744" s="1">
        <v>42394</v>
      </c>
      <c r="B6744" t="s">
        <v>1856</v>
      </c>
      <c r="C6744" t="s">
        <v>866</v>
      </c>
      <c r="D6744">
        <v>6.7236000000000002</v>
      </c>
      <c r="E6744" t="str">
        <f t="shared" si="105"/>
        <v>Rentowny</v>
      </c>
    </row>
    <row r="6745" spans="1:5" x14ac:dyDescent="0.35">
      <c r="A6745" s="1">
        <v>42394</v>
      </c>
      <c r="B6745" t="s">
        <v>1856</v>
      </c>
      <c r="C6745" t="s">
        <v>1647</v>
      </c>
      <c r="D6745">
        <v>89.954799999999992</v>
      </c>
      <c r="E6745" t="str">
        <f t="shared" si="105"/>
        <v>Rentowny</v>
      </c>
    </row>
    <row r="6746" spans="1:5" x14ac:dyDescent="0.35">
      <c r="A6746" s="1">
        <v>42394</v>
      </c>
      <c r="B6746" t="s">
        <v>1856</v>
      </c>
      <c r="C6746" t="s">
        <v>1586</v>
      </c>
      <c r="D6746">
        <v>8.2763999999999953</v>
      </c>
      <c r="E6746" t="str">
        <f t="shared" si="105"/>
        <v>Rentowny</v>
      </c>
    </row>
    <row r="6747" spans="1:5" x14ac:dyDescent="0.35">
      <c r="A6747" s="1">
        <v>42396</v>
      </c>
      <c r="B6747" t="s">
        <v>1856</v>
      </c>
      <c r="C6747" t="s">
        <v>1360</v>
      </c>
      <c r="D6747">
        <v>4.1768999999999998</v>
      </c>
      <c r="E6747" t="str">
        <f t="shared" si="105"/>
        <v>Rentowny</v>
      </c>
    </row>
    <row r="6748" spans="1:5" x14ac:dyDescent="0.35">
      <c r="A6748" s="1">
        <v>42396</v>
      </c>
      <c r="B6748" t="s">
        <v>1856</v>
      </c>
      <c r="C6748" t="s">
        <v>808</v>
      </c>
      <c r="D6748">
        <v>3.4367999999999999</v>
      </c>
      <c r="E6748" t="str">
        <f t="shared" si="105"/>
        <v>Rentowny</v>
      </c>
    </row>
    <row r="6749" spans="1:5" x14ac:dyDescent="0.35">
      <c r="A6749" s="1">
        <v>42396</v>
      </c>
      <c r="B6749" t="s">
        <v>36</v>
      </c>
      <c r="C6749" t="s">
        <v>924</v>
      </c>
      <c r="D6749">
        <v>1.8160000000000016</v>
      </c>
      <c r="E6749" t="str">
        <f t="shared" si="105"/>
        <v>Rentowny</v>
      </c>
    </row>
    <row r="6750" spans="1:5" x14ac:dyDescent="0.35">
      <c r="A6750" s="1">
        <v>42396</v>
      </c>
      <c r="B6750" t="s">
        <v>36</v>
      </c>
      <c r="C6750" t="s">
        <v>262</v>
      </c>
      <c r="D6750">
        <v>5.6831999999999994</v>
      </c>
      <c r="E6750" t="str">
        <f t="shared" si="105"/>
        <v>Rentowny</v>
      </c>
    </row>
    <row r="6751" spans="1:5" x14ac:dyDescent="0.35">
      <c r="A6751" s="1">
        <v>42396</v>
      </c>
      <c r="B6751" t="s">
        <v>36</v>
      </c>
      <c r="C6751" t="s">
        <v>1434</v>
      </c>
      <c r="D6751">
        <v>24.460799999999999</v>
      </c>
      <c r="E6751" t="str">
        <f t="shared" si="105"/>
        <v>Rentowny</v>
      </c>
    </row>
    <row r="6752" spans="1:5" x14ac:dyDescent="0.35">
      <c r="A6752" s="1">
        <v>42396</v>
      </c>
      <c r="B6752" t="s">
        <v>36</v>
      </c>
      <c r="C6752" t="s">
        <v>322</v>
      </c>
      <c r="D6752">
        <v>764.38180000000011</v>
      </c>
      <c r="E6752" t="str">
        <f t="shared" si="105"/>
        <v>Rentowny</v>
      </c>
    </row>
    <row r="6753" spans="1:5" x14ac:dyDescent="0.35">
      <c r="A6753" s="1">
        <v>42397</v>
      </c>
      <c r="B6753" t="s">
        <v>36</v>
      </c>
      <c r="C6753" t="s">
        <v>17</v>
      </c>
      <c r="D6753">
        <v>1.7519999999999998</v>
      </c>
      <c r="E6753" t="str">
        <f t="shared" si="105"/>
        <v>Rentowny</v>
      </c>
    </row>
    <row r="6754" spans="1:5" x14ac:dyDescent="0.35">
      <c r="A6754" s="1">
        <v>42397</v>
      </c>
      <c r="B6754" t="s">
        <v>36</v>
      </c>
      <c r="C6754" t="s">
        <v>1231</v>
      </c>
      <c r="D6754">
        <v>-8.9970000000000034</v>
      </c>
      <c r="E6754" t="str">
        <f t="shared" si="105"/>
        <v>Nierentowny</v>
      </c>
    </row>
    <row r="6755" spans="1:5" x14ac:dyDescent="0.35">
      <c r="A6755" s="1">
        <v>42397</v>
      </c>
      <c r="B6755" t="s">
        <v>36</v>
      </c>
      <c r="C6755" t="s">
        <v>768</v>
      </c>
      <c r="D6755">
        <v>-26.995499999999993</v>
      </c>
      <c r="E6755" t="str">
        <f t="shared" si="105"/>
        <v>Nierentowny</v>
      </c>
    </row>
    <row r="6756" spans="1:5" x14ac:dyDescent="0.35">
      <c r="A6756" s="1">
        <v>42397</v>
      </c>
      <c r="B6756" t="s">
        <v>36</v>
      </c>
      <c r="C6756" t="s">
        <v>1586</v>
      </c>
      <c r="D6756">
        <v>35.864399999999996</v>
      </c>
      <c r="E6756" t="str">
        <f t="shared" si="105"/>
        <v>Rentowny</v>
      </c>
    </row>
    <row r="6757" spans="1:5" x14ac:dyDescent="0.35">
      <c r="A6757" s="1">
        <v>42398</v>
      </c>
      <c r="B6757" t="s">
        <v>37</v>
      </c>
      <c r="C6757" t="s">
        <v>1703</v>
      </c>
      <c r="D6757">
        <v>26.39670000000001</v>
      </c>
      <c r="E6757" t="str">
        <f t="shared" si="105"/>
        <v>Rentowny</v>
      </c>
    </row>
    <row r="6758" spans="1:5" x14ac:dyDescent="0.35">
      <c r="A6758" s="1">
        <v>42398</v>
      </c>
      <c r="B6758" t="s">
        <v>37</v>
      </c>
      <c r="C6758" t="s">
        <v>1721</v>
      </c>
      <c r="D6758">
        <v>12.831599999999996</v>
      </c>
      <c r="E6758" t="str">
        <f t="shared" si="105"/>
        <v>Rentowny</v>
      </c>
    </row>
    <row r="6759" spans="1:5" x14ac:dyDescent="0.35">
      <c r="A6759" s="1">
        <v>42398</v>
      </c>
      <c r="B6759" t="s">
        <v>36</v>
      </c>
      <c r="C6759" t="s">
        <v>638</v>
      </c>
      <c r="D6759">
        <v>137.15100000000001</v>
      </c>
      <c r="E6759" t="str">
        <f t="shared" si="105"/>
        <v>Rentowny</v>
      </c>
    </row>
    <row r="6760" spans="1:5" x14ac:dyDescent="0.35">
      <c r="A6760" s="1">
        <v>42398</v>
      </c>
      <c r="B6760" t="s">
        <v>37</v>
      </c>
      <c r="C6760" t="s">
        <v>371</v>
      </c>
      <c r="D6760">
        <v>157.46849999999998</v>
      </c>
      <c r="E6760" t="str">
        <f t="shared" si="105"/>
        <v>Rentowny</v>
      </c>
    </row>
    <row r="6761" spans="1:5" x14ac:dyDescent="0.35">
      <c r="A6761" s="1">
        <v>42399</v>
      </c>
      <c r="B6761" t="s">
        <v>36</v>
      </c>
      <c r="C6761" t="s">
        <v>429</v>
      </c>
      <c r="D6761">
        <v>-20.617600000000003</v>
      </c>
      <c r="E6761" t="str">
        <f t="shared" si="105"/>
        <v>Nierentowny</v>
      </c>
    </row>
    <row r="6762" spans="1:5" x14ac:dyDescent="0.35">
      <c r="A6762" s="1">
        <v>42399</v>
      </c>
      <c r="B6762" t="s">
        <v>36</v>
      </c>
      <c r="C6762" t="s">
        <v>1735</v>
      </c>
      <c r="D6762">
        <v>2.1683999999999997</v>
      </c>
      <c r="E6762" t="str">
        <f t="shared" si="105"/>
        <v>Rentowny</v>
      </c>
    </row>
    <row r="6763" spans="1:5" x14ac:dyDescent="0.35">
      <c r="A6763" s="1">
        <v>42399</v>
      </c>
      <c r="B6763" t="s">
        <v>36</v>
      </c>
      <c r="C6763" t="s">
        <v>446</v>
      </c>
      <c r="D6763">
        <v>2.2282000000000002</v>
      </c>
      <c r="E6763" t="str">
        <f t="shared" si="105"/>
        <v>Rentowny</v>
      </c>
    </row>
    <row r="6764" spans="1:5" x14ac:dyDescent="0.35">
      <c r="A6764" s="1">
        <v>42399</v>
      </c>
      <c r="B6764" t="s">
        <v>36</v>
      </c>
      <c r="C6764" t="s">
        <v>584</v>
      </c>
      <c r="D6764">
        <v>40.370399999999997</v>
      </c>
      <c r="E6764" t="str">
        <f t="shared" si="105"/>
        <v>Rentowny</v>
      </c>
    </row>
    <row r="6765" spans="1:5" x14ac:dyDescent="0.35">
      <c r="A6765" s="1">
        <v>42399</v>
      </c>
      <c r="B6765" t="s">
        <v>36</v>
      </c>
      <c r="C6765" t="s">
        <v>1033</v>
      </c>
      <c r="D6765">
        <v>2.4011999999999998</v>
      </c>
      <c r="E6765" t="str">
        <f t="shared" si="105"/>
        <v>Rentowny</v>
      </c>
    </row>
    <row r="6766" spans="1:5" x14ac:dyDescent="0.35">
      <c r="A6766" s="1">
        <v>42399</v>
      </c>
      <c r="B6766" t="s">
        <v>36</v>
      </c>
      <c r="C6766" t="s">
        <v>594</v>
      </c>
      <c r="D6766">
        <v>0.47680000000000011</v>
      </c>
      <c r="E6766" t="str">
        <f t="shared" si="105"/>
        <v>Rentowny</v>
      </c>
    </row>
    <row r="6767" spans="1:5" x14ac:dyDescent="0.35">
      <c r="A6767" s="1">
        <v>42399</v>
      </c>
      <c r="B6767" t="s">
        <v>36</v>
      </c>
      <c r="C6767" t="s">
        <v>1247</v>
      </c>
      <c r="D6767">
        <v>6.2208000000000006</v>
      </c>
      <c r="E6767" t="str">
        <f t="shared" si="105"/>
        <v>Rentowny</v>
      </c>
    </row>
    <row r="6768" spans="1:5" x14ac:dyDescent="0.35">
      <c r="A6768" s="1">
        <v>42399</v>
      </c>
      <c r="B6768" t="s">
        <v>36</v>
      </c>
      <c r="C6768" t="s">
        <v>131</v>
      </c>
      <c r="D6768">
        <v>45.527999999999992</v>
      </c>
      <c r="E6768" t="str">
        <f t="shared" si="105"/>
        <v>Rentowny</v>
      </c>
    </row>
    <row r="6769" spans="1:5" x14ac:dyDescent="0.35">
      <c r="A6769" s="1">
        <v>42399</v>
      </c>
      <c r="B6769" t="s">
        <v>36</v>
      </c>
      <c r="C6769" t="s">
        <v>1366</v>
      </c>
      <c r="D6769">
        <v>3.5047999999999995</v>
      </c>
      <c r="E6769" t="str">
        <f t="shared" si="105"/>
        <v>Rentowny</v>
      </c>
    </row>
    <row r="6770" spans="1:5" x14ac:dyDescent="0.35">
      <c r="A6770" s="1">
        <v>42399</v>
      </c>
      <c r="B6770" t="s">
        <v>36</v>
      </c>
      <c r="C6770" t="s">
        <v>21</v>
      </c>
      <c r="D6770">
        <v>4.6220999999999997</v>
      </c>
      <c r="E6770" t="str">
        <f t="shared" si="105"/>
        <v>Rentowny</v>
      </c>
    </row>
    <row r="6771" spans="1:5" x14ac:dyDescent="0.35">
      <c r="A6771" s="1">
        <v>42400</v>
      </c>
      <c r="B6771" t="s">
        <v>1856</v>
      </c>
      <c r="C6771" t="s">
        <v>982</v>
      </c>
      <c r="D6771">
        <v>9.14</v>
      </c>
      <c r="E6771" t="str">
        <f t="shared" si="105"/>
        <v>Rentowny</v>
      </c>
    </row>
    <row r="6772" spans="1:5" x14ac:dyDescent="0.35">
      <c r="A6772" s="1">
        <v>42400</v>
      </c>
      <c r="B6772" t="s">
        <v>1856</v>
      </c>
      <c r="C6772" t="s">
        <v>1437</v>
      </c>
      <c r="D6772">
        <v>51.75</v>
      </c>
      <c r="E6772" t="str">
        <f t="shared" si="105"/>
        <v>Rentowny</v>
      </c>
    </row>
    <row r="6773" spans="1:5" x14ac:dyDescent="0.35">
      <c r="A6773" s="1">
        <v>42400</v>
      </c>
      <c r="B6773" t="s">
        <v>1856</v>
      </c>
      <c r="C6773" t="s">
        <v>855</v>
      </c>
      <c r="D6773">
        <v>16.175000000000001</v>
      </c>
      <c r="E6773" t="str">
        <f t="shared" si="105"/>
        <v>Rentowny</v>
      </c>
    </row>
    <row r="6774" spans="1:5" x14ac:dyDescent="0.35">
      <c r="A6774" s="1">
        <v>42400</v>
      </c>
      <c r="B6774" t="s">
        <v>1856</v>
      </c>
      <c r="C6774" t="s">
        <v>458</v>
      </c>
      <c r="D6774">
        <v>3.4695</v>
      </c>
      <c r="E6774" t="str">
        <f t="shared" si="105"/>
        <v>Rentowny</v>
      </c>
    </row>
    <row r="6775" spans="1:5" x14ac:dyDescent="0.35">
      <c r="A6775" s="1">
        <v>42400</v>
      </c>
      <c r="B6775" t="s">
        <v>1856</v>
      </c>
      <c r="C6775" t="s">
        <v>1473</v>
      </c>
      <c r="D6775">
        <v>10.881</v>
      </c>
      <c r="E6775" t="str">
        <f t="shared" si="105"/>
        <v>Rentowny</v>
      </c>
    </row>
    <row r="6776" spans="1:5" x14ac:dyDescent="0.35">
      <c r="A6776" s="1">
        <v>42400</v>
      </c>
      <c r="B6776" t="s">
        <v>1856</v>
      </c>
      <c r="C6776" t="s">
        <v>1662</v>
      </c>
      <c r="D6776">
        <v>14.523600000000002</v>
      </c>
      <c r="E6776" t="str">
        <f t="shared" si="105"/>
        <v>Rentowny</v>
      </c>
    </row>
    <row r="6777" spans="1:5" x14ac:dyDescent="0.35">
      <c r="A6777" s="1">
        <v>42400</v>
      </c>
      <c r="B6777" t="s">
        <v>36</v>
      </c>
      <c r="C6777" t="s">
        <v>210</v>
      </c>
      <c r="D6777">
        <v>6.4649999999999892</v>
      </c>
      <c r="E6777" t="str">
        <f t="shared" si="105"/>
        <v>Rentowny</v>
      </c>
    </row>
    <row r="6778" spans="1:5" x14ac:dyDescent="0.35">
      <c r="A6778" s="1">
        <v>42400</v>
      </c>
      <c r="B6778" t="s">
        <v>37</v>
      </c>
      <c r="C6778" t="s">
        <v>1560</v>
      </c>
      <c r="D6778">
        <v>5.7329999999999997</v>
      </c>
      <c r="E6778" t="str">
        <f t="shared" si="105"/>
        <v>Rentowny</v>
      </c>
    </row>
    <row r="6779" spans="1:5" x14ac:dyDescent="0.35">
      <c r="A6779" s="1">
        <v>42400</v>
      </c>
      <c r="B6779" t="s">
        <v>37</v>
      </c>
      <c r="C6779" t="s">
        <v>1778</v>
      </c>
      <c r="D6779">
        <v>2.3814000000000002</v>
      </c>
      <c r="E6779" t="str">
        <f t="shared" si="105"/>
        <v>Rentowny</v>
      </c>
    </row>
    <row r="6780" spans="1:5" x14ac:dyDescent="0.35">
      <c r="A6780" s="1">
        <v>42400</v>
      </c>
      <c r="B6780" t="s">
        <v>37</v>
      </c>
      <c r="C6780" t="s">
        <v>79</v>
      </c>
      <c r="D6780">
        <v>-13.588200000000001</v>
      </c>
      <c r="E6780" t="str">
        <f t="shared" si="105"/>
        <v>Nierentowny</v>
      </c>
    </row>
    <row r="6781" spans="1:5" x14ac:dyDescent="0.35">
      <c r="A6781" s="1">
        <v>42400</v>
      </c>
      <c r="B6781" t="s">
        <v>36</v>
      </c>
      <c r="C6781" t="s">
        <v>1612</v>
      </c>
      <c r="D6781">
        <v>-68.1096</v>
      </c>
      <c r="E6781" t="str">
        <f t="shared" si="105"/>
        <v>Nierentowny</v>
      </c>
    </row>
    <row r="6782" spans="1:5" x14ac:dyDescent="0.35">
      <c r="A6782" s="1">
        <v>42400</v>
      </c>
      <c r="B6782" t="s">
        <v>36</v>
      </c>
      <c r="C6782" t="s">
        <v>346</v>
      </c>
      <c r="D6782">
        <v>-47.174999999999997</v>
      </c>
      <c r="E6782" t="str">
        <f t="shared" si="105"/>
        <v>Nierentowny</v>
      </c>
    </row>
    <row r="6783" spans="1:5" x14ac:dyDescent="0.35">
      <c r="A6783" s="1">
        <v>42400</v>
      </c>
      <c r="B6783" t="s">
        <v>36</v>
      </c>
      <c r="C6783" t="s">
        <v>1452</v>
      </c>
      <c r="D6783">
        <v>2.7719999999999994</v>
      </c>
      <c r="E6783" t="str">
        <f t="shared" si="105"/>
        <v>Rentowny</v>
      </c>
    </row>
    <row r="6784" spans="1:5" x14ac:dyDescent="0.35">
      <c r="A6784" s="1">
        <v>42400</v>
      </c>
      <c r="B6784" t="s">
        <v>36</v>
      </c>
      <c r="C6784" t="s">
        <v>1072</v>
      </c>
      <c r="D6784">
        <v>250.39599999999984</v>
      </c>
      <c r="E6784" t="str">
        <f t="shared" si="105"/>
        <v>Rentowny</v>
      </c>
    </row>
    <row r="6785" spans="1:5" x14ac:dyDescent="0.35">
      <c r="A6785" s="1">
        <v>42400</v>
      </c>
      <c r="B6785" t="s">
        <v>36</v>
      </c>
      <c r="C6785" t="s">
        <v>1451</v>
      </c>
      <c r="D6785">
        <v>3.1535999999999995</v>
      </c>
      <c r="E6785" t="str">
        <f t="shared" si="105"/>
        <v>Rentowny</v>
      </c>
    </row>
    <row r="6786" spans="1:5" x14ac:dyDescent="0.35">
      <c r="A6786" s="1">
        <v>42400</v>
      </c>
      <c r="B6786" t="s">
        <v>37</v>
      </c>
      <c r="C6786" t="s">
        <v>457</v>
      </c>
      <c r="D6786">
        <v>60.476800000000026</v>
      </c>
      <c r="E6786" t="str">
        <f t="shared" si="105"/>
        <v>Rentowny</v>
      </c>
    </row>
    <row r="6787" spans="1:5" x14ac:dyDescent="0.35">
      <c r="A6787" s="1">
        <v>42403</v>
      </c>
      <c r="B6787" t="s">
        <v>1856</v>
      </c>
      <c r="C6787" t="s">
        <v>1608</v>
      </c>
      <c r="D6787">
        <v>-11.993999999999993</v>
      </c>
      <c r="E6787" t="str">
        <f t="shared" ref="E6787:E6850" si="106">IF(D6787&gt;0,"Rentowny","Nierentowny")</f>
        <v>Nierentowny</v>
      </c>
    </row>
    <row r="6788" spans="1:5" x14ac:dyDescent="0.35">
      <c r="A6788" s="1">
        <v>42403</v>
      </c>
      <c r="B6788" t="s">
        <v>1856</v>
      </c>
      <c r="C6788" t="s">
        <v>627</v>
      </c>
      <c r="D6788">
        <v>29.363999999999997</v>
      </c>
      <c r="E6788" t="str">
        <f t="shared" si="106"/>
        <v>Rentowny</v>
      </c>
    </row>
    <row r="6789" spans="1:5" x14ac:dyDescent="0.35">
      <c r="A6789" s="1">
        <v>42403</v>
      </c>
      <c r="B6789" t="s">
        <v>1856</v>
      </c>
      <c r="C6789" t="s">
        <v>160</v>
      </c>
      <c r="D6789">
        <v>6.9731999999999976</v>
      </c>
      <c r="E6789" t="str">
        <f t="shared" si="106"/>
        <v>Rentowny</v>
      </c>
    </row>
    <row r="6790" spans="1:5" x14ac:dyDescent="0.35">
      <c r="A6790" s="1">
        <v>42403</v>
      </c>
      <c r="B6790" t="s">
        <v>36</v>
      </c>
      <c r="C6790" t="s">
        <v>540</v>
      </c>
      <c r="D6790">
        <v>29.328400000000002</v>
      </c>
      <c r="E6790" t="str">
        <f t="shared" si="106"/>
        <v>Rentowny</v>
      </c>
    </row>
    <row r="6791" spans="1:5" x14ac:dyDescent="0.35">
      <c r="A6791" s="1">
        <v>42403</v>
      </c>
      <c r="B6791" t="s">
        <v>36</v>
      </c>
      <c r="C6791" t="s">
        <v>967</v>
      </c>
      <c r="D6791">
        <v>38.931200000000004</v>
      </c>
      <c r="E6791" t="str">
        <f t="shared" si="106"/>
        <v>Rentowny</v>
      </c>
    </row>
    <row r="6792" spans="1:5" x14ac:dyDescent="0.35">
      <c r="A6792" s="1">
        <v>42403</v>
      </c>
      <c r="B6792" t="s">
        <v>36</v>
      </c>
      <c r="C6792" t="s">
        <v>1793</v>
      </c>
      <c r="D6792">
        <v>16.38</v>
      </c>
      <c r="E6792" t="str">
        <f t="shared" si="106"/>
        <v>Rentowny</v>
      </c>
    </row>
    <row r="6793" spans="1:5" x14ac:dyDescent="0.35">
      <c r="A6793" s="1">
        <v>42403</v>
      </c>
      <c r="B6793" t="s">
        <v>1856</v>
      </c>
      <c r="C6793" t="s">
        <v>1399</v>
      </c>
      <c r="D6793">
        <v>12.634799999999984</v>
      </c>
      <c r="E6793" t="str">
        <f t="shared" si="106"/>
        <v>Rentowny</v>
      </c>
    </row>
    <row r="6794" spans="1:5" x14ac:dyDescent="0.35">
      <c r="A6794" s="1">
        <v>42403</v>
      </c>
      <c r="B6794" t="s">
        <v>1856</v>
      </c>
      <c r="C6794" t="s">
        <v>296</v>
      </c>
      <c r="D6794">
        <v>10.061999999999998</v>
      </c>
      <c r="E6794" t="str">
        <f t="shared" si="106"/>
        <v>Rentowny</v>
      </c>
    </row>
    <row r="6795" spans="1:5" x14ac:dyDescent="0.35">
      <c r="A6795" s="1">
        <v>42403</v>
      </c>
      <c r="B6795" t="s">
        <v>1856</v>
      </c>
      <c r="C6795" t="s">
        <v>1804</v>
      </c>
      <c r="D6795">
        <v>38.997399999999971</v>
      </c>
      <c r="E6795" t="str">
        <f t="shared" si="106"/>
        <v>Rentowny</v>
      </c>
    </row>
    <row r="6796" spans="1:5" x14ac:dyDescent="0.35">
      <c r="A6796" s="1">
        <v>42404</v>
      </c>
      <c r="B6796" t="s">
        <v>36</v>
      </c>
      <c r="C6796" t="s">
        <v>214</v>
      </c>
      <c r="D6796">
        <v>-4.1831999999999976</v>
      </c>
      <c r="E6796" t="str">
        <f t="shared" si="106"/>
        <v>Nierentowny</v>
      </c>
    </row>
    <row r="6797" spans="1:5" x14ac:dyDescent="0.35">
      <c r="A6797" s="1">
        <v>42404</v>
      </c>
      <c r="B6797" t="s">
        <v>36</v>
      </c>
      <c r="C6797" t="s">
        <v>132</v>
      </c>
      <c r="D6797">
        <v>35.69399999999996</v>
      </c>
      <c r="E6797" t="str">
        <f t="shared" si="106"/>
        <v>Rentowny</v>
      </c>
    </row>
    <row r="6798" spans="1:5" x14ac:dyDescent="0.35">
      <c r="A6798" s="1">
        <v>42404</v>
      </c>
      <c r="B6798" t="s">
        <v>36</v>
      </c>
      <c r="C6798" t="s">
        <v>855</v>
      </c>
      <c r="D6798">
        <v>-2.5880000000000001</v>
      </c>
      <c r="E6798" t="str">
        <f t="shared" si="106"/>
        <v>Nierentowny</v>
      </c>
    </row>
    <row r="6799" spans="1:5" x14ac:dyDescent="0.35">
      <c r="A6799" s="1">
        <v>42404</v>
      </c>
      <c r="B6799" t="s">
        <v>36</v>
      </c>
      <c r="C6799" t="s">
        <v>1753</v>
      </c>
      <c r="D6799">
        <v>40.353599999999986</v>
      </c>
      <c r="E6799" t="str">
        <f t="shared" si="106"/>
        <v>Rentowny</v>
      </c>
    </row>
    <row r="6800" spans="1:5" x14ac:dyDescent="0.35">
      <c r="A6800" s="1">
        <v>42404</v>
      </c>
      <c r="B6800" t="s">
        <v>37</v>
      </c>
      <c r="C6800" t="s">
        <v>482</v>
      </c>
      <c r="D6800">
        <v>1.8144</v>
      </c>
      <c r="E6800" t="str">
        <f t="shared" si="106"/>
        <v>Rentowny</v>
      </c>
    </row>
    <row r="6801" spans="1:5" x14ac:dyDescent="0.35">
      <c r="A6801" s="1">
        <v>42404</v>
      </c>
      <c r="B6801" t="s">
        <v>37</v>
      </c>
      <c r="C6801" t="s">
        <v>1011</v>
      </c>
      <c r="D6801">
        <v>23.7742</v>
      </c>
      <c r="E6801" t="str">
        <f t="shared" si="106"/>
        <v>Rentowny</v>
      </c>
    </row>
    <row r="6802" spans="1:5" x14ac:dyDescent="0.35">
      <c r="A6802" s="1">
        <v>42404</v>
      </c>
      <c r="B6802" t="s">
        <v>37</v>
      </c>
      <c r="C6802" t="s">
        <v>163</v>
      </c>
      <c r="D6802">
        <v>-26.084999999999994</v>
      </c>
      <c r="E6802" t="str">
        <f t="shared" si="106"/>
        <v>Nierentowny</v>
      </c>
    </row>
    <row r="6803" spans="1:5" x14ac:dyDescent="0.35">
      <c r="A6803" s="1">
        <v>42404</v>
      </c>
      <c r="B6803" t="s">
        <v>37</v>
      </c>
      <c r="C6803" t="s">
        <v>580</v>
      </c>
      <c r="D6803">
        <v>146.79</v>
      </c>
      <c r="E6803" t="str">
        <f t="shared" si="106"/>
        <v>Rentowny</v>
      </c>
    </row>
    <row r="6804" spans="1:5" x14ac:dyDescent="0.35">
      <c r="A6804" s="1">
        <v>42405</v>
      </c>
      <c r="B6804" t="s">
        <v>36</v>
      </c>
      <c r="C6804" t="s">
        <v>154</v>
      </c>
      <c r="D6804">
        <v>8.4942000000000011</v>
      </c>
      <c r="E6804" t="str">
        <f t="shared" si="106"/>
        <v>Rentowny</v>
      </c>
    </row>
    <row r="6805" spans="1:5" x14ac:dyDescent="0.35">
      <c r="A6805" s="1">
        <v>42406</v>
      </c>
      <c r="B6805" t="s">
        <v>36</v>
      </c>
      <c r="C6805" t="s">
        <v>9</v>
      </c>
      <c r="D6805">
        <v>-426.9860000000001</v>
      </c>
      <c r="E6805" t="str">
        <f t="shared" si="106"/>
        <v>Nierentowny</v>
      </c>
    </row>
    <row r="6806" spans="1:5" x14ac:dyDescent="0.35">
      <c r="A6806" s="1">
        <v>42406</v>
      </c>
      <c r="B6806" t="s">
        <v>36</v>
      </c>
      <c r="C6806" t="s">
        <v>67</v>
      </c>
      <c r="D6806">
        <v>0.71199999999999974</v>
      </c>
      <c r="E6806" t="str">
        <f t="shared" si="106"/>
        <v>Rentowny</v>
      </c>
    </row>
    <row r="6807" spans="1:5" x14ac:dyDescent="0.35">
      <c r="A6807" s="1">
        <v>42406</v>
      </c>
      <c r="B6807" t="s">
        <v>1856</v>
      </c>
      <c r="C6807" t="s">
        <v>1513</v>
      </c>
      <c r="D6807">
        <v>459.39599999999996</v>
      </c>
      <c r="E6807" t="str">
        <f t="shared" si="106"/>
        <v>Rentowny</v>
      </c>
    </row>
    <row r="6808" spans="1:5" x14ac:dyDescent="0.35">
      <c r="A6808" s="1">
        <v>42406</v>
      </c>
      <c r="B6808" t="s">
        <v>1856</v>
      </c>
      <c r="C6808" t="s">
        <v>420</v>
      </c>
      <c r="D6808">
        <v>41.759999999999948</v>
      </c>
      <c r="E6808" t="str">
        <f t="shared" si="106"/>
        <v>Rentowny</v>
      </c>
    </row>
    <row r="6809" spans="1:5" x14ac:dyDescent="0.35">
      <c r="A6809" s="1">
        <v>42407</v>
      </c>
      <c r="B6809" t="s">
        <v>36</v>
      </c>
      <c r="C6809" t="s">
        <v>1036</v>
      </c>
      <c r="D6809">
        <v>79.193399999999968</v>
      </c>
      <c r="E6809" t="str">
        <f t="shared" si="106"/>
        <v>Rentowny</v>
      </c>
    </row>
    <row r="6810" spans="1:5" x14ac:dyDescent="0.35">
      <c r="A6810" s="1">
        <v>42407</v>
      </c>
      <c r="B6810" t="s">
        <v>36</v>
      </c>
      <c r="C6810" t="s">
        <v>1238</v>
      </c>
      <c r="D6810">
        <v>30.097999999999978</v>
      </c>
      <c r="E6810" t="str">
        <f t="shared" si="106"/>
        <v>Rentowny</v>
      </c>
    </row>
    <row r="6811" spans="1:5" x14ac:dyDescent="0.35">
      <c r="A6811" s="1">
        <v>42407</v>
      </c>
      <c r="B6811" t="s">
        <v>1856</v>
      </c>
      <c r="C6811" t="s">
        <v>424</v>
      </c>
      <c r="D6811">
        <v>65.963399999999979</v>
      </c>
      <c r="E6811" t="str">
        <f t="shared" si="106"/>
        <v>Rentowny</v>
      </c>
    </row>
    <row r="6812" spans="1:5" x14ac:dyDescent="0.35">
      <c r="A6812" s="1">
        <v>42407</v>
      </c>
      <c r="B6812" t="s">
        <v>1856</v>
      </c>
      <c r="C6812" t="s">
        <v>1697</v>
      </c>
      <c r="D6812">
        <v>15.605999999999996</v>
      </c>
      <c r="E6812" t="str">
        <f t="shared" si="106"/>
        <v>Rentowny</v>
      </c>
    </row>
    <row r="6813" spans="1:5" x14ac:dyDescent="0.35">
      <c r="A6813" s="1">
        <v>42407</v>
      </c>
      <c r="B6813" t="s">
        <v>37</v>
      </c>
      <c r="C6813" t="s">
        <v>226</v>
      </c>
      <c r="D6813">
        <v>13.454999999999998</v>
      </c>
      <c r="E6813" t="str">
        <f t="shared" si="106"/>
        <v>Rentowny</v>
      </c>
    </row>
    <row r="6814" spans="1:5" x14ac:dyDescent="0.35">
      <c r="A6814" s="1">
        <v>42410</v>
      </c>
      <c r="B6814" t="s">
        <v>36</v>
      </c>
      <c r="C6814" t="s">
        <v>1668</v>
      </c>
      <c r="D6814">
        <v>-417.09360000000004</v>
      </c>
      <c r="E6814" t="str">
        <f t="shared" si="106"/>
        <v>Nierentowny</v>
      </c>
    </row>
    <row r="6815" spans="1:5" x14ac:dyDescent="0.35">
      <c r="A6815" s="1">
        <v>42410</v>
      </c>
      <c r="B6815" t="s">
        <v>36</v>
      </c>
      <c r="C6815" t="s">
        <v>1295</v>
      </c>
      <c r="D6815">
        <v>15.997999999999987</v>
      </c>
      <c r="E6815" t="str">
        <f t="shared" si="106"/>
        <v>Rentowny</v>
      </c>
    </row>
    <row r="6816" spans="1:5" x14ac:dyDescent="0.35">
      <c r="A6816" s="1">
        <v>42410</v>
      </c>
      <c r="B6816" t="s">
        <v>36</v>
      </c>
      <c r="C6816" t="s">
        <v>492</v>
      </c>
      <c r="D6816">
        <v>-2.6892000000000005</v>
      </c>
      <c r="E6816" t="str">
        <f t="shared" si="106"/>
        <v>Nierentowny</v>
      </c>
    </row>
    <row r="6817" spans="1:5" x14ac:dyDescent="0.35">
      <c r="A6817" s="1">
        <v>42410</v>
      </c>
      <c r="B6817" t="s">
        <v>36</v>
      </c>
      <c r="C6817" t="s">
        <v>1777</v>
      </c>
      <c r="D6817">
        <v>-32.480000000000004</v>
      </c>
      <c r="E6817" t="str">
        <f t="shared" si="106"/>
        <v>Nierentowny</v>
      </c>
    </row>
    <row r="6818" spans="1:5" x14ac:dyDescent="0.35">
      <c r="A6818" s="1">
        <v>42410</v>
      </c>
      <c r="B6818" t="s">
        <v>1856</v>
      </c>
      <c r="C6818" t="s">
        <v>969</v>
      </c>
      <c r="D6818">
        <v>6.5471999999999984</v>
      </c>
      <c r="E6818" t="str">
        <f t="shared" si="106"/>
        <v>Rentowny</v>
      </c>
    </row>
    <row r="6819" spans="1:5" x14ac:dyDescent="0.35">
      <c r="A6819" s="1">
        <v>42410</v>
      </c>
      <c r="B6819" t="s">
        <v>36</v>
      </c>
      <c r="C6819" t="s">
        <v>98</v>
      </c>
      <c r="D6819">
        <v>17.744999999999962</v>
      </c>
      <c r="E6819" t="str">
        <f t="shared" si="106"/>
        <v>Rentowny</v>
      </c>
    </row>
    <row r="6820" spans="1:5" x14ac:dyDescent="0.35">
      <c r="A6820" s="1">
        <v>42411</v>
      </c>
      <c r="B6820" t="s">
        <v>37</v>
      </c>
      <c r="C6820" t="s">
        <v>1036</v>
      </c>
      <c r="D6820">
        <v>16.798599999999979</v>
      </c>
      <c r="E6820" t="str">
        <f t="shared" si="106"/>
        <v>Rentowny</v>
      </c>
    </row>
    <row r="6821" spans="1:5" x14ac:dyDescent="0.35">
      <c r="A6821" s="1">
        <v>42411</v>
      </c>
      <c r="B6821" t="s">
        <v>36</v>
      </c>
      <c r="C6821" t="s">
        <v>1479</v>
      </c>
      <c r="D6821">
        <v>11.328800000000001</v>
      </c>
      <c r="E6821" t="str">
        <f t="shared" si="106"/>
        <v>Rentowny</v>
      </c>
    </row>
    <row r="6822" spans="1:5" x14ac:dyDescent="0.35">
      <c r="A6822" s="1">
        <v>42412</v>
      </c>
      <c r="B6822" t="s">
        <v>1856</v>
      </c>
      <c r="C6822" t="s">
        <v>576</v>
      </c>
      <c r="D6822">
        <v>7.7343000000000011</v>
      </c>
      <c r="E6822" t="str">
        <f t="shared" si="106"/>
        <v>Rentowny</v>
      </c>
    </row>
    <row r="6823" spans="1:5" x14ac:dyDescent="0.35">
      <c r="A6823" s="1">
        <v>42412</v>
      </c>
      <c r="B6823" t="s">
        <v>1856</v>
      </c>
      <c r="C6823" t="s">
        <v>112</v>
      </c>
      <c r="D6823">
        <v>108.35279999999986</v>
      </c>
      <c r="E6823" t="str">
        <f t="shared" si="106"/>
        <v>Rentowny</v>
      </c>
    </row>
    <row r="6824" spans="1:5" x14ac:dyDescent="0.35">
      <c r="A6824" s="1">
        <v>42412</v>
      </c>
      <c r="B6824" t="s">
        <v>1856</v>
      </c>
      <c r="C6824" t="s">
        <v>527</v>
      </c>
      <c r="D6824">
        <v>7.7679000000000009</v>
      </c>
      <c r="E6824" t="str">
        <f t="shared" si="106"/>
        <v>Rentowny</v>
      </c>
    </row>
    <row r="6825" spans="1:5" x14ac:dyDescent="0.35">
      <c r="A6825" s="1">
        <v>42412</v>
      </c>
      <c r="B6825" t="s">
        <v>1856</v>
      </c>
      <c r="C6825" t="s">
        <v>1658</v>
      </c>
      <c r="D6825">
        <v>9.9359999999999999</v>
      </c>
      <c r="E6825" t="str">
        <f t="shared" si="106"/>
        <v>Rentowny</v>
      </c>
    </row>
    <row r="6826" spans="1:5" x14ac:dyDescent="0.35">
      <c r="A6826" s="1">
        <v>42412</v>
      </c>
      <c r="B6826" t="s">
        <v>36</v>
      </c>
      <c r="C6826" t="s">
        <v>1633</v>
      </c>
      <c r="D6826">
        <v>-3.6892000000000067</v>
      </c>
      <c r="E6826" t="str">
        <f t="shared" si="106"/>
        <v>Nierentowny</v>
      </c>
    </row>
    <row r="6827" spans="1:5" x14ac:dyDescent="0.35">
      <c r="A6827" s="1">
        <v>42414</v>
      </c>
      <c r="B6827" t="s">
        <v>36</v>
      </c>
      <c r="C6827" t="s">
        <v>1360</v>
      </c>
      <c r="D6827">
        <v>1.7901</v>
      </c>
      <c r="E6827" t="str">
        <f t="shared" si="106"/>
        <v>Rentowny</v>
      </c>
    </row>
    <row r="6828" spans="1:5" x14ac:dyDescent="0.35">
      <c r="A6828" s="1">
        <v>42414</v>
      </c>
      <c r="B6828" t="s">
        <v>36</v>
      </c>
      <c r="C6828" t="s">
        <v>1388</v>
      </c>
      <c r="D6828">
        <v>343.98280000000005</v>
      </c>
      <c r="E6828" t="str">
        <f t="shared" si="106"/>
        <v>Rentowny</v>
      </c>
    </row>
    <row r="6829" spans="1:5" x14ac:dyDescent="0.35">
      <c r="A6829" s="1">
        <v>42414</v>
      </c>
      <c r="B6829" t="s">
        <v>36</v>
      </c>
      <c r="C6829" t="s">
        <v>1574</v>
      </c>
      <c r="D6829">
        <v>21.506</v>
      </c>
      <c r="E6829" t="str">
        <f t="shared" si="106"/>
        <v>Rentowny</v>
      </c>
    </row>
    <row r="6830" spans="1:5" x14ac:dyDescent="0.35">
      <c r="A6830" s="1">
        <v>42414</v>
      </c>
      <c r="B6830" t="s">
        <v>36</v>
      </c>
      <c r="C6830" t="s">
        <v>1260</v>
      </c>
      <c r="D6830">
        <v>6.5052000000000003</v>
      </c>
      <c r="E6830" t="str">
        <f t="shared" si="106"/>
        <v>Rentowny</v>
      </c>
    </row>
    <row r="6831" spans="1:5" x14ac:dyDescent="0.35">
      <c r="A6831" s="1">
        <v>42414</v>
      </c>
      <c r="B6831" t="s">
        <v>36</v>
      </c>
      <c r="C6831" t="s">
        <v>1317</v>
      </c>
      <c r="D6831">
        <v>2.7845999999999997</v>
      </c>
      <c r="E6831" t="str">
        <f t="shared" si="106"/>
        <v>Rentowny</v>
      </c>
    </row>
    <row r="6832" spans="1:5" x14ac:dyDescent="0.35">
      <c r="A6832" s="1">
        <v>42414</v>
      </c>
      <c r="B6832" t="s">
        <v>1856</v>
      </c>
      <c r="C6832" t="s">
        <v>923</v>
      </c>
      <c r="D6832">
        <v>8.7906000000000013</v>
      </c>
      <c r="E6832" t="str">
        <f t="shared" si="106"/>
        <v>Rentowny</v>
      </c>
    </row>
    <row r="6833" spans="1:5" x14ac:dyDescent="0.35">
      <c r="A6833" s="1">
        <v>42414</v>
      </c>
      <c r="B6833" t="s">
        <v>36</v>
      </c>
      <c r="C6833" t="s">
        <v>771</v>
      </c>
      <c r="D6833">
        <v>38.975200000000008</v>
      </c>
      <c r="E6833" t="str">
        <f t="shared" si="106"/>
        <v>Rentowny</v>
      </c>
    </row>
    <row r="6834" spans="1:5" x14ac:dyDescent="0.35">
      <c r="A6834" s="1">
        <v>42417</v>
      </c>
      <c r="B6834" t="s">
        <v>36</v>
      </c>
      <c r="C6834" t="s">
        <v>996</v>
      </c>
      <c r="D6834">
        <v>18.211199999999998</v>
      </c>
      <c r="E6834" t="str">
        <f t="shared" si="106"/>
        <v>Rentowny</v>
      </c>
    </row>
    <row r="6835" spans="1:5" x14ac:dyDescent="0.35">
      <c r="A6835" s="1">
        <v>42417</v>
      </c>
      <c r="B6835" t="s">
        <v>1856</v>
      </c>
      <c r="C6835" t="s">
        <v>901</v>
      </c>
      <c r="D6835">
        <v>81.131400000000014</v>
      </c>
      <c r="E6835" t="str">
        <f t="shared" si="106"/>
        <v>Rentowny</v>
      </c>
    </row>
    <row r="6836" spans="1:5" x14ac:dyDescent="0.35">
      <c r="A6836" s="1">
        <v>42417</v>
      </c>
      <c r="B6836" t="s">
        <v>1856</v>
      </c>
      <c r="C6836" t="s">
        <v>1456</v>
      </c>
      <c r="D6836">
        <v>7.3451000000000004</v>
      </c>
      <c r="E6836" t="str">
        <f t="shared" si="106"/>
        <v>Rentowny</v>
      </c>
    </row>
    <row r="6837" spans="1:5" x14ac:dyDescent="0.35">
      <c r="A6837" s="1">
        <v>42417</v>
      </c>
      <c r="B6837" t="s">
        <v>36</v>
      </c>
      <c r="C6837" t="s">
        <v>674</v>
      </c>
      <c r="D6837">
        <v>6.1991999999999994</v>
      </c>
      <c r="E6837" t="str">
        <f t="shared" si="106"/>
        <v>Rentowny</v>
      </c>
    </row>
    <row r="6838" spans="1:5" x14ac:dyDescent="0.35">
      <c r="A6838" s="1">
        <v>42417</v>
      </c>
      <c r="B6838" t="s">
        <v>36</v>
      </c>
      <c r="C6838" t="s">
        <v>8</v>
      </c>
      <c r="D6838">
        <v>-8.5794000000000779</v>
      </c>
      <c r="E6838" t="str">
        <f t="shared" si="106"/>
        <v>Nierentowny</v>
      </c>
    </row>
    <row r="6839" spans="1:5" x14ac:dyDescent="0.35">
      <c r="A6839" s="1">
        <v>42417</v>
      </c>
      <c r="B6839" t="s">
        <v>36</v>
      </c>
      <c r="C6839" t="s">
        <v>900</v>
      </c>
      <c r="D6839">
        <v>-8.1822000000000052</v>
      </c>
      <c r="E6839" t="str">
        <f t="shared" si="106"/>
        <v>Nierentowny</v>
      </c>
    </row>
    <row r="6840" spans="1:5" x14ac:dyDescent="0.35">
      <c r="A6840" s="1">
        <v>42417</v>
      </c>
      <c r="B6840" t="s">
        <v>36</v>
      </c>
      <c r="C6840" t="s">
        <v>17</v>
      </c>
      <c r="D6840">
        <v>3.5039999999999996</v>
      </c>
      <c r="E6840" t="str">
        <f t="shared" si="106"/>
        <v>Rentowny</v>
      </c>
    </row>
    <row r="6841" spans="1:5" x14ac:dyDescent="0.35">
      <c r="A6841" s="1">
        <v>42417</v>
      </c>
      <c r="B6841" t="s">
        <v>36</v>
      </c>
      <c r="C6841" t="s">
        <v>159</v>
      </c>
      <c r="D6841">
        <v>-3.6536999999999988</v>
      </c>
      <c r="E6841" t="str">
        <f t="shared" si="106"/>
        <v>Nierentowny</v>
      </c>
    </row>
    <row r="6842" spans="1:5" x14ac:dyDescent="0.35">
      <c r="A6842" s="1">
        <v>42418</v>
      </c>
      <c r="B6842" t="s">
        <v>37</v>
      </c>
      <c r="C6842" t="s">
        <v>1150</v>
      </c>
      <c r="D6842">
        <v>-269.33760000000001</v>
      </c>
      <c r="E6842" t="str">
        <f t="shared" si="106"/>
        <v>Nierentowny</v>
      </c>
    </row>
    <row r="6843" spans="1:5" x14ac:dyDescent="0.35">
      <c r="A6843" s="1">
        <v>42418</v>
      </c>
      <c r="B6843" t="s">
        <v>37</v>
      </c>
      <c r="C6843" t="s">
        <v>1573</v>
      </c>
      <c r="D6843">
        <v>10.919299999999996</v>
      </c>
      <c r="E6843" t="str">
        <f t="shared" si="106"/>
        <v>Rentowny</v>
      </c>
    </row>
    <row r="6844" spans="1:5" x14ac:dyDescent="0.35">
      <c r="A6844" s="1">
        <v>42418</v>
      </c>
      <c r="B6844" t="s">
        <v>36</v>
      </c>
      <c r="C6844" t="s">
        <v>1507</v>
      </c>
      <c r="D6844">
        <v>8.4563999999999986</v>
      </c>
      <c r="E6844" t="str">
        <f t="shared" si="106"/>
        <v>Rentowny</v>
      </c>
    </row>
    <row r="6845" spans="1:5" x14ac:dyDescent="0.35">
      <c r="A6845" s="1">
        <v>42418</v>
      </c>
      <c r="B6845" t="s">
        <v>37</v>
      </c>
      <c r="C6845" t="s">
        <v>887</v>
      </c>
      <c r="D6845">
        <v>5.7623999999999995</v>
      </c>
      <c r="E6845" t="str">
        <f t="shared" si="106"/>
        <v>Rentowny</v>
      </c>
    </row>
    <row r="6846" spans="1:5" x14ac:dyDescent="0.35">
      <c r="A6846" s="1">
        <v>42418</v>
      </c>
      <c r="B6846" t="s">
        <v>37</v>
      </c>
      <c r="C6846" t="s">
        <v>599</v>
      </c>
      <c r="D6846">
        <v>39.947999999999993</v>
      </c>
      <c r="E6846" t="str">
        <f t="shared" si="106"/>
        <v>Rentowny</v>
      </c>
    </row>
    <row r="6847" spans="1:5" x14ac:dyDescent="0.35">
      <c r="A6847" s="1">
        <v>42418</v>
      </c>
      <c r="B6847" t="s">
        <v>37</v>
      </c>
      <c r="C6847" t="s">
        <v>994</v>
      </c>
      <c r="D6847">
        <v>-17.027400000000007</v>
      </c>
      <c r="E6847" t="str">
        <f t="shared" si="106"/>
        <v>Nierentowny</v>
      </c>
    </row>
    <row r="6848" spans="1:5" x14ac:dyDescent="0.35">
      <c r="A6848" s="1">
        <v>42418</v>
      </c>
      <c r="B6848" t="s">
        <v>37</v>
      </c>
      <c r="C6848" t="s">
        <v>906</v>
      </c>
      <c r="D6848">
        <v>52.632000000000005</v>
      </c>
      <c r="E6848" t="str">
        <f t="shared" si="106"/>
        <v>Rentowny</v>
      </c>
    </row>
    <row r="6849" spans="1:5" x14ac:dyDescent="0.35">
      <c r="A6849" s="1">
        <v>42418</v>
      </c>
      <c r="B6849" t="s">
        <v>37</v>
      </c>
      <c r="C6849" t="s">
        <v>668</v>
      </c>
      <c r="D6849">
        <v>-87.667200000000037</v>
      </c>
      <c r="E6849" t="str">
        <f t="shared" si="106"/>
        <v>Nierentowny</v>
      </c>
    </row>
    <row r="6850" spans="1:5" x14ac:dyDescent="0.35">
      <c r="A6850" s="1">
        <v>42418</v>
      </c>
      <c r="B6850" t="s">
        <v>37</v>
      </c>
      <c r="C6850" t="s">
        <v>264</v>
      </c>
      <c r="D6850">
        <v>-106.39299999999997</v>
      </c>
      <c r="E6850" t="str">
        <f t="shared" si="106"/>
        <v>Nierentowny</v>
      </c>
    </row>
    <row r="6851" spans="1:5" x14ac:dyDescent="0.35">
      <c r="A6851" s="1">
        <v>42418</v>
      </c>
      <c r="B6851" t="s">
        <v>37</v>
      </c>
      <c r="C6851" t="s">
        <v>313</v>
      </c>
      <c r="D6851">
        <v>-4.7625000000000011</v>
      </c>
      <c r="E6851" t="str">
        <f t="shared" ref="E6851:E6914" si="107">IF(D6851&gt;0,"Rentowny","Nierentowny")</f>
        <v>Nierentowny</v>
      </c>
    </row>
    <row r="6852" spans="1:5" x14ac:dyDescent="0.35">
      <c r="A6852" s="1">
        <v>42418</v>
      </c>
      <c r="B6852" t="s">
        <v>37</v>
      </c>
      <c r="C6852" t="s">
        <v>811</v>
      </c>
      <c r="D6852">
        <v>-11.518799999999999</v>
      </c>
      <c r="E6852" t="str">
        <f t="shared" si="107"/>
        <v>Nierentowny</v>
      </c>
    </row>
    <row r="6853" spans="1:5" x14ac:dyDescent="0.35">
      <c r="A6853" s="1">
        <v>42418</v>
      </c>
      <c r="B6853" t="s">
        <v>37</v>
      </c>
      <c r="C6853" t="s">
        <v>1305</v>
      </c>
      <c r="D6853">
        <v>8.2896000000000001</v>
      </c>
      <c r="E6853" t="str">
        <f t="shared" si="107"/>
        <v>Rentowny</v>
      </c>
    </row>
    <row r="6854" spans="1:5" x14ac:dyDescent="0.35">
      <c r="A6854" s="1">
        <v>42418</v>
      </c>
      <c r="B6854" t="s">
        <v>37</v>
      </c>
      <c r="C6854" t="s">
        <v>409</v>
      </c>
      <c r="D6854">
        <v>-12.84900000000016</v>
      </c>
      <c r="E6854" t="str">
        <f t="shared" si="107"/>
        <v>Nierentowny</v>
      </c>
    </row>
    <row r="6855" spans="1:5" x14ac:dyDescent="0.35">
      <c r="A6855" s="1">
        <v>42419</v>
      </c>
      <c r="B6855" t="s">
        <v>1856</v>
      </c>
      <c r="C6855" t="s">
        <v>1733</v>
      </c>
      <c r="D6855">
        <v>10.498500000000007</v>
      </c>
      <c r="E6855" t="str">
        <f t="shared" si="107"/>
        <v>Rentowny</v>
      </c>
    </row>
    <row r="6856" spans="1:5" x14ac:dyDescent="0.35">
      <c r="A6856" s="1">
        <v>42419</v>
      </c>
      <c r="B6856" t="s">
        <v>1856</v>
      </c>
      <c r="C6856" t="s">
        <v>988</v>
      </c>
      <c r="D6856">
        <v>47.097900000000003</v>
      </c>
      <c r="E6856" t="str">
        <f t="shared" si="107"/>
        <v>Rentowny</v>
      </c>
    </row>
    <row r="6857" spans="1:5" x14ac:dyDescent="0.35">
      <c r="A6857" s="1">
        <v>42419</v>
      </c>
      <c r="B6857" t="s">
        <v>1856</v>
      </c>
      <c r="C6857" t="s">
        <v>1680</v>
      </c>
      <c r="D6857">
        <v>4.8117999999999999</v>
      </c>
      <c r="E6857" t="str">
        <f t="shared" si="107"/>
        <v>Rentowny</v>
      </c>
    </row>
    <row r="6858" spans="1:5" x14ac:dyDescent="0.35">
      <c r="A6858" s="1">
        <v>42420</v>
      </c>
      <c r="B6858" t="s">
        <v>1856</v>
      </c>
      <c r="C6858" t="s">
        <v>767</v>
      </c>
      <c r="D6858">
        <v>361.29939999999988</v>
      </c>
      <c r="E6858" t="str">
        <f t="shared" si="107"/>
        <v>Rentowny</v>
      </c>
    </row>
    <row r="6859" spans="1:5" x14ac:dyDescent="0.35">
      <c r="A6859" s="1">
        <v>42420</v>
      </c>
      <c r="B6859" t="s">
        <v>36</v>
      </c>
      <c r="C6859" t="s">
        <v>1535</v>
      </c>
      <c r="D6859">
        <v>0.2244000000000006</v>
      </c>
      <c r="E6859" t="str">
        <f t="shared" si="107"/>
        <v>Rentowny</v>
      </c>
    </row>
    <row r="6860" spans="1:5" x14ac:dyDescent="0.35">
      <c r="A6860" s="1">
        <v>42420</v>
      </c>
      <c r="B6860" t="s">
        <v>37</v>
      </c>
      <c r="C6860" t="s">
        <v>790</v>
      </c>
      <c r="D6860">
        <v>3.4668000000000005</v>
      </c>
      <c r="E6860" t="str">
        <f t="shared" si="107"/>
        <v>Rentowny</v>
      </c>
    </row>
    <row r="6861" spans="1:5" x14ac:dyDescent="0.35">
      <c r="A6861" s="1">
        <v>42420</v>
      </c>
      <c r="B6861" t="s">
        <v>37</v>
      </c>
      <c r="C6861" t="s">
        <v>611</v>
      </c>
      <c r="D6861">
        <v>12.060900000000002</v>
      </c>
      <c r="E6861" t="str">
        <f t="shared" si="107"/>
        <v>Rentowny</v>
      </c>
    </row>
    <row r="6862" spans="1:5" x14ac:dyDescent="0.35">
      <c r="A6862" s="1">
        <v>42421</v>
      </c>
      <c r="B6862" t="s">
        <v>1856</v>
      </c>
      <c r="C6862" t="s">
        <v>1139</v>
      </c>
      <c r="D6862">
        <v>7.3358999999999988</v>
      </c>
      <c r="E6862" t="str">
        <f t="shared" si="107"/>
        <v>Rentowny</v>
      </c>
    </row>
    <row r="6863" spans="1:5" x14ac:dyDescent="0.35">
      <c r="A6863" s="1">
        <v>42421</v>
      </c>
      <c r="B6863" t="s">
        <v>1856</v>
      </c>
      <c r="C6863" t="s">
        <v>1081</v>
      </c>
      <c r="D6863">
        <v>18.897199999999991</v>
      </c>
      <c r="E6863" t="str">
        <f t="shared" si="107"/>
        <v>Rentowny</v>
      </c>
    </row>
    <row r="6864" spans="1:5" x14ac:dyDescent="0.35">
      <c r="A6864" s="1">
        <v>42421</v>
      </c>
      <c r="B6864" t="s">
        <v>37</v>
      </c>
      <c r="C6864" t="s">
        <v>288</v>
      </c>
      <c r="D6864">
        <v>1.9023999999999992</v>
      </c>
      <c r="E6864" t="str">
        <f t="shared" si="107"/>
        <v>Rentowny</v>
      </c>
    </row>
    <row r="6865" spans="1:5" x14ac:dyDescent="0.35">
      <c r="A6865" s="1">
        <v>42421</v>
      </c>
      <c r="B6865" t="s">
        <v>37</v>
      </c>
      <c r="C6865" t="s">
        <v>1274</v>
      </c>
      <c r="D6865">
        <v>3.4086000000000003</v>
      </c>
      <c r="E6865" t="str">
        <f t="shared" si="107"/>
        <v>Rentowny</v>
      </c>
    </row>
    <row r="6866" spans="1:5" x14ac:dyDescent="0.35">
      <c r="A6866" s="1">
        <v>42421</v>
      </c>
      <c r="B6866" t="s">
        <v>1856</v>
      </c>
      <c r="C6866" t="s">
        <v>160</v>
      </c>
      <c r="D6866">
        <v>3.065399999999999</v>
      </c>
      <c r="E6866" t="str">
        <f t="shared" si="107"/>
        <v>Rentowny</v>
      </c>
    </row>
    <row r="6867" spans="1:5" x14ac:dyDescent="0.35">
      <c r="A6867" s="1">
        <v>42421</v>
      </c>
      <c r="B6867" t="s">
        <v>37</v>
      </c>
      <c r="C6867" t="s">
        <v>993</v>
      </c>
      <c r="D6867">
        <v>25.018199999999993</v>
      </c>
      <c r="E6867" t="str">
        <f t="shared" si="107"/>
        <v>Rentowny</v>
      </c>
    </row>
    <row r="6868" spans="1:5" x14ac:dyDescent="0.35">
      <c r="A6868" s="1">
        <v>42421</v>
      </c>
      <c r="B6868" t="s">
        <v>37</v>
      </c>
      <c r="C6868" t="s">
        <v>1805</v>
      </c>
      <c r="D6868">
        <v>4.7987999999999964</v>
      </c>
      <c r="E6868" t="str">
        <f t="shared" si="107"/>
        <v>Rentowny</v>
      </c>
    </row>
    <row r="6869" spans="1:5" x14ac:dyDescent="0.35">
      <c r="A6869" s="1">
        <v>42421</v>
      </c>
      <c r="B6869" t="s">
        <v>37</v>
      </c>
      <c r="C6869" t="s">
        <v>533</v>
      </c>
      <c r="D6869">
        <v>-6.3960000000000008</v>
      </c>
      <c r="E6869" t="str">
        <f t="shared" si="107"/>
        <v>Nierentowny</v>
      </c>
    </row>
    <row r="6870" spans="1:5" x14ac:dyDescent="0.35">
      <c r="A6870" s="1">
        <v>42421</v>
      </c>
      <c r="B6870" t="s">
        <v>37</v>
      </c>
      <c r="C6870" t="s">
        <v>889</v>
      </c>
      <c r="D6870">
        <v>3.8570000000000002</v>
      </c>
      <c r="E6870" t="str">
        <f t="shared" si="107"/>
        <v>Rentowny</v>
      </c>
    </row>
    <row r="6871" spans="1:5" x14ac:dyDescent="0.35">
      <c r="A6871" s="1">
        <v>42421</v>
      </c>
      <c r="B6871" t="s">
        <v>37</v>
      </c>
      <c r="C6871" t="s">
        <v>970</v>
      </c>
      <c r="D6871">
        <v>16.317200000000003</v>
      </c>
      <c r="E6871" t="str">
        <f t="shared" si="107"/>
        <v>Rentowny</v>
      </c>
    </row>
    <row r="6872" spans="1:5" x14ac:dyDescent="0.35">
      <c r="A6872" s="1">
        <v>42421</v>
      </c>
      <c r="B6872" t="s">
        <v>37</v>
      </c>
      <c r="C6872" t="s">
        <v>247</v>
      </c>
      <c r="D6872">
        <v>-185.71679999999998</v>
      </c>
      <c r="E6872" t="str">
        <f t="shared" si="107"/>
        <v>Nierentowny</v>
      </c>
    </row>
    <row r="6873" spans="1:5" x14ac:dyDescent="0.35">
      <c r="A6873" s="1">
        <v>42422</v>
      </c>
      <c r="B6873" t="s">
        <v>36</v>
      </c>
      <c r="C6873" t="s">
        <v>601</v>
      </c>
      <c r="D6873">
        <v>-2.9940000000000015</v>
      </c>
      <c r="E6873" t="str">
        <f t="shared" si="107"/>
        <v>Nierentowny</v>
      </c>
    </row>
    <row r="6874" spans="1:5" x14ac:dyDescent="0.35">
      <c r="A6874" s="1">
        <v>42424</v>
      </c>
      <c r="B6874" t="s">
        <v>36</v>
      </c>
      <c r="C6874" t="s">
        <v>1397</v>
      </c>
      <c r="D6874">
        <v>16.847999999999999</v>
      </c>
      <c r="E6874" t="str">
        <f t="shared" si="107"/>
        <v>Rentowny</v>
      </c>
    </row>
    <row r="6875" spans="1:5" x14ac:dyDescent="0.35">
      <c r="A6875" s="1">
        <v>42424</v>
      </c>
      <c r="B6875" t="s">
        <v>1856</v>
      </c>
      <c r="C6875" t="s">
        <v>1539</v>
      </c>
      <c r="D6875">
        <v>0.33599999999999963</v>
      </c>
      <c r="E6875" t="str">
        <f t="shared" si="107"/>
        <v>Rentowny</v>
      </c>
    </row>
    <row r="6876" spans="1:5" x14ac:dyDescent="0.35">
      <c r="A6876" s="1">
        <v>42424</v>
      </c>
      <c r="B6876" t="s">
        <v>1856</v>
      </c>
      <c r="C6876" t="s">
        <v>747</v>
      </c>
      <c r="D6876">
        <v>25.185999999999996</v>
      </c>
      <c r="E6876" t="str">
        <f t="shared" si="107"/>
        <v>Rentowny</v>
      </c>
    </row>
    <row r="6877" spans="1:5" x14ac:dyDescent="0.35">
      <c r="A6877" s="1">
        <v>42425</v>
      </c>
      <c r="B6877" t="s">
        <v>36</v>
      </c>
      <c r="C6877" t="s">
        <v>303</v>
      </c>
      <c r="D6877">
        <v>-3.7995999999999981</v>
      </c>
      <c r="E6877" t="str">
        <f t="shared" si="107"/>
        <v>Nierentowny</v>
      </c>
    </row>
    <row r="6878" spans="1:5" x14ac:dyDescent="0.35">
      <c r="A6878" s="1">
        <v>42425</v>
      </c>
      <c r="B6878" t="s">
        <v>1856</v>
      </c>
      <c r="C6878" t="s">
        <v>710</v>
      </c>
      <c r="D6878">
        <v>38.724999999999994</v>
      </c>
      <c r="E6878" t="str">
        <f t="shared" si="107"/>
        <v>Rentowny</v>
      </c>
    </row>
    <row r="6879" spans="1:5" x14ac:dyDescent="0.35">
      <c r="A6879" s="1">
        <v>42425</v>
      </c>
      <c r="B6879" t="s">
        <v>1856</v>
      </c>
      <c r="C6879" t="s">
        <v>1135</v>
      </c>
      <c r="D6879">
        <v>214.4674999999998</v>
      </c>
      <c r="E6879" t="str">
        <f t="shared" si="107"/>
        <v>Rentowny</v>
      </c>
    </row>
    <row r="6880" spans="1:5" x14ac:dyDescent="0.35">
      <c r="A6880" s="1">
        <v>42426</v>
      </c>
      <c r="B6880" t="s">
        <v>36</v>
      </c>
      <c r="C6880" t="s">
        <v>545</v>
      </c>
      <c r="D6880">
        <v>-3.0396000000000001</v>
      </c>
      <c r="E6880" t="str">
        <f t="shared" si="107"/>
        <v>Nierentowny</v>
      </c>
    </row>
    <row r="6881" spans="1:5" x14ac:dyDescent="0.35">
      <c r="A6881" s="1">
        <v>42426</v>
      </c>
      <c r="B6881" t="s">
        <v>36</v>
      </c>
      <c r="C6881" t="s">
        <v>539</v>
      </c>
      <c r="D6881">
        <v>-22.138200000000012</v>
      </c>
      <c r="E6881" t="str">
        <f t="shared" si="107"/>
        <v>Nierentowny</v>
      </c>
    </row>
    <row r="6882" spans="1:5" x14ac:dyDescent="0.35">
      <c r="A6882" s="1">
        <v>42426</v>
      </c>
      <c r="B6882" t="s">
        <v>36</v>
      </c>
      <c r="C6882" t="s">
        <v>1417</v>
      </c>
      <c r="D6882">
        <v>5.7980000000000018</v>
      </c>
      <c r="E6882" t="str">
        <f t="shared" si="107"/>
        <v>Rentowny</v>
      </c>
    </row>
    <row r="6883" spans="1:5" x14ac:dyDescent="0.35">
      <c r="A6883" s="1">
        <v>42427</v>
      </c>
      <c r="B6883" t="s">
        <v>37</v>
      </c>
      <c r="C6883" t="s">
        <v>792</v>
      </c>
      <c r="D6883">
        <v>22.118400000000001</v>
      </c>
      <c r="E6883" t="str">
        <f t="shared" si="107"/>
        <v>Rentowny</v>
      </c>
    </row>
    <row r="6884" spans="1:5" x14ac:dyDescent="0.35">
      <c r="A6884" s="1">
        <v>42427</v>
      </c>
      <c r="B6884" t="s">
        <v>37</v>
      </c>
      <c r="C6884" t="s">
        <v>993</v>
      </c>
      <c r="D6884">
        <v>66.715199999999982</v>
      </c>
      <c r="E6884" t="str">
        <f t="shared" si="107"/>
        <v>Rentowny</v>
      </c>
    </row>
    <row r="6885" spans="1:5" x14ac:dyDescent="0.35">
      <c r="A6885" s="1">
        <v>42427</v>
      </c>
      <c r="B6885" t="s">
        <v>37</v>
      </c>
      <c r="C6885" t="s">
        <v>311</v>
      </c>
      <c r="D6885">
        <v>89.222400000000022</v>
      </c>
      <c r="E6885" t="str">
        <f t="shared" si="107"/>
        <v>Rentowny</v>
      </c>
    </row>
    <row r="6886" spans="1:5" x14ac:dyDescent="0.35">
      <c r="A6886" s="1">
        <v>42427</v>
      </c>
      <c r="B6886" t="s">
        <v>37</v>
      </c>
      <c r="C6886" t="s">
        <v>1463</v>
      </c>
      <c r="D6886">
        <v>109.7208</v>
      </c>
      <c r="E6886" t="str">
        <f t="shared" si="107"/>
        <v>Rentowny</v>
      </c>
    </row>
    <row r="6887" spans="1:5" x14ac:dyDescent="0.35">
      <c r="A6887" s="1">
        <v>42427</v>
      </c>
      <c r="B6887" t="s">
        <v>37</v>
      </c>
      <c r="C6887" t="s">
        <v>818</v>
      </c>
      <c r="D6887">
        <v>11.328800000000001</v>
      </c>
      <c r="E6887" t="str">
        <f t="shared" si="107"/>
        <v>Rentowny</v>
      </c>
    </row>
    <row r="6888" spans="1:5" x14ac:dyDescent="0.35">
      <c r="A6888" s="1">
        <v>42427</v>
      </c>
      <c r="B6888" t="s">
        <v>36</v>
      </c>
      <c r="C6888" t="s">
        <v>685</v>
      </c>
      <c r="D6888">
        <v>99.901199999999989</v>
      </c>
      <c r="E6888" t="str">
        <f t="shared" si="107"/>
        <v>Rentowny</v>
      </c>
    </row>
    <row r="6889" spans="1:5" x14ac:dyDescent="0.35">
      <c r="A6889" s="1">
        <v>42427</v>
      </c>
      <c r="B6889" t="s">
        <v>36</v>
      </c>
      <c r="C6889" t="s">
        <v>251</v>
      </c>
      <c r="D6889">
        <v>15.633199999999988</v>
      </c>
      <c r="E6889" t="str">
        <f t="shared" si="107"/>
        <v>Rentowny</v>
      </c>
    </row>
    <row r="6890" spans="1:5" x14ac:dyDescent="0.35">
      <c r="A6890" s="1">
        <v>42427</v>
      </c>
      <c r="B6890" t="s">
        <v>36</v>
      </c>
      <c r="C6890" t="s">
        <v>44</v>
      </c>
      <c r="D6890">
        <v>19.393200000000007</v>
      </c>
      <c r="E6890" t="str">
        <f t="shared" si="107"/>
        <v>Rentowny</v>
      </c>
    </row>
    <row r="6891" spans="1:5" x14ac:dyDescent="0.35">
      <c r="A6891" s="1">
        <v>42427</v>
      </c>
      <c r="B6891" t="s">
        <v>36</v>
      </c>
      <c r="C6891" t="s">
        <v>1206</v>
      </c>
      <c r="D6891">
        <v>13.32</v>
      </c>
      <c r="E6891" t="str">
        <f t="shared" si="107"/>
        <v>Rentowny</v>
      </c>
    </row>
    <row r="6892" spans="1:5" x14ac:dyDescent="0.35">
      <c r="A6892" s="1">
        <v>42429</v>
      </c>
      <c r="B6892" t="s">
        <v>36</v>
      </c>
      <c r="C6892" t="s">
        <v>1045</v>
      </c>
      <c r="D6892">
        <v>4.7231999999999994</v>
      </c>
      <c r="E6892" t="str">
        <f t="shared" si="107"/>
        <v>Rentowny</v>
      </c>
    </row>
    <row r="6893" spans="1:5" x14ac:dyDescent="0.35">
      <c r="A6893" s="1">
        <v>42429</v>
      </c>
      <c r="B6893" t="s">
        <v>36</v>
      </c>
      <c r="C6893" t="s">
        <v>117</v>
      </c>
      <c r="D6893">
        <v>3.5009999999999994</v>
      </c>
      <c r="E6893" t="str">
        <f t="shared" si="107"/>
        <v>Rentowny</v>
      </c>
    </row>
    <row r="6894" spans="1:5" x14ac:dyDescent="0.35">
      <c r="A6894" s="1">
        <v>42431</v>
      </c>
      <c r="B6894" t="s">
        <v>1856</v>
      </c>
      <c r="C6894" t="s">
        <v>463</v>
      </c>
      <c r="D6894">
        <v>-1.3952000000000013</v>
      </c>
      <c r="E6894" t="str">
        <f t="shared" si="107"/>
        <v>Nierentowny</v>
      </c>
    </row>
    <row r="6895" spans="1:5" x14ac:dyDescent="0.35">
      <c r="A6895" s="1">
        <v>42431</v>
      </c>
      <c r="B6895" t="s">
        <v>1856</v>
      </c>
      <c r="C6895" t="s">
        <v>52</v>
      </c>
      <c r="D6895">
        <v>-20.166300000000007</v>
      </c>
      <c r="E6895" t="str">
        <f t="shared" si="107"/>
        <v>Nierentowny</v>
      </c>
    </row>
    <row r="6896" spans="1:5" x14ac:dyDescent="0.35">
      <c r="A6896" s="1">
        <v>42431</v>
      </c>
      <c r="B6896" t="s">
        <v>1856</v>
      </c>
      <c r="C6896" t="s">
        <v>754</v>
      </c>
      <c r="D6896">
        <v>14.758199999999995</v>
      </c>
      <c r="E6896" t="str">
        <f t="shared" si="107"/>
        <v>Rentowny</v>
      </c>
    </row>
    <row r="6897" spans="1:5" x14ac:dyDescent="0.35">
      <c r="A6897" s="1">
        <v>42431</v>
      </c>
      <c r="B6897" t="s">
        <v>1856</v>
      </c>
      <c r="C6897" t="s">
        <v>1703</v>
      </c>
      <c r="D6897">
        <v>52.79340000000002</v>
      </c>
      <c r="E6897" t="str">
        <f t="shared" si="107"/>
        <v>Rentowny</v>
      </c>
    </row>
    <row r="6898" spans="1:5" x14ac:dyDescent="0.35">
      <c r="A6898" s="1">
        <v>42431</v>
      </c>
      <c r="B6898" t="s">
        <v>1856</v>
      </c>
      <c r="C6898" t="s">
        <v>843</v>
      </c>
      <c r="D6898">
        <v>15.475200000000001</v>
      </c>
      <c r="E6898" t="str">
        <f t="shared" si="107"/>
        <v>Rentowny</v>
      </c>
    </row>
    <row r="6899" spans="1:5" x14ac:dyDescent="0.35">
      <c r="A6899" s="1">
        <v>42431</v>
      </c>
      <c r="B6899" t="s">
        <v>1856</v>
      </c>
      <c r="C6899" t="s">
        <v>22</v>
      </c>
      <c r="D6899">
        <v>27.241199999999996</v>
      </c>
      <c r="E6899" t="str">
        <f t="shared" si="107"/>
        <v>Rentowny</v>
      </c>
    </row>
    <row r="6900" spans="1:5" x14ac:dyDescent="0.35">
      <c r="A6900" s="1">
        <v>42431</v>
      </c>
      <c r="B6900" t="s">
        <v>1856</v>
      </c>
      <c r="C6900" t="s">
        <v>1506</v>
      </c>
      <c r="D6900">
        <v>101.6508</v>
      </c>
      <c r="E6900" t="str">
        <f t="shared" si="107"/>
        <v>Rentowny</v>
      </c>
    </row>
    <row r="6901" spans="1:5" x14ac:dyDescent="0.35">
      <c r="A6901" s="1">
        <v>42431</v>
      </c>
      <c r="B6901" t="s">
        <v>1856</v>
      </c>
      <c r="C6901" t="s">
        <v>342</v>
      </c>
      <c r="D6901">
        <v>33.339599999999997</v>
      </c>
      <c r="E6901" t="str">
        <f t="shared" si="107"/>
        <v>Rentowny</v>
      </c>
    </row>
    <row r="6902" spans="1:5" x14ac:dyDescent="0.35">
      <c r="A6902" s="1">
        <v>42431</v>
      </c>
      <c r="B6902" t="s">
        <v>36</v>
      </c>
      <c r="C6902" t="s">
        <v>947</v>
      </c>
      <c r="D6902">
        <v>-12.352</v>
      </c>
      <c r="E6902" t="str">
        <f t="shared" si="107"/>
        <v>Nierentowny</v>
      </c>
    </row>
    <row r="6903" spans="1:5" x14ac:dyDescent="0.35">
      <c r="A6903" s="1">
        <v>42431</v>
      </c>
      <c r="B6903" t="s">
        <v>1856</v>
      </c>
      <c r="C6903" t="s">
        <v>108</v>
      </c>
      <c r="D6903">
        <v>33.639999999999986</v>
      </c>
      <c r="E6903" t="str">
        <f t="shared" si="107"/>
        <v>Rentowny</v>
      </c>
    </row>
    <row r="6904" spans="1:5" x14ac:dyDescent="0.35">
      <c r="A6904" s="1">
        <v>42431</v>
      </c>
      <c r="B6904" t="s">
        <v>1856</v>
      </c>
      <c r="C6904" t="s">
        <v>800</v>
      </c>
      <c r="D6904">
        <v>-0.94520000000000004</v>
      </c>
      <c r="E6904" t="str">
        <f t="shared" si="107"/>
        <v>Nierentowny</v>
      </c>
    </row>
    <row r="6905" spans="1:5" x14ac:dyDescent="0.35">
      <c r="A6905" s="1">
        <v>42432</v>
      </c>
      <c r="B6905" t="s">
        <v>36</v>
      </c>
      <c r="C6905" t="s">
        <v>434</v>
      </c>
      <c r="D6905">
        <v>19.656000000000002</v>
      </c>
      <c r="E6905" t="str">
        <f t="shared" si="107"/>
        <v>Rentowny</v>
      </c>
    </row>
    <row r="6906" spans="1:5" x14ac:dyDescent="0.35">
      <c r="A6906" s="1">
        <v>42432</v>
      </c>
      <c r="B6906" t="s">
        <v>36</v>
      </c>
      <c r="C6906" t="s">
        <v>1400</v>
      </c>
      <c r="D6906">
        <v>9.743999999999998</v>
      </c>
      <c r="E6906" t="str">
        <f t="shared" si="107"/>
        <v>Rentowny</v>
      </c>
    </row>
    <row r="6907" spans="1:5" x14ac:dyDescent="0.35">
      <c r="A6907" s="1">
        <v>42432</v>
      </c>
      <c r="B6907" t="s">
        <v>36</v>
      </c>
      <c r="C6907" t="s">
        <v>1432</v>
      </c>
      <c r="D6907">
        <v>47.0548</v>
      </c>
      <c r="E6907" t="str">
        <f t="shared" si="107"/>
        <v>Rentowny</v>
      </c>
    </row>
    <row r="6908" spans="1:5" x14ac:dyDescent="0.35">
      <c r="A6908" s="1">
        <v>42432</v>
      </c>
      <c r="B6908" t="s">
        <v>36</v>
      </c>
      <c r="C6908" t="s">
        <v>233</v>
      </c>
      <c r="D6908">
        <v>42.991400000000006</v>
      </c>
      <c r="E6908" t="str">
        <f t="shared" si="107"/>
        <v>Rentowny</v>
      </c>
    </row>
    <row r="6909" spans="1:5" x14ac:dyDescent="0.35">
      <c r="A6909" s="1">
        <v>42432</v>
      </c>
      <c r="B6909" t="s">
        <v>36</v>
      </c>
      <c r="C6909" t="s">
        <v>1562</v>
      </c>
      <c r="D6909">
        <v>440.76480000000004</v>
      </c>
      <c r="E6909" t="str">
        <f t="shared" si="107"/>
        <v>Rentowny</v>
      </c>
    </row>
    <row r="6910" spans="1:5" x14ac:dyDescent="0.35">
      <c r="A6910" s="1">
        <v>42432</v>
      </c>
      <c r="B6910" t="s">
        <v>36</v>
      </c>
      <c r="C6910" t="s">
        <v>1314</v>
      </c>
      <c r="D6910">
        <v>-17.035200000000003</v>
      </c>
      <c r="E6910" t="str">
        <f t="shared" si="107"/>
        <v>Nierentowny</v>
      </c>
    </row>
    <row r="6911" spans="1:5" x14ac:dyDescent="0.35">
      <c r="A6911" s="1">
        <v>42432</v>
      </c>
      <c r="B6911" t="s">
        <v>1856</v>
      </c>
      <c r="C6911" t="s">
        <v>470</v>
      </c>
      <c r="D6911">
        <v>-14.987700000000061</v>
      </c>
      <c r="E6911" t="str">
        <f t="shared" si="107"/>
        <v>Nierentowny</v>
      </c>
    </row>
    <row r="6912" spans="1:5" x14ac:dyDescent="0.35">
      <c r="A6912" s="1">
        <v>42433</v>
      </c>
      <c r="B6912" t="s">
        <v>1856</v>
      </c>
      <c r="C6912" t="s">
        <v>176</v>
      </c>
      <c r="D6912">
        <v>2.702799999999999</v>
      </c>
      <c r="E6912" t="str">
        <f t="shared" si="107"/>
        <v>Rentowny</v>
      </c>
    </row>
    <row r="6913" spans="1:5" x14ac:dyDescent="0.35">
      <c r="A6913" s="1">
        <v>42433</v>
      </c>
      <c r="B6913" t="s">
        <v>1856</v>
      </c>
      <c r="C6913" t="s">
        <v>1416</v>
      </c>
      <c r="D6913">
        <v>7.0149999999999988</v>
      </c>
      <c r="E6913" t="str">
        <f t="shared" si="107"/>
        <v>Rentowny</v>
      </c>
    </row>
    <row r="6914" spans="1:5" x14ac:dyDescent="0.35">
      <c r="A6914" s="1">
        <v>42433</v>
      </c>
      <c r="B6914" t="s">
        <v>36</v>
      </c>
      <c r="C6914" t="s">
        <v>638</v>
      </c>
      <c r="D6914">
        <v>32.468400000000003</v>
      </c>
      <c r="E6914" t="str">
        <f t="shared" si="107"/>
        <v>Rentowny</v>
      </c>
    </row>
    <row r="6915" spans="1:5" x14ac:dyDescent="0.35">
      <c r="A6915" s="1">
        <v>42433</v>
      </c>
      <c r="B6915" t="s">
        <v>37</v>
      </c>
      <c r="C6915" t="s">
        <v>1410</v>
      </c>
      <c r="D6915">
        <v>-77.625</v>
      </c>
      <c r="E6915" t="str">
        <f t="shared" ref="E6915:E6978" si="108">IF(D6915&gt;0,"Rentowny","Nierentowny")</f>
        <v>Nierentowny</v>
      </c>
    </row>
    <row r="6916" spans="1:5" x14ac:dyDescent="0.35">
      <c r="A6916" s="1">
        <v>42433</v>
      </c>
      <c r="B6916" t="s">
        <v>37</v>
      </c>
      <c r="C6916" t="s">
        <v>1615</v>
      </c>
      <c r="D6916">
        <v>0.86239999999999983</v>
      </c>
      <c r="E6916" t="str">
        <f t="shared" si="108"/>
        <v>Rentowny</v>
      </c>
    </row>
    <row r="6917" spans="1:5" x14ac:dyDescent="0.35">
      <c r="A6917" s="1">
        <v>42433</v>
      </c>
      <c r="B6917" t="s">
        <v>37</v>
      </c>
      <c r="C6917" t="s">
        <v>167</v>
      </c>
      <c r="D6917">
        <v>0.65399999999999947</v>
      </c>
      <c r="E6917" t="str">
        <f t="shared" si="108"/>
        <v>Rentowny</v>
      </c>
    </row>
    <row r="6918" spans="1:5" x14ac:dyDescent="0.35">
      <c r="A6918" s="1">
        <v>42434</v>
      </c>
      <c r="B6918" t="s">
        <v>36</v>
      </c>
      <c r="C6918" t="s">
        <v>1744</v>
      </c>
      <c r="D6918">
        <v>11.778199999999998</v>
      </c>
      <c r="E6918" t="str">
        <f t="shared" si="108"/>
        <v>Rentowny</v>
      </c>
    </row>
    <row r="6919" spans="1:5" x14ac:dyDescent="0.35">
      <c r="A6919" s="1">
        <v>42434</v>
      </c>
      <c r="B6919" t="s">
        <v>36</v>
      </c>
      <c r="C6919" t="s">
        <v>946</v>
      </c>
      <c r="D6919">
        <v>2.5279999999999996</v>
      </c>
      <c r="E6919" t="str">
        <f t="shared" si="108"/>
        <v>Rentowny</v>
      </c>
    </row>
    <row r="6920" spans="1:5" x14ac:dyDescent="0.35">
      <c r="A6920" s="1">
        <v>42434</v>
      </c>
      <c r="B6920" t="s">
        <v>36</v>
      </c>
      <c r="C6920" t="s">
        <v>316</v>
      </c>
      <c r="D6920">
        <v>57.501599999999996</v>
      </c>
      <c r="E6920" t="str">
        <f t="shared" si="108"/>
        <v>Rentowny</v>
      </c>
    </row>
    <row r="6921" spans="1:5" x14ac:dyDescent="0.35">
      <c r="A6921" s="1">
        <v>42434</v>
      </c>
      <c r="B6921" t="s">
        <v>36</v>
      </c>
      <c r="C6921" t="s">
        <v>386</v>
      </c>
      <c r="D6921">
        <v>62.700400000000002</v>
      </c>
      <c r="E6921" t="str">
        <f t="shared" si="108"/>
        <v>Rentowny</v>
      </c>
    </row>
    <row r="6922" spans="1:5" x14ac:dyDescent="0.35">
      <c r="A6922" s="1">
        <v>42434</v>
      </c>
      <c r="B6922" t="s">
        <v>36</v>
      </c>
      <c r="C6922" t="s">
        <v>216</v>
      </c>
      <c r="D6922">
        <v>9.158100000000001</v>
      </c>
      <c r="E6922" t="str">
        <f t="shared" si="108"/>
        <v>Rentowny</v>
      </c>
    </row>
    <row r="6923" spans="1:5" x14ac:dyDescent="0.35">
      <c r="A6923" s="1">
        <v>42434</v>
      </c>
      <c r="B6923" t="s">
        <v>1856</v>
      </c>
      <c r="C6923" t="s">
        <v>1092</v>
      </c>
      <c r="D6923">
        <v>19.6328</v>
      </c>
      <c r="E6923" t="str">
        <f t="shared" si="108"/>
        <v>Rentowny</v>
      </c>
    </row>
    <row r="6924" spans="1:5" x14ac:dyDescent="0.35">
      <c r="A6924" s="1">
        <v>42434</v>
      </c>
      <c r="B6924" t="s">
        <v>1856</v>
      </c>
      <c r="C6924" t="s">
        <v>652</v>
      </c>
      <c r="D6924">
        <v>125.98740000000001</v>
      </c>
      <c r="E6924" t="str">
        <f t="shared" si="108"/>
        <v>Rentowny</v>
      </c>
    </row>
    <row r="6925" spans="1:5" x14ac:dyDescent="0.35">
      <c r="A6925" s="1">
        <v>42434</v>
      </c>
      <c r="B6925" t="s">
        <v>1856</v>
      </c>
      <c r="C6925" t="s">
        <v>804</v>
      </c>
      <c r="D6925">
        <v>78.671999999999997</v>
      </c>
      <c r="E6925" t="str">
        <f t="shared" si="108"/>
        <v>Rentowny</v>
      </c>
    </row>
    <row r="6926" spans="1:5" x14ac:dyDescent="0.35">
      <c r="A6926" s="1">
        <v>42434</v>
      </c>
      <c r="B6926" t="s">
        <v>1856</v>
      </c>
      <c r="C6926" t="s">
        <v>1342</v>
      </c>
      <c r="D6926">
        <v>112.49279999999999</v>
      </c>
      <c r="E6926" t="str">
        <f t="shared" si="108"/>
        <v>Rentowny</v>
      </c>
    </row>
    <row r="6927" spans="1:5" x14ac:dyDescent="0.35">
      <c r="A6927" s="1">
        <v>42435</v>
      </c>
      <c r="B6927" t="s">
        <v>36</v>
      </c>
      <c r="C6927" t="s">
        <v>1264</v>
      </c>
      <c r="D6927">
        <v>12.134799999999998</v>
      </c>
      <c r="E6927" t="str">
        <f t="shared" si="108"/>
        <v>Rentowny</v>
      </c>
    </row>
    <row r="6928" spans="1:5" x14ac:dyDescent="0.35">
      <c r="A6928" s="1">
        <v>42435</v>
      </c>
      <c r="B6928" t="s">
        <v>36</v>
      </c>
      <c r="C6928" t="s">
        <v>1169</v>
      </c>
      <c r="D6928">
        <v>16.553099999999993</v>
      </c>
      <c r="E6928" t="str">
        <f t="shared" si="108"/>
        <v>Rentowny</v>
      </c>
    </row>
    <row r="6929" spans="1:5" x14ac:dyDescent="0.35">
      <c r="A6929" s="1">
        <v>42435</v>
      </c>
      <c r="B6929" t="s">
        <v>37</v>
      </c>
      <c r="C6929" t="s">
        <v>1418</v>
      </c>
      <c r="D6929">
        <v>5.4288000000000007</v>
      </c>
      <c r="E6929" t="str">
        <f t="shared" si="108"/>
        <v>Rentowny</v>
      </c>
    </row>
    <row r="6930" spans="1:5" x14ac:dyDescent="0.35">
      <c r="A6930" s="1">
        <v>42435</v>
      </c>
      <c r="B6930" t="s">
        <v>1856</v>
      </c>
      <c r="C6930" t="s">
        <v>849</v>
      </c>
      <c r="D6930">
        <v>16.945</v>
      </c>
      <c r="E6930" t="str">
        <f t="shared" si="108"/>
        <v>Rentowny</v>
      </c>
    </row>
    <row r="6931" spans="1:5" x14ac:dyDescent="0.35">
      <c r="A6931" s="1">
        <v>42435</v>
      </c>
      <c r="B6931" t="s">
        <v>37</v>
      </c>
      <c r="C6931" t="s">
        <v>560</v>
      </c>
      <c r="D6931">
        <v>8.1191999999999993</v>
      </c>
      <c r="E6931" t="str">
        <f t="shared" si="108"/>
        <v>Rentowny</v>
      </c>
    </row>
    <row r="6932" spans="1:5" x14ac:dyDescent="0.35">
      <c r="A6932" s="1">
        <v>42435</v>
      </c>
      <c r="B6932" t="s">
        <v>37</v>
      </c>
      <c r="C6932" t="s">
        <v>543</v>
      </c>
      <c r="D6932">
        <v>5.6448</v>
      </c>
      <c r="E6932" t="str">
        <f t="shared" si="108"/>
        <v>Rentowny</v>
      </c>
    </row>
    <row r="6933" spans="1:5" x14ac:dyDescent="0.35">
      <c r="A6933" s="1">
        <v>42435</v>
      </c>
      <c r="B6933" t="s">
        <v>37</v>
      </c>
      <c r="C6933" t="s">
        <v>1011</v>
      </c>
      <c r="D6933">
        <v>140.59569999999999</v>
      </c>
      <c r="E6933" t="str">
        <f t="shared" si="108"/>
        <v>Rentowny</v>
      </c>
    </row>
    <row r="6934" spans="1:5" x14ac:dyDescent="0.35">
      <c r="A6934" s="1">
        <v>42435</v>
      </c>
      <c r="B6934" t="s">
        <v>37</v>
      </c>
      <c r="C6934" t="s">
        <v>952</v>
      </c>
      <c r="D6934">
        <v>23.218199999999996</v>
      </c>
      <c r="E6934" t="str">
        <f t="shared" si="108"/>
        <v>Rentowny</v>
      </c>
    </row>
    <row r="6935" spans="1:5" x14ac:dyDescent="0.35">
      <c r="A6935" s="1">
        <v>42435</v>
      </c>
      <c r="B6935" t="s">
        <v>36</v>
      </c>
      <c r="C6935" t="s">
        <v>1459</v>
      </c>
      <c r="D6935">
        <v>1.7247999999999997</v>
      </c>
      <c r="E6935" t="str">
        <f t="shared" si="108"/>
        <v>Rentowny</v>
      </c>
    </row>
    <row r="6936" spans="1:5" x14ac:dyDescent="0.35">
      <c r="A6936" s="1">
        <v>42435</v>
      </c>
      <c r="B6936" t="s">
        <v>36</v>
      </c>
      <c r="C6936" t="s">
        <v>100</v>
      </c>
      <c r="D6936">
        <v>4.7616000000000014</v>
      </c>
      <c r="E6936" t="str">
        <f t="shared" si="108"/>
        <v>Rentowny</v>
      </c>
    </row>
    <row r="6937" spans="1:5" x14ac:dyDescent="0.35">
      <c r="A6937" s="1">
        <v>42436</v>
      </c>
      <c r="B6937" t="s">
        <v>37</v>
      </c>
      <c r="C6937" t="s">
        <v>646</v>
      </c>
      <c r="D6937">
        <v>4.9079999999999977</v>
      </c>
      <c r="E6937" t="str">
        <f t="shared" si="108"/>
        <v>Rentowny</v>
      </c>
    </row>
    <row r="6938" spans="1:5" x14ac:dyDescent="0.35">
      <c r="A6938" s="1">
        <v>42436</v>
      </c>
      <c r="B6938" t="s">
        <v>36</v>
      </c>
      <c r="C6938" t="s">
        <v>1056</v>
      </c>
      <c r="D6938">
        <v>9.0719999999999992</v>
      </c>
      <c r="E6938" t="str">
        <f t="shared" si="108"/>
        <v>Rentowny</v>
      </c>
    </row>
    <row r="6939" spans="1:5" x14ac:dyDescent="0.35">
      <c r="A6939" s="1">
        <v>42436</v>
      </c>
      <c r="B6939" t="s">
        <v>36</v>
      </c>
      <c r="C6939" t="s">
        <v>941</v>
      </c>
      <c r="D6939">
        <v>42.131399999999999</v>
      </c>
      <c r="E6939" t="str">
        <f t="shared" si="108"/>
        <v>Rentowny</v>
      </c>
    </row>
    <row r="6940" spans="1:5" x14ac:dyDescent="0.35">
      <c r="A6940" s="1">
        <v>42437</v>
      </c>
      <c r="B6940" t="s">
        <v>1856</v>
      </c>
      <c r="C6940" t="s">
        <v>1806</v>
      </c>
      <c r="D6940">
        <v>168.4384</v>
      </c>
      <c r="E6940" t="str">
        <f t="shared" si="108"/>
        <v>Rentowny</v>
      </c>
    </row>
    <row r="6941" spans="1:5" x14ac:dyDescent="0.35">
      <c r="A6941" s="1">
        <v>42437</v>
      </c>
      <c r="B6941" t="s">
        <v>1856</v>
      </c>
      <c r="C6941" t="s">
        <v>1084</v>
      </c>
      <c r="D6941">
        <v>9.9359999999999999</v>
      </c>
      <c r="E6941" t="str">
        <f t="shared" si="108"/>
        <v>Rentowny</v>
      </c>
    </row>
    <row r="6942" spans="1:5" x14ac:dyDescent="0.35">
      <c r="A6942" s="1">
        <v>42437</v>
      </c>
      <c r="B6942" t="s">
        <v>36</v>
      </c>
      <c r="C6942" t="s">
        <v>416</v>
      </c>
      <c r="D6942">
        <v>64.199999999999989</v>
      </c>
      <c r="E6942" t="str">
        <f t="shared" si="108"/>
        <v>Rentowny</v>
      </c>
    </row>
    <row r="6943" spans="1:5" x14ac:dyDescent="0.35">
      <c r="A6943" s="1">
        <v>42437</v>
      </c>
      <c r="B6943" t="s">
        <v>36</v>
      </c>
      <c r="C6943" t="s">
        <v>1489</v>
      </c>
      <c r="D6943">
        <v>0.87360000000000015</v>
      </c>
      <c r="E6943" t="str">
        <f t="shared" si="108"/>
        <v>Rentowny</v>
      </c>
    </row>
    <row r="6944" spans="1:5" x14ac:dyDescent="0.35">
      <c r="A6944" s="1">
        <v>42438</v>
      </c>
      <c r="B6944" t="s">
        <v>1856</v>
      </c>
      <c r="C6944" t="s">
        <v>266</v>
      </c>
      <c r="D6944">
        <v>69.992999999999995</v>
      </c>
      <c r="E6944" t="str">
        <f t="shared" si="108"/>
        <v>Rentowny</v>
      </c>
    </row>
    <row r="6945" spans="1:5" x14ac:dyDescent="0.35">
      <c r="A6945" s="1">
        <v>42438</v>
      </c>
      <c r="B6945" t="s">
        <v>36</v>
      </c>
      <c r="C6945" t="s">
        <v>1478</v>
      </c>
      <c r="D6945">
        <v>59.997999999999962</v>
      </c>
      <c r="E6945" t="str">
        <f t="shared" si="108"/>
        <v>Rentowny</v>
      </c>
    </row>
    <row r="6946" spans="1:5" x14ac:dyDescent="0.35">
      <c r="A6946" s="1">
        <v>42438</v>
      </c>
      <c r="B6946" t="s">
        <v>36</v>
      </c>
      <c r="C6946" t="s">
        <v>458</v>
      </c>
      <c r="D6946">
        <v>9.6374999999999993</v>
      </c>
      <c r="E6946" t="str">
        <f t="shared" si="108"/>
        <v>Rentowny</v>
      </c>
    </row>
    <row r="6947" spans="1:5" x14ac:dyDescent="0.35">
      <c r="A6947" s="1">
        <v>42439</v>
      </c>
      <c r="B6947" t="s">
        <v>37</v>
      </c>
      <c r="C6947" t="s">
        <v>1621</v>
      </c>
      <c r="D6947">
        <v>0.59039999999999915</v>
      </c>
      <c r="E6947" t="str">
        <f t="shared" si="108"/>
        <v>Rentowny</v>
      </c>
    </row>
    <row r="6948" spans="1:5" x14ac:dyDescent="0.35">
      <c r="A6948" s="1">
        <v>42439</v>
      </c>
      <c r="B6948" t="s">
        <v>37</v>
      </c>
      <c r="C6948" t="s">
        <v>708</v>
      </c>
      <c r="D6948">
        <v>-8.3790000000000031</v>
      </c>
      <c r="E6948" t="str">
        <f t="shared" si="108"/>
        <v>Nierentowny</v>
      </c>
    </row>
    <row r="6949" spans="1:5" x14ac:dyDescent="0.35">
      <c r="A6949" s="1">
        <v>42439</v>
      </c>
      <c r="B6949" t="s">
        <v>37</v>
      </c>
      <c r="C6949" t="s">
        <v>578</v>
      </c>
      <c r="D6949">
        <v>0.50219999999999976</v>
      </c>
      <c r="E6949" t="str">
        <f t="shared" si="108"/>
        <v>Rentowny</v>
      </c>
    </row>
    <row r="6950" spans="1:5" x14ac:dyDescent="0.35">
      <c r="A6950" s="1">
        <v>42439</v>
      </c>
      <c r="B6950" t="s">
        <v>37</v>
      </c>
      <c r="C6950" t="s">
        <v>1484</v>
      </c>
      <c r="D6950">
        <v>11.516399999999999</v>
      </c>
      <c r="E6950" t="str">
        <f t="shared" si="108"/>
        <v>Rentowny</v>
      </c>
    </row>
    <row r="6951" spans="1:5" x14ac:dyDescent="0.35">
      <c r="A6951" s="1">
        <v>42439</v>
      </c>
      <c r="B6951" t="s">
        <v>36</v>
      </c>
      <c r="C6951" t="s">
        <v>1051</v>
      </c>
      <c r="D6951">
        <v>-10.796399999999995</v>
      </c>
      <c r="E6951" t="str">
        <f t="shared" si="108"/>
        <v>Nierentowny</v>
      </c>
    </row>
    <row r="6952" spans="1:5" x14ac:dyDescent="0.35">
      <c r="A6952" s="1">
        <v>42439</v>
      </c>
      <c r="B6952" t="s">
        <v>1856</v>
      </c>
      <c r="C6952" t="s">
        <v>1692</v>
      </c>
      <c r="D6952">
        <v>3.6587999999999976</v>
      </c>
      <c r="E6952" t="str">
        <f t="shared" si="108"/>
        <v>Rentowny</v>
      </c>
    </row>
    <row r="6953" spans="1:5" x14ac:dyDescent="0.35">
      <c r="A6953" s="1">
        <v>42439</v>
      </c>
      <c r="B6953" t="s">
        <v>1856</v>
      </c>
      <c r="C6953" t="s">
        <v>1480</v>
      </c>
      <c r="D6953">
        <v>-10.037199999999999</v>
      </c>
      <c r="E6953" t="str">
        <f t="shared" si="108"/>
        <v>Nierentowny</v>
      </c>
    </row>
    <row r="6954" spans="1:5" x14ac:dyDescent="0.35">
      <c r="A6954" s="1">
        <v>42439</v>
      </c>
      <c r="B6954" t="s">
        <v>1856</v>
      </c>
      <c r="C6954" t="s">
        <v>958</v>
      </c>
      <c r="D6954">
        <v>21.27239999999999</v>
      </c>
      <c r="E6954" t="str">
        <f t="shared" si="108"/>
        <v>Rentowny</v>
      </c>
    </row>
    <row r="6955" spans="1:5" x14ac:dyDescent="0.35">
      <c r="A6955" s="1">
        <v>42439</v>
      </c>
      <c r="B6955" t="s">
        <v>36</v>
      </c>
      <c r="C6955" t="s">
        <v>369</v>
      </c>
      <c r="D6955">
        <v>-173.34719999999999</v>
      </c>
      <c r="E6955" t="str">
        <f t="shared" si="108"/>
        <v>Nierentowny</v>
      </c>
    </row>
    <row r="6956" spans="1:5" x14ac:dyDescent="0.35">
      <c r="A6956" s="1">
        <v>42440</v>
      </c>
      <c r="B6956" t="s">
        <v>36</v>
      </c>
      <c r="C6956" t="s">
        <v>1249</v>
      </c>
      <c r="D6956">
        <v>421.08239999999995</v>
      </c>
      <c r="E6956" t="str">
        <f t="shared" si="108"/>
        <v>Rentowny</v>
      </c>
    </row>
    <row r="6957" spans="1:5" x14ac:dyDescent="0.35">
      <c r="A6957" s="1">
        <v>42440</v>
      </c>
      <c r="B6957" t="s">
        <v>37</v>
      </c>
      <c r="C6957" t="s">
        <v>1217</v>
      </c>
      <c r="D6957">
        <v>-181.26499999999999</v>
      </c>
      <c r="E6957" t="str">
        <f t="shared" si="108"/>
        <v>Nierentowny</v>
      </c>
    </row>
    <row r="6958" spans="1:5" x14ac:dyDescent="0.35">
      <c r="A6958" s="1">
        <v>42440</v>
      </c>
      <c r="B6958" t="s">
        <v>37</v>
      </c>
      <c r="C6958" t="s">
        <v>256</v>
      </c>
      <c r="D6958">
        <v>-8.6057999999999986</v>
      </c>
      <c r="E6958" t="str">
        <f t="shared" si="108"/>
        <v>Nierentowny</v>
      </c>
    </row>
    <row r="6959" spans="1:5" x14ac:dyDescent="0.35">
      <c r="A6959" s="1">
        <v>42440</v>
      </c>
      <c r="B6959" t="s">
        <v>37</v>
      </c>
      <c r="C6959" t="s">
        <v>247</v>
      </c>
      <c r="D6959">
        <v>-46.429200000000023</v>
      </c>
      <c r="E6959" t="str">
        <f t="shared" si="108"/>
        <v>Nierentowny</v>
      </c>
    </row>
    <row r="6960" spans="1:5" x14ac:dyDescent="0.35">
      <c r="A6960" s="1">
        <v>42440</v>
      </c>
      <c r="B6960" t="s">
        <v>37</v>
      </c>
      <c r="C6960" t="s">
        <v>1159</v>
      </c>
      <c r="D6960">
        <v>3.2460000000000022</v>
      </c>
      <c r="E6960" t="str">
        <f t="shared" si="108"/>
        <v>Rentowny</v>
      </c>
    </row>
    <row r="6961" spans="1:5" x14ac:dyDescent="0.35">
      <c r="A6961" s="1">
        <v>42440</v>
      </c>
      <c r="B6961" t="s">
        <v>37</v>
      </c>
      <c r="C6961" t="s">
        <v>1068</v>
      </c>
      <c r="D6961">
        <v>24.913200000000003</v>
      </c>
      <c r="E6961" t="str">
        <f t="shared" si="108"/>
        <v>Rentowny</v>
      </c>
    </row>
    <row r="6962" spans="1:5" x14ac:dyDescent="0.35">
      <c r="A6962" s="1">
        <v>42440</v>
      </c>
      <c r="B6962" t="s">
        <v>37</v>
      </c>
      <c r="C6962" t="s">
        <v>1705</v>
      </c>
      <c r="D6962">
        <v>11.756800000000002</v>
      </c>
      <c r="E6962" t="str">
        <f t="shared" si="108"/>
        <v>Rentowny</v>
      </c>
    </row>
    <row r="6963" spans="1:5" x14ac:dyDescent="0.35">
      <c r="A6963" s="1">
        <v>42441</v>
      </c>
      <c r="B6963" t="s">
        <v>1856</v>
      </c>
      <c r="C6963" t="s">
        <v>90</v>
      </c>
      <c r="D6963">
        <v>32.1678</v>
      </c>
      <c r="E6963" t="str">
        <f t="shared" si="108"/>
        <v>Rentowny</v>
      </c>
    </row>
    <row r="6964" spans="1:5" x14ac:dyDescent="0.35">
      <c r="A6964" s="1">
        <v>42441</v>
      </c>
      <c r="B6964" t="s">
        <v>1856</v>
      </c>
      <c r="C6964" t="s">
        <v>125</v>
      </c>
      <c r="D6964">
        <v>9.7175999999999902</v>
      </c>
      <c r="E6964" t="str">
        <f t="shared" si="108"/>
        <v>Rentowny</v>
      </c>
    </row>
    <row r="6965" spans="1:5" x14ac:dyDescent="0.35">
      <c r="A6965" s="1">
        <v>42441</v>
      </c>
      <c r="B6965" t="s">
        <v>36</v>
      </c>
      <c r="C6965" t="s">
        <v>231</v>
      </c>
      <c r="D6965">
        <v>18.5886</v>
      </c>
      <c r="E6965" t="str">
        <f t="shared" si="108"/>
        <v>Rentowny</v>
      </c>
    </row>
    <row r="6966" spans="1:5" x14ac:dyDescent="0.35">
      <c r="A6966" s="1">
        <v>42442</v>
      </c>
      <c r="B6966" t="s">
        <v>37</v>
      </c>
      <c r="C6966" t="s">
        <v>1057</v>
      </c>
      <c r="D6966">
        <v>150.98399999999998</v>
      </c>
      <c r="E6966" t="str">
        <f t="shared" si="108"/>
        <v>Rentowny</v>
      </c>
    </row>
    <row r="6967" spans="1:5" x14ac:dyDescent="0.35">
      <c r="A6967" s="1">
        <v>42442</v>
      </c>
      <c r="B6967" t="s">
        <v>37</v>
      </c>
      <c r="C6967" t="s">
        <v>924</v>
      </c>
      <c r="D6967">
        <v>25.424000000000007</v>
      </c>
      <c r="E6967" t="str">
        <f t="shared" si="108"/>
        <v>Rentowny</v>
      </c>
    </row>
    <row r="6968" spans="1:5" x14ac:dyDescent="0.35">
      <c r="A6968" s="1">
        <v>42442</v>
      </c>
      <c r="B6968" t="s">
        <v>37</v>
      </c>
      <c r="C6968" t="s">
        <v>1299</v>
      </c>
      <c r="D6968">
        <v>49.257599999999996</v>
      </c>
      <c r="E6968" t="str">
        <f t="shared" si="108"/>
        <v>Rentowny</v>
      </c>
    </row>
    <row r="6969" spans="1:5" x14ac:dyDescent="0.35">
      <c r="A6969" s="1">
        <v>42442</v>
      </c>
      <c r="B6969" t="s">
        <v>37</v>
      </c>
      <c r="C6969" t="s">
        <v>1775</v>
      </c>
      <c r="D6969">
        <v>88.129500000000007</v>
      </c>
      <c r="E6969" t="str">
        <f t="shared" si="108"/>
        <v>Rentowny</v>
      </c>
    </row>
    <row r="6970" spans="1:5" x14ac:dyDescent="0.35">
      <c r="A6970" s="1">
        <v>42442</v>
      </c>
      <c r="B6970" t="s">
        <v>37</v>
      </c>
      <c r="C6970" t="s">
        <v>1707</v>
      </c>
      <c r="D6970">
        <v>21.772800000000004</v>
      </c>
      <c r="E6970" t="str">
        <f t="shared" si="108"/>
        <v>Rentowny</v>
      </c>
    </row>
    <row r="6971" spans="1:5" x14ac:dyDescent="0.35">
      <c r="A6971" s="1">
        <v>42442</v>
      </c>
      <c r="B6971" t="s">
        <v>37</v>
      </c>
      <c r="C6971" t="s">
        <v>1073</v>
      </c>
      <c r="D6971">
        <v>138.35519999999997</v>
      </c>
      <c r="E6971" t="str">
        <f t="shared" si="108"/>
        <v>Rentowny</v>
      </c>
    </row>
    <row r="6972" spans="1:5" x14ac:dyDescent="0.35">
      <c r="A6972" s="1">
        <v>42442</v>
      </c>
      <c r="B6972" t="s">
        <v>36</v>
      </c>
      <c r="C6972" t="s">
        <v>238</v>
      </c>
      <c r="D6972">
        <v>-299.8116</v>
      </c>
      <c r="E6972" t="str">
        <f t="shared" si="108"/>
        <v>Nierentowny</v>
      </c>
    </row>
    <row r="6973" spans="1:5" x14ac:dyDescent="0.35">
      <c r="A6973" s="1">
        <v>42442</v>
      </c>
      <c r="B6973" t="s">
        <v>37</v>
      </c>
      <c r="C6973" t="s">
        <v>1807</v>
      </c>
      <c r="D6973">
        <v>2.188799999999997</v>
      </c>
      <c r="E6973" t="str">
        <f t="shared" si="108"/>
        <v>Rentowny</v>
      </c>
    </row>
    <row r="6974" spans="1:5" x14ac:dyDescent="0.35">
      <c r="A6974" s="1">
        <v>42442</v>
      </c>
      <c r="B6974" t="s">
        <v>37</v>
      </c>
      <c r="C6974" t="s">
        <v>1804</v>
      </c>
      <c r="D6974">
        <v>8.9993999999999801</v>
      </c>
      <c r="E6974" t="str">
        <f t="shared" si="108"/>
        <v>Rentowny</v>
      </c>
    </row>
    <row r="6975" spans="1:5" x14ac:dyDescent="0.35">
      <c r="A6975" s="1">
        <v>42442</v>
      </c>
      <c r="B6975" t="s">
        <v>37</v>
      </c>
      <c r="C6975" t="s">
        <v>190</v>
      </c>
      <c r="D6975">
        <v>1.8599999999999994</v>
      </c>
      <c r="E6975" t="str">
        <f t="shared" si="108"/>
        <v>Rentowny</v>
      </c>
    </row>
    <row r="6976" spans="1:5" x14ac:dyDescent="0.35">
      <c r="A6976" s="1">
        <v>42442</v>
      </c>
      <c r="B6976" t="s">
        <v>37</v>
      </c>
      <c r="C6976" t="s">
        <v>1770</v>
      </c>
      <c r="D6976">
        <v>-2.5647999999999982</v>
      </c>
      <c r="E6976" t="str">
        <f t="shared" si="108"/>
        <v>Nierentowny</v>
      </c>
    </row>
    <row r="6977" spans="1:5" x14ac:dyDescent="0.35">
      <c r="A6977" s="1">
        <v>42442</v>
      </c>
      <c r="B6977" t="s">
        <v>37</v>
      </c>
      <c r="C6977" t="s">
        <v>349</v>
      </c>
      <c r="D6977">
        <v>335.99440000000004</v>
      </c>
      <c r="E6977" t="str">
        <f t="shared" si="108"/>
        <v>Rentowny</v>
      </c>
    </row>
    <row r="6978" spans="1:5" x14ac:dyDescent="0.35">
      <c r="A6978" s="1">
        <v>42442</v>
      </c>
      <c r="B6978" t="s">
        <v>37</v>
      </c>
      <c r="C6978" t="s">
        <v>711</v>
      </c>
      <c r="D6978">
        <v>5.6375999999999999</v>
      </c>
      <c r="E6978" t="str">
        <f t="shared" si="108"/>
        <v>Rentowny</v>
      </c>
    </row>
    <row r="6979" spans="1:5" x14ac:dyDescent="0.35">
      <c r="A6979" s="1">
        <v>42442</v>
      </c>
      <c r="B6979" t="s">
        <v>37</v>
      </c>
      <c r="C6979" t="s">
        <v>1254</v>
      </c>
      <c r="D6979">
        <v>-7.3015000000000025</v>
      </c>
      <c r="E6979" t="str">
        <f t="shared" ref="E6979:E7042" si="109">IF(D6979&gt;0,"Rentowny","Nierentowny")</f>
        <v>Nierentowny</v>
      </c>
    </row>
    <row r="6980" spans="1:5" x14ac:dyDescent="0.35">
      <c r="A6980" s="1">
        <v>42442</v>
      </c>
      <c r="B6980" t="s">
        <v>36</v>
      </c>
      <c r="C6980" t="s">
        <v>947</v>
      </c>
      <c r="D6980">
        <v>15.44</v>
      </c>
      <c r="E6980" t="str">
        <f t="shared" si="109"/>
        <v>Rentowny</v>
      </c>
    </row>
    <row r="6981" spans="1:5" x14ac:dyDescent="0.35">
      <c r="A6981" s="1">
        <v>42442</v>
      </c>
      <c r="B6981" t="s">
        <v>36</v>
      </c>
      <c r="C6981" t="s">
        <v>1764</v>
      </c>
      <c r="D6981">
        <v>120.94159999999999</v>
      </c>
      <c r="E6981" t="str">
        <f t="shared" si="109"/>
        <v>Rentowny</v>
      </c>
    </row>
    <row r="6982" spans="1:5" x14ac:dyDescent="0.35">
      <c r="A6982" s="1">
        <v>42442</v>
      </c>
      <c r="B6982" t="s">
        <v>36</v>
      </c>
      <c r="C6982" t="s">
        <v>1797</v>
      </c>
      <c r="D6982">
        <v>12.475199999999999</v>
      </c>
      <c r="E6982" t="str">
        <f t="shared" si="109"/>
        <v>Rentowny</v>
      </c>
    </row>
    <row r="6983" spans="1:5" x14ac:dyDescent="0.35">
      <c r="A6983" s="1">
        <v>42442</v>
      </c>
      <c r="B6983" t="s">
        <v>36</v>
      </c>
      <c r="C6983" t="s">
        <v>368</v>
      </c>
      <c r="D6983">
        <v>81.920999999999992</v>
      </c>
      <c r="E6983" t="str">
        <f t="shared" si="109"/>
        <v>Rentowny</v>
      </c>
    </row>
    <row r="6984" spans="1:5" x14ac:dyDescent="0.35">
      <c r="A6984" s="1">
        <v>42442</v>
      </c>
      <c r="B6984" t="s">
        <v>36</v>
      </c>
      <c r="C6984" t="s">
        <v>1110</v>
      </c>
      <c r="D6984">
        <v>74.974999999999994</v>
      </c>
      <c r="E6984" t="str">
        <f t="shared" si="109"/>
        <v>Rentowny</v>
      </c>
    </row>
    <row r="6985" spans="1:5" x14ac:dyDescent="0.35">
      <c r="A6985" s="1">
        <v>42442</v>
      </c>
      <c r="B6985" t="s">
        <v>1856</v>
      </c>
      <c r="C6985" t="s">
        <v>90</v>
      </c>
      <c r="D6985">
        <v>2.5973999999999995</v>
      </c>
      <c r="E6985" t="str">
        <f t="shared" si="109"/>
        <v>Rentowny</v>
      </c>
    </row>
    <row r="6986" spans="1:5" x14ac:dyDescent="0.35">
      <c r="A6986" s="1">
        <v>42443</v>
      </c>
      <c r="B6986" t="s">
        <v>1856</v>
      </c>
      <c r="C6986" t="s">
        <v>1166</v>
      </c>
      <c r="D6986">
        <v>4.9615999999999989</v>
      </c>
      <c r="E6986" t="str">
        <f t="shared" si="109"/>
        <v>Rentowny</v>
      </c>
    </row>
    <row r="6987" spans="1:5" x14ac:dyDescent="0.35">
      <c r="A6987" s="1">
        <v>42445</v>
      </c>
      <c r="B6987" t="s">
        <v>37</v>
      </c>
      <c r="C6987" t="s">
        <v>1098</v>
      </c>
      <c r="D6987">
        <v>3.1104000000000003</v>
      </c>
      <c r="E6987" t="str">
        <f t="shared" si="109"/>
        <v>Rentowny</v>
      </c>
    </row>
    <row r="6988" spans="1:5" x14ac:dyDescent="0.35">
      <c r="A6988" s="1">
        <v>42445</v>
      </c>
      <c r="B6988" t="s">
        <v>37</v>
      </c>
      <c r="C6988" t="s">
        <v>232</v>
      </c>
      <c r="D6988">
        <v>1.8603999999999985</v>
      </c>
      <c r="E6988" t="str">
        <f t="shared" si="109"/>
        <v>Rentowny</v>
      </c>
    </row>
    <row r="6989" spans="1:5" x14ac:dyDescent="0.35">
      <c r="A6989" s="1">
        <v>42445</v>
      </c>
      <c r="B6989" t="s">
        <v>37</v>
      </c>
      <c r="C6989" t="s">
        <v>1402</v>
      </c>
      <c r="D6989">
        <v>49.498199999999969</v>
      </c>
      <c r="E6989" t="str">
        <f t="shared" si="109"/>
        <v>Rentowny</v>
      </c>
    </row>
    <row r="6990" spans="1:5" x14ac:dyDescent="0.35">
      <c r="A6990" s="1">
        <v>42445</v>
      </c>
      <c r="B6990" t="s">
        <v>37</v>
      </c>
      <c r="C6990" t="s">
        <v>420</v>
      </c>
      <c r="D6990">
        <v>-81.664000000000044</v>
      </c>
      <c r="E6990" t="str">
        <f t="shared" si="109"/>
        <v>Nierentowny</v>
      </c>
    </row>
    <row r="6991" spans="1:5" x14ac:dyDescent="0.35">
      <c r="A6991" s="1">
        <v>42445</v>
      </c>
      <c r="B6991" t="s">
        <v>36</v>
      </c>
      <c r="C6991" t="s">
        <v>1336</v>
      </c>
      <c r="D6991">
        <v>-7.3960000000000043</v>
      </c>
      <c r="E6991" t="str">
        <f t="shared" si="109"/>
        <v>Nierentowny</v>
      </c>
    </row>
    <row r="6992" spans="1:5" x14ac:dyDescent="0.35">
      <c r="A6992" s="1">
        <v>42445</v>
      </c>
      <c r="B6992" t="s">
        <v>36</v>
      </c>
      <c r="C6992" t="s">
        <v>1515</v>
      </c>
      <c r="D6992">
        <v>7.6895999999999933</v>
      </c>
      <c r="E6992" t="str">
        <f t="shared" si="109"/>
        <v>Rentowny</v>
      </c>
    </row>
    <row r="6993" spans="1:5" x14ac:dyDescent="0.35">
      <c r="A6993" s="1">
        <v>42445</v>
      </c>
      <c r="B6993" t="s">
        <v>36</v>
      </c>
      <c r="C6993" t="s">
        <v>856</v>
      </c>
      <c r="D6993">
        <v>-3.4619999999999997</v>
      </c>
      <c r="E6993" t="str">
        <f t="shared" si="109"/>
        <v>Nierentowny</v>
      </c>
    </row>
    <row r="6994" spans="1:5" x14ac:dyDescent="0.35">
      <c r="A6994" s="1">
        <v>42445</v>
      </c>
      <c r="B6994" t="s">
        <v>36</v>
      </c>
      <c r="C6994" t="s">
        <v>652</v>
      </c>
      <c r="D6994">
        <v>43.995600000000003</v>
      </c>
      <c r="E6994" t="str">
        <f t="shared" si="109"/>
        <v>Rentowny</v>
      </c>
    </row>
    <row r="6995" spans="1:5" x14ac:dyDescent="0.35">
      <c r="A6995" s="1">
        <v>42445</v>
      </c>
      <c r="B6995" t="s">
        <v>36</v>
      </c>
      <c r="C6995" t="s">
        <v>849</v>
      </c>
      <c r="D6995">
        <v>3.3889999999999993</v>
      </c>
      <c r="E6995" t="str">
        <f t="shared" si="109"/>
        <v>Rentowny</v>
      </c>
    </row>
    <row r="6996" spans="1:5" x14ac:dyDescent="0.35">
      <c r="A6996" s="1">
        <v>42445</v>
      </c>
      <c r="B6996" t="s">
        <v>1856</v>
      </c>
      <c r="C6996" t="s">
        <v>864</v>
      </c>
      <c r="D6996">
        <v>80.631200000000007</v>
      </c>
      <c r="E6996" t="str">
        <f t="shared" si="109"/>
        <v>Rentowny</v>
      </c>
    </row>
    <row r="6997" spans="1:5" x14ac:dyDescent="0.35">
      <c r="A6997" s="1">
        <v>42445</v>
      </c>
      <c r="B6997" t="s">
        <v>1856</v>
      </c>
      <c r="C6997" t="s">
        <v>1235</v>
      </c>
      <c r="D6997">
        <v>22.900799999999997</v>
      </c>
      <c r="E6997" t="str">
        <f t="shared" si="109"/>
        <v>Rentowny</v>
      </c>
    </row>
    <row r="6998" spans="1:5" x14ac:dyDescent="0.35">
      <c r="A6998" s="1">
        <v>42445</v>
      </c>
      <c r="B6998" t="s">
        <v>1856</v>
      </c>
      <c r="C6998" t="s">
        <v>1045</v>
      </c>
      <c r="D6998">
        <v>6.8879999999999981</v>
      </c>
      <c r="E6998" t="str">
        <f t="shared" si="109"/>
        <v>Rentowny</v>
      </c>
    </row>
    <row r="6999" spans="1:5" x14ac:dyDescent="0.35">
      <c r="A6999" s="1">
        <v>42445</v>
      </c>
      <c r="B6999" t="s">
        <v>1856</v>
      </c>
      <c r="C6999" t="s">
        <v>138</v>
      </c>
      <c r="D6999">
        <v>54.861300000000007</v>
      </c>
      <c r="E6999" t="str">
        <f t="shared" si="109"/>
        <v>Rentowny</v>
      </c>
    </row>
    <row r="7000" spans="1:5" x14ac:dyDescent="0.35">
      <c r="A7000" s="1">
        <v>42446</v>
      </c>
      <c r="B7000" t="s">
        <v>36</v>
      </c>
      <c r="C7000" t="s">
        <v>1480</v>
      </c>
      <c r="D7000">
        <v>5.8914</v>
      </c>
      <c r="E7000" t="str">
        <f t="shared" si="109"/>
        <v>Rentowny</v>
      </c>
    </row>
    <row r="7001" spans="1:5" x14ac:dyDescent="0.35">
      <c r="A7001" s="1">
        <v>42446</v>
      </c>
      <c r="B7001" t="s">
        <v>36</v>
      </c>
      <c r="C7001" t="s">
        <v>1684</v>
      </c>
      <c r="D7001">
        <v>9</v>
      </c>
      <c r="E7001" t="str">
        <f t="shared" si="109"/>
        <v>Rentowny</v>
      </c>
    </row>
    <row r="7002" spans="1:5" x14ac:dyDescent="0.35">
      <c r="A7002" s="1">
        <v>42446</v>
      </c>
      <c r="B7002" t="s">
        <v>36</v>
      </c>
      <c r="C7002" t="s">
        <v>708</v>
      </c>
      <c r="D7002">
        <v>31.121999999999996</v>
      </c>
      <c r="E7002" t="str">
        <f t="shared" si="109"/>
        <v>Rentowny</v>
      </c>
    </row>
    <row r="7003" spans="1:5" x14ac:dyDescent="0.35">
      <c r="A7003" s="1">
        <v>42446</v>
      </c>
      <c r="B7003" t="s">
        <v>36</v>
      </c>
      <c r="C7003" t="s">
        <v>150</v>
      </c>
      <c r="D7003">
        <v>3.0860999999999996</v>
      </c>
      <c r="E7003" t="str">
        <f t="shared" si="109"/>
        <v>Rentowny</v>
      </c>
    </row>
    <row r="7004" spans="1:5" x14ac:dyDescent="0.35">
      <c r="A7004" s="1">
        <v>42446</v>
      </c>
      <c r="B7004" t="s">
        <v>36</v>
      </c>
      <c r="C7004" t="s">
        <v>718</v>
      </c>
      <c r="D7004">
        <v>18.2592</v>
      </c>
      <c r="E7004" t="str">
        <f t="shared" si="109"/>
        <v>Rentowny</v>
      </c>
    </row>
    <row r="7005" spans="1:5" x14ac:dyDescent="0.35">
      <c r="A7005" s="1">
        <v>42446</v>
      </c>
      <c r="B7005" t="s">
        <v>36</v>
      </c>
      <c r="C7005" t="s">
        <v>891</v>
      </c>
      <c r="D7005">
        <v>13.603999999999992</v>
      </c>
      <c r="E7005" t="str">
        <f t="shared" si="109"/>
        <v>Rentowny</v>
      </c>
    </row>
    <row r="7006" spans="1:5" x14ac:dyDescent="0.35">
      <c r="A7006" s="1">
        <v>42446</v>
      </c>
      <c r="B7006" t="s">
        <v>36</v>
      </c>
      <c r="C7006" t="s">
        <v>1309</v>
      </c>
      <c r="D7006">
        <v>27.934399999999997</v>
      </c>
      <c r="E7006" t="str">
        <f t="shared" si="109"/>
        <v>Rentowny</v>
      </c>
    </row>
    <row r="7007" spans="1:5" x14ac:dyDescent="0.35">
      <c r="A7007" s="1">
        <v>42446</v>
      </c>
      <c r="B7007" t="s">
        <v>36</v>
      </c>
      <c r="C7007" t="s">
        <v>1319</v>
      </c>
      <c r="D7007">
        <v>3.4356999999999998</v>
      </c>
      <c r="E7007" t="str">
        <f t="shared" si="109"/>
        <v>Rentowny</v>
      </c>
    </row>
    <row r="7008" spans="1:5" x14ac:dyDescent="0.35">
      <c r="A7008" s="1">
        <v>42446</v>
      </c>
      <c r="B7008" t="s">
        <v>36</v>
      </c>
      <c r="C7008" t="s">
        <v>960</v>
      </c>
      <c r="D7008">
        <v>22.458000000000002</v>
      </c>
      <c r="E7008" t="str">
        <f t="shared" si="109"/>
        <v>Rentowny</v>
      </c>
    </row>
    <row r="7009" spans="1:5" x14ac:dyDescent="0.35">
      <c r="A7009" s="1">
        <v>42446</v>
      </c>
      <c r="B7009" t="s">
        <v>36</v>
      </c>
      <c r="C7009" t="s">
        <v>239</v>
      </c>
      <c r="D7009">
        <v>12.097800000000001</v>
      </c>
      <c r="E7009" t="str">
        <f t="shared" si="109"/>
        <v>Rentowny</v>
      </c>
    </row>
    <row r="7010" spans="1:5" x14ac:dyDescent="0.35">
      <c r="A7010" s="1">
        <v>42446</v>
      </c>
      <c r="B7010" t="s">
        <v>37</v>
      </c>
      <c r="C7010" t="s">
        <v>1467</v>
      </c>
      <c r="D7010">
        <v>-22.04160000000001</v>
      </c>
      <c r="E7010" t="str">
        <f t="shared" si="109"/>
        <v>Nierentowny</v>
      </c>
    </row>
    <row r="7011" spans="1:5" x14ac:dyDescent="0.35">
      <c r="A7011" s="1">
        <v>42446</v>
      </c>
      <c r="B7011" t="s">
        <v>37</v>
      </c>
      <c r="C7011" t="s">
        <v>813</v>
      </c>
      <c r="D7011">
        <v>3.2099999999999982</v>
      </c>
      <c r="E7011" t="str">
        <f t="shared" si="109"/>
        <v>Rentowny</v>
      </c>
    </row>
    <row r="7012" spans="1:5" x14ac:dyDescent="0.35">
      <c r="A7012" s="1">
        <v>42446</v>
      </c>
      <c r="B7012" t="s">
        <v>37</v>
      </c>
      <c r="C7012" t="s">
        <v>1454</v>
      </c>
      <c r="D7012">
        <v>1.6704000000000001</v>
      </c>
      <c r="E7012" t="str">
        <f t="shared" si="109"/>
        <v>Rentowny</v>
      </c>
    </row>
    <row r="7013" spans="1:5" x14ac:dyDescent="0.35">
      <c r="A7013" s="1">
        <v>42447</v>
      </c>
      <c r="B7013" t="s">
        <v>36</v>
      </c>
      <c r="C7013" t="s">
        <v>1232</v>
      </c>
      <c r="D7013">
        <v>-7.3920000000000021</v>
      </c>
      <c r="E7013" t="str">
        <f t="shared" si="109"/>
        <v>Nierentowny</v>
      </c>
    </row>
    <row r="7014" spans="1:5" x14ac:dyDescent="0.35">
      <c r="A7014" s="1">
        <v>42447</v>
      </c>
      <c r="B7014" t="s">
        <v>36</v>
      </c>
      <c r="C7014" t="s">
        <v>1201</v>
      </c>
      <c r="D7014">
        <v>4.5200999999999958</v>
      </c>
      <c r="E7014" t="str">
        <f t="shared" si="109"/>
        <v>Rentowny</v>
      </c>
    </row>
    <row r="7015" spans="1:5" x14ac:dyDescent="0.35">
      <c r="A7015" s="1">
        <v>42447</v>
      </c>
      <c r="B7015" t="s">
        <v>36</v>
      </c>
      <c r="C7015" t="s">
        <v>1050</v>
      </c>
      <c r="D7015">
        <v>-41.261999999999972</v>
      </c>
      <c r="E7015" t="str">
        <f t="shared" si="109"/>
        <v>Nierentowny</v>
      </c>
    </row>
    <row r="7016" spans="1:5" x14ac:dyDescent="0.35">
      <c r="A7016" s="1">
        <v>42447</v>
      </c>
      <c r="B7016" t="s">
        <v>36</v>
      </c>
      <c r="C7016" t="s">
        <v>9</v>
      </c>
      <c r="D7016">
        <v>-320.23950000000013</v>
      </c>
      <c r="E7016" t="str">
        <f t="shared" si="109"/>
        <v>Nierentowny</v>
      </c>
    </row>
    <row r="7017" spans="1:5" x14ac:dyDescent="0.35">
      <c r="A7017" s="1">
        <v>42447</v>
      </c>
      <c r="B7017" t="s">
        <v>36</v>
      </c>
      <c r="C7017" t="s">
        <v>202</v>
      </c>
      <c r="D7017">
        <v>6.5538000000000007</v>
      </c>
      <c r="E7017" t="str">
        <f t="shared" si="109"/>
        <v>Rentowny</v>
      </c>
    </row>
    <row r="7018" spans="1:5" x14ac:dyDescent="0.35">
      <c r="A7018" s="1">
        <v>42447</v>
      </c>
      <c r="B7018" t="s">
        <v>36</v>
      </c>
      <c r="C7018" t="s">
        <v>464</v>
      </c>
      <c r="D7018">
        <v>21.251999999999999</v>
      </c>
      <c r="E7018" t="str">
        <f t="shared" si="109"/>
        <v>Rentowny</v>
      </c>
    </row>
    <row r="7019" spans="1:5" x14ac:dyDescent="0.35">
      <c r="A7019" s="1">
        <v>42447</v>
      </c>
      <c r="B7019" t="s">
        <v>36</v>
      </c>
      <c r="C7019" t="s">
        <v>276</v>
      </c>
      <c r="D7019">
        <v>47.035099999999971</v>
      </c>
      <c r="E7019" t="str">
        <f t="shared" si="109"/>
        <v>Rentowny</v>
      </c>
    </row>
    <row r="7020" spans="1:5" x14ac:dyDescent="0.35">
      <c r="A7020" s="1">
        <v>42447</v>
      </c>
      <c r="B7020" t="s">
        <v>1856</v>
      </c>
      <c r="C7020" t="s">
        <v>507</v>
      </c>
      <c r="D7020">
        <v>3.7529999999999997</v>
      </c>
      <c r="E7020" t="str">
        <f t="shared" si="109"/>
        <v>Rentowny</v>
      </c>
    </row>
    <row r="7021" spans="1:5" x14ac:dyDescent="0.35">
      <c r="A7021" s="1">
        <v>42447</v>
      </c>
      <c r="B7021" t="s">
        <v>1856</v>
      </c>
      <c r="C7021" t="s">
        <v>791</v>
      </c>
      <c r="D7021">
        <v>9.3120000000000012</v>
      </c>
      <c r="E7021" t="str">
        <f t="shared" si="109"/>
        <v>Rentowny</v>
      </c>
    </row>
    <row r="7022" spans="1:5" x14ac:dyDescent="0.35">
      <c r="A7022" s="1">
        <v>42447</v>
      </c>
      <c r="B7022" t="s">
        <v>1856</v>
      </c>
      <c r="C7022" t="s">
        <v>841</v>
      </c>
      <c r="D7022">
        <v>26.349399999999992</v>
      </c>
      <c r="E7022" t="str">
        <f t="shared" si="109"/>
        <v>Rentowny</v>
      </c>
    </row>
    <row r="7023" spans="1:5" x14ac:dyDescent="0.35">
      <c r="A7023" s="1">
        <v>42448</v>
      </c>
      <c r="B7023" t="s">
        <v>37</v>
      </c>
      <c r="C7023" t="s">
        <v>352</v>
      </c>
      <c r="D7023">
        <v>13.2986</v>
      </c>
      <c r="E7023" t="str">
        <f t="shared" si="109"/>
        <v>Rentowny</v>
      </c>
    </row>
    <row r="7024" spans="1:5" x14ac:dyDescent="0.35">
      <c r="A7024" s="1">
        <v>42448</v>
      </c>
      <c r="B7024" t="s">
        <v>36</v>
      </c>
      <c r="C7024" t="s">
        <v>303</v>
      </c>
      <c r="D7024">
        <v>6.690599999999999</v>
      </c>
      <c r="E7024" t="str">
        <f t="shared" si="109"/>
        <v>Rentowny</v>
      </c>
    </row>
    <row r="7025" spans="1:5" x14ac:dyDescent="0.35">
      <c r="A7025" s="1">
        <v>42448</v>
      </c>
      <c r="B7025" t="s">
        <v>36</v>
      </c>
      <c r="C7025" t="s">
        <v>668</v>
      </c>
      <c r="D7025">
        <v>-131.50080000000005</v>
      </c>
      <c r="E7025" t="str">
        <f t="shared" si="109"/>
        <v>Nierentowny</v>
      </c>
    </row>
    <row r="7026" spans="1:5" x14ac:dyDescent="0.35">
      <c r="A7026" s="1">
        <v>42448</v>
      </c>
      <c r="B7026" t="s">
        <v>36</v>
      </c>
      <c r="C7026" t="s">
        <v>1527</v>
      </c>
      <c r="D7026">
        <v>10.949399999999997</v>
      </c>
      <c r="E7026" t="str">
        <f t="shared" si="109"/>
        <v>Rentowny</v>
      </c>
    </row>
    <row r="7027" spans="1:5" x14ac:dyDescent="0.35">
      <c r="A7027" s="1">
        <v>42448</v>
      </c>
      <c r="B7027" t="s">
        <v>36</v>
      </c>
      <c r="C7027" t="s">
        <v>233</v>
      </c>
      <c r="D7027">
        <v>85.982800000000012</v>
      </c>
      <c r="E7027" t="str">
        <f t="shared" si="109"/>
        <v>Rentowny</v>
      </c>
    </row>
    <row r="7028" spans="1:5" x14ac:dyDescent="0.35">
      <c r="A7028" s="1">
        <v>42448</v>
      </c>
      <c r="B7028" t="s">
        <v>36</v>
      </c>
      <c r="C7028" t="s">
        <v>505</v>
      </c>
      <c r="D7028">
        <v>5.1183999999999994</v>
      </c>
      <c r="E7028" t="str">
        <f t="shared" si="109"/>
        <v>Rentowny</v>
      </c>
    </row>
    <row r="7029" spans="1:5" x14ac:dyDescent="0.35">
      <c r="A7029" s="1">
        <v>42448</v>
      </c>
      <c r="B7029" t="s">
        <v>36</v>
      </c>
      <c r="C7029" t="s">
        <v>1345</v>
      </c>
      <c r="D7029">
        <v>8.7144999999999868</v>
      </c>
      <c r="E7029" t="str">
        <f t="shared" si="109"/>
        <v>Rentowny</v>
      </c>
    </row>
    <row r="7030" spans="1:5" x14ac:dyDescent="0.35">
      <c r="A7030" s="1">
        <v>42448</v>
      </c>
      <c r="B7030" t="s">
        <v>36</v>
      </c>
      <c r="C7030" t="s">
        <v>1374</v>
      </c>
      <c r="D7030">
        <v>12.6813</v>
      </c>
      <c r="E7030" t="str">
        <f t="shared" si="109"/>
        <v>Rentowny</v>
      </c>
    </row>
    <row r="7031" spans="1:5" x14ac:dyDescent="0.35">
      <c r="A7031" s="1">
        <v>42448</v>
      </c>
      <c r="B7031" t="s">
        <v>36</v>
      </c>
      <c r="C7031" t="s">
        <v>922</v>
      </c>
      <c r="D7031">
        <v>9.2798999999999996</v>
      </c>
      <c r="E7031" t="str">
        <f t="shared" si="109"/>
        <v>Rentowny</v>
      </c>
    </row>
    <row r="7032" spans="1:5" x14ac:dyDescent="0.35">
      <c r="A7032" s="1">
        <v>42448</v>
      </c>
      <c r="B7032" t="s">
        <v>1856</v>
      </c>
      <c r="C7032" t="s">
        <v>1207</v>
      </c>
      <c r="D7032">
        <v>106.78080000000003</v>
      </c>
      <c r="E7032" t="str">
        <f t="shared" si="109"/>
        <v>Rentowny</v>
      </c>
    </row>
    <row r="7033" spans="1:5" x14ac:dyDescent="0.35">
      <c r="A7033" s="1">
        <v>42448</v>
      </c>
      <c r="B7033" t="s">
        <v>1856</v>
      </c>
      <c r="C7033" t="s">
        <v>1294</v>
      </c>
      <c r="D7033">
        <v>2.4138000000000006</v>
      </c>
      <c r="E7033" t="str">
        <f t="shared" si="109"/>
        <v>Rentowny</v>
      </c>
    </row>
    <row r="7034" spans="1:5" x14ac:dyDescent="0.35">
      <c r="A7034" s="1">
        <v>42449</v>
      </c>
      <c r="B7034" t="s">
        <v>36</v>
      </c>
      <c r="C7034" t="s">
        <v>1673</v>
      </c>
      <c r="D7034">
        <v>1.3676999999999999</v>
      </c>
      <c r="E7034" t="str">
        <f t="shared" si="109"/>
        <v>Rentowny</v>
      </c>
    </row>
    <row r="7035" spans="1:5" x14ac:dyDescent="0.35">
      <c r="A7035" s="1">
        <v>42449</v>
      </c>
      <c r="B7035" t="s">
        <v>1856</v>
      </c>
      <c r="C7035" t="s">
        <v>1197</v>
      </c>
      <c r="D7035">
        <v>63.8232</v>
      </c>
      <c r="E7035" t="str">
        <f t="shared" si="109"/>
        <v>Rentowny</v>
      </c>
    </row>
    <row r="7036" spans="1:5" x14ac:dyDescent="0.35">
      <c r="A7036" s="1">
        <v>42449</v>
      </c>
      <c r="B7036" t="s">
        <v>36</v>
      </c>
      <c r="C7036" t="s">
        <v>621</v>
      </c>
      <c r="D7036">
        <v>38.080000000000013</v>
      </c>
      <c r="E7036" t="str">
        <f t="shared" si="109"/>
        <v>Rentowny</v>
      </c>
    </row>
    <row r="7037" spans="1:5" x14ac:dyDescent="0.35">
      <c r="A7037" s="1">
        <v>42449</v>
      </c>
      <c r="B7037" t="s">
        <v>36</v>
      </c>
      <c r="C7037" t="s">
        <v>710</v>
      </c>
      <c r="D7037">
        <v>27.881999999999998</v>
      </c>
      <c r="E7037" t="str">
        <f t="shared" si="109"/>
        <v>Rentowny</v>
      </c>
    </row>
    <row r="7038" spans="1:5" x14ac:dyDescent="0.35">
      <c r="A7038" s="1">
        <v>42449</v>
      </c>
      <c r="B7038" t="s">
        <v>36</v>
      </c>
      <c r="C7038" t="s">
        <v>342</v>
      </c>
      <c r="D7038">
        <v>19.137599999999992</v>
      </c>
      <c r="E7038" t="str">
        <f t="shared" si="109"/>
        <v>Rentowny</v>
      </c>
    </row>
    <row r="7039" spans="1:5" x14ac:dyDescent="0.35">
      <c r="A7039" s="1">
        <v>42449</v>
      </c>
      <c r="B7039" t="s">
        <v>36</v>
      </c>
      <c r="C7039" t="s">
        <v>627</v>
      </c>
      <c r="D7039">
        <v>102.77399999999999</v>
      </c>
      <c r="E7039" t="str">
        <f t="shared" si="109"/>
        <v>Rentowny</v>
      </c>
    </row>
    <row r="7040" spans="1:5" x14ac:dyDescent="0.35">
      <c r="A7040" s="1">
        <v>42450</v>
      </c>
      <c r="B7040" t="s">
        <v>36</v>
      </c>
      <c r="C7040" t="s">
        <v>235</v>
      </c>
      <c r="D7040">
        <v>133.15199999999999</v>
      </c>
      <c r="E7040" t="str">
        <f t="shared" si="109"/>
        <v>Rentowny</v>
      </c>
    </row>
    <row r="7041" spans="1:5" x14ac:dyDescent="0.35">
      <c r="A7041" s="1">
        <v>42450</v>
      </c>
      <c r="B7041" t="s">
        <v>36</v>
      </c>
      <c r="C7041" t="s">
        <v>1516</v>
      </c>
      <c r="D7041">
        <v>2.8322000000000003</v>
      </c>
      <c r="E7041" t="str">
        <f t="shared" si="109"/>
        <v>Rentowny</v>
      </c>
    </row>
    <row r="7042" spans="1:5" x14ac:dyDescent="0.35">
      <c r="A7042" s="1">
        <v>42450</v>
      </c>
      <c r="B7042" t="s">
        <v>36</v>
      </c>
      <c r="C7042" t="s">
        <v>112</v>
      </c>
      <c r="D7042">
        <v>523.70519999999988</v>
      </c>
      <c r="E7042" t="str">
        <f t="shared" si="109"/>
        <v>Rentowny</v>
      </c>
    </row>
    <row r="7043" spans="1:5" x14ac:dyDescent="0.35">
      <c r="A7043" s="1">
        <v>42450</v>
      </c>
      <c r="B7043" t="s">
        <v>36</v>
      </c>
      <c r="C7043" t="s">
        <v>971</v>
      </c>
      <c r="D7043">
        <v>210.4935999999999</v>
      </c>
      <c r="E7043" t="str">
        <f t="shared" ref="E7043:E7106" si="110">IF(D7043&gt;0,"Rentowny","Nierentowny")</f>
        <v>Rentowny</v>
      </c>
    </row>
    <row r="7044" spans="1:5" x14ac:dyDescent="0.35">
      <c r="A7044" s="1">
        <v>42450</v>
      </c>
      <c r="B7044" t="s">
        <v>36</v>
      </c>
      <c r="C7044" t="s">
        <v>332</v>
      </c>
      <c r="D7044">
        <v>3.9497999999999998</v>
      </c>
      <c r="E7044" t="str">
        <f t="shared" si="110"/>
        <v>Rentowny</v>
      </c>
    </row>
    <row r="7045" spans="1:5" x14ac:dyDescent="0.35">
      <c r="A7045" s="1">
        <v>42450</v>
      </c>
      <c r="B7045" t="s">
        <v>36</v>
      </c>
      <c r="C7045" t="s">
        <v>64</v>
      </c>
      <c r="D7045">
        <v>2.8835999999999995</v>
      </c>
      <c r="E7045" t="str">
        <f t="shared" si="110"/>
        <v>Rentowny</v>
      </c>
    </row>
    <row r="7046" spans="1:5" x14ac:dyDescent="0.35">
      <c r="A7046" s="1">
        <v>42450</v>
      </c>
      <c r="B7046" t="s">
        <v>1856</v>
      </c>
      <c r="C7046" t="s">
        <v>1038</v>
      </c>
      <c r="D7046">
        <v>8.0479999999999983</v>
      </c>
      <c r="E7046" t="str">
        <f t="shared" si="110"/>
        <v>Rentowny</v>
      </c>
    </row>
    <row r="7047" spans="1:5" x14ac:dyDescent="0.35">
      <c r="A7047" s="1">
        <v>42450</v>
      </c>
      <c r="B7047" t="s">
        <v>36</v>
      </c>
      <c r="C7047" t="s">
        <v>806</v>
      </c>
      <c r="D7047">
        <v>2.8781999999999992</v>
      </c>
      <c r="E7047" t="str">
        <f t="shared" si="110"/>
        <v>Rentowny</v>
      </c>
    </row>
    <row r="7048" spans="1:5" x14ac:dyDescent="0.35">
      <c r="A7048" s="1">
        <v>42450</v>
      </c>
      <c r="B7048" t="s">
        <v>37</v>
      </c>
      <c r="C7048" t="s">
        <v>180</v>
      </c>
      <c r="D7048">
        <v>10.3194</v>
      </c>
      <c r="E7048" t="str">
        <f t="shared" si="110"/>
        <v>Rentowny</v>
      </c>
    </row>
    <row r="7049" spans="1:5" x14ac:dyDescent="0.35">
      <c r="A7049" s="1">
        <v>42450</v>
      </c>
      <c r="B7049" t="s">
        <v>37</v>
      </c>
      <c r="C7049" t="s">
        <v>671</v>
      </c>
      <c r="D7049">
        <v>0.3906000000000005</v>
      </c>
      <c r="E7049" t="str">
        <f t="shared" si="110"/>
        <v>Rentowny</v>
      </c>
    </row>
    <row r="7050" spans="1:5" x14ac:dyDescent="0.35">
      <c r="A7050" s="1">
        <v>42450</v>
      </c>
      <c r="B7050" t="s">
        <v>37</v>
      </c>
      <c r="C7050" t="s">
        <v>962</v>
      </c>
      <c r="D7050">
        <v>6.4205999999999976</v>
      </c>
      <c r="E7050" t="str">
        <f t="shared" si="110"/>
        <v>Rentowny</v>
      </c>
    </row>
    <row r="7051" spans="1:5" x14ac:dyDescent="0.35">
      <c r="A7051" s="1">
        <v>42450</v>
      </c>
      <c r="B7051" t="s">
        <v>37</v>
      </c>
      <c r="C7051" t="s">
        <v>411</v>
      </c>
      <c r="D7051">
        <v>7.1863999999999919</v>
      </c>
      <c r="E7051" t="str">
        <f t="shared" si="110"/>
        <v>Rentowny</v>
      </c>
    </row>
    <row r="7052" spans="1:5" x14ac:dyDescent="0.35">
      <c r="A7052" s="1">
        <v>42452</v>
      </c>
      <c r="B7052" t="s">
        <v>37</v>
      </c>
      <c r="C7052" t="s">
        <v>748</v>
      </c>
      <c r="D7052">
        <v>76.262399999999985</v>
      </c>
      <c r="E7052" t="str">
        <f t="shared" si="110"/>
        <v>Rentowny</v>
      </c>
    </row>
    <row r="7053" spans="1:5" x14ac:dyDescent="0.35">
      <c r="A7053" s="1">
        <v>42452</v>
      </c>
      <c r="B7053" t="s">
        <v>36</v>
      </c>
      <c r="C7053" t="s">
        <v>411</v>
      </c>
      <c r="D7053">
        <v>-32.338800000000006</v>
      </c>
      <c r="E7053" t="str">
        <f t="shared" si="110"/>
        <v>Nierentowny</v>
      </c>
    </row>
    <row r="7054" spans="1:5" x14ac:dyDescent="0.35">
      <c r="A7054" s="1">
        <v>42452</v>
      </c>
      <c r="B7054" t="s">
        <v>36</v>
      </c>
      <c r="C7054" t="s">
        <v>1808</v>
      </c>
      <c r="D7054">
        <v>11.555999999999997</v>
      </c>
      <c r="E7054" t="str">
        <f t="shared" si="110"/>
        <v>Rentowny</v>
      </c>
    </row>
    <row r="7055" spans="1:5" x14ac:dyDescent="0.35">
      <c r="A7055" s="1">
        <v>42452</v>
      </c>
      <c r="B7055" t="s">
        <v>1856</v>
      </c>
      <c r="C7055" t="s">
        <v>1677</v>
      </c>
      <c r="D7055">
        <v>17.378999999999976</v>
      </c>
      <c r="E7055" t="str">
        <f t="shared" si="110"/>
        <v>Rentowny</v>
      </c>
    </row>
    <row r="7056" spans="1:5" x14ac:dyDescent="0.35">
      <c r="A7056" s="1">
        <v>42452</v>
      </c>
      <c r="B7056" t="s">
        <v>37</v>
      </c>
      <c r="C7056" t="s">
        <v>572</v>
      </c>
      <c r="D7056">
        <v>11.296999999999999</v>
      </c>
      <c r="E7056" t="str">
        <f t="shared" si="110"/>
        <v>Rentowny</v>
      </c>
    </row>
    <row r="7057" spans="1:5" x14ac:dyDescent="0.35">
      <c r="A7057" s="1">
        <v>42452</v>
      </c>
      <c r="B7057" t="s">
        <v>36</v>
      </c>
      <c r="C7057" t="s">
        <v>48</v>
      </c>
      <c r="D7057">
        <v>4.8719999999999999</v>
      </c>
      <c r="E7057" t="str">
        <f t="shared" si="110"/>
        <v>Rentowny</v>
      </c>
    </row>
    <row r="7058" spans="1:5" x14ac:dyDescent="0.35">
      <c r="A7058" s="1">
        <v>42452</v>
      </c>
      <c r="B7058" t="s">
        <v>36</v>
      </c>
      <c r="C7058" t="s">
        <v>225</v>
      </c>
      <c r="D7058">
        <v>9.6191999999999993</v>
      </c>
      <c r="E7058" t="str">
        <f t="shared" si="110"/>
        <v>Rentowny</v>
      </c>
    </row>
    <row r="7059" spans="1:5" x14ac:dyDescent="0.35">
      <c r="A7059" s="1">
        <v>42452</v>
      </c>
      <c r="B7059" t="s">
        <v>36</v>
      </c>
      <c r="C7059" t="s">
        <v>1700</v>
      </c>
      <c r="D7059">
        <v>6719.9807999999994</v>
      </c>
      <c r="E7059" t="str">
        <f t="shared" si="110"/>
        <v>Rentowny</v>
      </c>
    </row>
    <row r="7060" spans="1:5" x14ac:dyDescent="0.35">
      <c r="A7060" s="1">
        <v>42453</v>
      </c>
      <c r="B7060" t="s">
        <v>1856</v>
      </c>
      <c r="C7060" t="s">
        <v>1053</v>
      </c>
      <c r="D7060">
        <v>106.52159999999999</v>
      </c>
      <c r="E7060" t="str">
        <f t="shared" si="110"/>
        <v>Rentowny</v>
      </c>
    </row>
    <row r="7061" spans="1:5" x14ac:dyDescent="0.35">
      <c r="A7061" s="1">
        <v>42453</v>
      </c>
      <c r="B7061" t="s">
        <v>1856</v>
      </c>
      <c r="C7061" t="s">
        <v>18</v>
      </c>
      <c r="D7061">
        <v>11.7</v>
      </c>
      <c r="E7061" t="str">
        <f t="shared" si="110"/>
        <v>Rentowny</v>
      </c>
    </row>
    <row r="7062" spans="1:5" x14ac:dyDescent="0.35">
      <c r="A7062" s="1">
        <v>42453</v>
      </c>
      <c r="B7062" t="s">
        <v>1856</v>
      </c>
      <c r="C7062" t="s">
        <v>842</v>
      </c>
      <c r="D7062">
        <v>22.094699999999996</v>
      </c>
      <c r="E7062" t="str">
        <f t="shared" si="110"/>
        <v>Rentowny</v>
      </c>
    </row>
    <row r="7063" spans="1:5" x14ac:dyDescent="0.35">
      <c r="A7063" s="1">
        <v>42453</v>
      </c>
      <c r="B7063" t="s">
        <v>1856</v>
      </c>
      <c r="C7063" t="s">
        <v>1442</v>
      </c>
      <c r="D7063">
        <v>136.29709999999994</v>
      </c>
      <c r="E7063" t="str">
        <f t="shared" si="110"/>
        <v>Rentowny</v>
      </c>
    </row>
    <row r="7064" spans="1:5" x14ac:dyDescent="0.35">
      <c r="A7064" s="1">
        <v>42453</v>
      </c>
      <c r="B7064" t="s">
        <v>1856</v>
      </c>
      <c r="C7064" t="s">
        <v>388</v>
      </c>
      <c r="D7064">
        <v>2.3093999999999895</v>
      </c>
      <c r="E7064" t="str">
        <f t="shared" si="110"/>
        <v>Rentowny</v>
      </c>
    </row>
    <row r="7065" spans="1:5" x14ac:dyDescent="0.35">
      <c r="A7065" s="1">
        <v>42453</v>
      </c>
      <c r="B7065" t="s">
        <v>36</v>
      </c>
      <c r="C7065" t="s">
        <v>1008</v>
      </c>
      <c r="D7065">
        <v>60.391999999999967</v>
      </c>
      <c r="E7065" t="str">
        <f t="shared" si="110"/>
        <v>Rentowny</v>
      </c>
    </row>
    <row r="7066" spans="1:5" x14ac:dyDescent="0.35">
      <c r="A7066" s="1">
        <v>42453</v>
      </c>
      <c r="B7066" t="s">
        <v>1856</v>
      </c>
      <c r="C7066" t="s">
        <v>910</v>
      </c>
      <c r="D7066">
        <v>0.95759999999999934</v>
      </c>
      <c r="E7066" t="str">
        <f t="shared" si="110"/>
        <v>Rentowny</v>
      </c>
    </row>
    <row r="7067" spans="1:5" x14ac:dyDescent="0.35">
      <c r="A7067" s="1">
        <v>42454</v>
      </c>
      <c r="B7067" t="s">
        <v>36</v>
      </c>
      <c r="C7067" t="s">
        <v>119</v>
      </c>
      <c r="D7067">
        <v>47.037600000000026</v>
      </c>
      <c r="E7067" t="str">
        <f t="shared" si="110"/>
        <v>Rentowny</v>
      </c>
    </row>
    <row r="7068" spans="1:5" x14ac:dyDescent="0.35">
      <c r="A7068" s="1">
        <v>42454</v>
      </c>
      <c r="B7068" t="s">
        <v>36</v>
      </c>
      <c r="C7068" t="s">
        <v>680</v>
      </c>
      <c r="D7068">
        <v>45.770399999999995</v>
      </c>
      <c r="E7068" t="str">
        <f t="shared" si="110"/>
        <v>Rentowny</v>
      </c>
    </row>
    <row r="7069" spans="1:5" x14ac:dyDescent="0.35">
      <c r="A7069" s="1">
        <v>42454</v>
      </c>
      <c r="B7069" t="s">
        <v>36</v>
      </c>
      <c r="C7069" t="s">
        <v>67</v>
      </c>
      <c r="D7069">
        <v>4.4855999999999998</v>
      </c>
      <c r="E7069" t="str">
        <f t="shared" si="110"/>
        <v>Rentowny</v>
      </c>
    </row>
    <row r="7070" spans="1:5" x14ac:dyDescent="0.35">
      <c r="A7070" s="1">
        <v>42454</v>
      </c>
      <c r="B7070" t="s">
        <v>36</v>
      </c>
      <c r="C7070" t="s">
        <v>368</v>
      </c>
      <c r="D7070">
        <v>62.74799999999999</v>
      </c>
      <c r="E7070" t="str">
        <f t="shared" si="110"/>
        <v>Rentowny</v>
      </c>
    </row>
    <row r="7071" spans="1:5" x14ac:dyDescent="0.35">
      <c r="A7071" s="1">
        <v>42454</v>
      </c>
      <c r="B7071" t="s">
        <v>36</v>
      </c>
      <c r="C7071" t="s">
        <v>1656</v>
      </c>
      <c r="D7071">
        <v>15.837600000000009</v>
      </c>
      <c r="E7071" t="str">
        <f t="shared" si="110"/>
        <v>Rentowny</v>
      </c>
    </row>
    <row r="7072" spans="1:5" x14ac:dyDescent="0.35">
      <c r="A7072" s="1">
        <v>42454</v>
      </c>
      <c r="B7072" t="s">
        <v>36</v>
      </c>
      <c r="C7072" t="s">
        <v>1478</v>
      </c>
      <c r="D7072">
        <v>59.997999999999962</v>
      </c>
      <c r="E7072" t="str">
        <f t="shared" si="110"/>
        <v>Rentowny</v>
      </c>
    </row>
    <row r="7073" spans="1:5" x14ac:dyDescent="0.35">
      <c r="A7073" s="1">
        <v>42454</v>
      </c>
      <c r="B7073" t="s">
        <v>1856</v>
      </c>
      <c r="C7073" t="s">
        <v>27</v>
      </c>
      <c r="D7073">
        <v>14.558400000000006</v>
      </c>
      <c r="E7073" t="str">
        <f t="shared" si="110"/>
        <v>Rentowny</v>
      </c>
    </row>
    <row r="7074" spans="1:5" x14ac:dyDescent="0.35">
      <c r="A7074" s="1">
        <v>42454</v>
      </c>
      <c r="B7074" t="s">
        <v>1856</v>
      </c>
      <c r="C7074" t="s">
        <v>348</v>
      </c>
      <c r="D7074">
        <v>427.43679999999995</v>
      </c>
      <c r="E7074" t="str">
        <f t="shared" si="110"/>
        <v>Rentowny</v>
      </c>
    </row>
    <row r="7075" spans="1:5" x14ac:dyDescent="0.35">
      <c r="A7075" s="1">
        <v>42454</v>
      </c>
      <c r="B7075" t="s">
        <v>1856</v>
      </c>
      <c r="C7075" t="s">
        <v>539</v>
      </c>
      <c r="D7075">
        <v>40.586699999999979</v>
      </c>
      <c r="E7075" t="str">
        <f t="shared" si="110"/>
        <v>Rentowny</v>
      </c>
    </row>
    <row r="7076" spans="1:5" x14ac:dyDescent="0.35">
      <c r="A7076" s="1">
        <v>42454</v>
      </c>
      <c r="B7076" t="s">
        <v>36</v>
      </c>
      <c r="C7076" t="s">
        <v>1349</v>
      </c>
      <c r="D7076">
        <v>2.1399999999999992</v>
      </c>
      <c r="E7076" t="str">
        <f t="shared" si="110"/>
        <v>Rentowny</v>
      </c>
    </row>
    <row r="7077" spans="1:5" x14ac:dyDescent="0.35">
      <c r="A7077" s="1">
        <v>42454</v>
      </c>
      <c r="B7077" t="s">
        <v>1856</v>
      </c>
      <c r="C7077" t="s">
        <v>1439</v>
      </c>
      <c r="D7077">
        <v>6.93</v>
      </c>
      <c r="E7077" t="str">
        <f t="shared" si="110"/>
        <v>Rentowny</v>
      </c>
    </row>
    <row r="7078" spans="1:5" x14ac:dyDescent="0.35">
      <c r="A7078" s="1">
        <v>42454</v>
      </c>
      <c r="B7078" t="s">
        <v>36</v>
      </c>
      <c r="C7078" t="s">
        <v>1360</v>
      </c>
      <c r="D7078">
        <v>2.9835000000000003</v>
      </c>
      <c r="E7078" t="str">
        <f t="shared" si="110"/>
        <v>Rentowny</v>
      </c>
    </row>
    <row r="7079" spans="1:5" x14ac:dyDescent="0.35">
      <c r="A7079" s="1">
        <v>42455</v>
      </c>
      <c r="B7079" t="s">
        <v>36</v>
      </c>
      <c r="C7079" t="s">
        <v>1395</v>
      </c>
      <c r="D7079">
        <v>-28.976400000000012</v>
      </c>
      <c r="E7079" t="str">
        <f t="shared" si="110"/>
        <v>Nierentowny</v>
      </c>
    </row>
    <row r="7080" spans="1:5" x14ac:dyDescent="0.35">
      <c r="A7080" s="1">
        <v>42455</v>
      </c>
      <c r="B7080" t="s">
        <v>36</v>
      </c>
      <c r="C7080" t="s">
        <v>1051</v>
      </c>
      <c r="D7080">
        <v>33.588800000000006</v>
      </c>
      <c r="E7080" t="str">
        <f t="shared" si="110"/>
        <v>Rentowny</v>
      </c>
    </row>
    <row r="7081" spans="1:5" x14ac:dyDescent="0.35">
      <c r="A7081" s="1">
        <v>42455</v>
      </c>
      <c r="B7081" t="s">
        <v>37</v>
      </c>
      <c r="C7081" t="s">
        <v>1433</v>
      </c>
      <c r="D7081">
        <v>5.9489999999999981</v>
      </c>
      <c r="E7081" t="str">
        <f t="shared" si="110"/>
        <v>Rentowny</v>
      </c>
    </row>
    <row r="7082" spans="1:5" x14ac:dyDescent="0.35">
      <c r="A7082" s="1">
        <v>42455</v>
      </c>
      <c r="B7082" t="s">
        <v>1856</v>
      </c>
      <c r="C7082" t="s">
        <v>1809</v>
      </c>
      <c r="D7082">
        <v>23.119199999999999</v>
      </c>
      <c r="E7082" t="str">
        <f t="shared" si="110"/>
        <v>Rentowny</v>
      </c>
    </row>
    <row r="7083" spans="1:5" x14ac:dyDescent="0.35">
      <c r="A7083" s="1">
        <v>42455</v>
      </c>
      <c r="B7083" t="s">
        <v>37</v>
      </c>
      <c r="C7083" t="s">
        <v>1280</v>
      </c>
      <c r="D7083">
        <v>20.767499999999998</v>
      </c>
      <c r="E7083" t="str">
        <f t="shared" si="110"/>
        <v>Rentowny</v>
      </c>
    </row>
    <row r="7084" spans="1:5" x14ac:dyDescent="0.35">
      <c r="A7084" s="1">
        <v>42455</v>
      </c>
      <c r="B7084" t="s">
        <v>37</v>
      </c>
      <c r="C7084" t="s">
        <v>160</v>
      </c>
      <c r="D7084">
        <v>1.3159999999999998</v>
      </c>
      <c r="E7084" t="str">
        <f t="shared" si="110"/>
        <v>Rentowny</v>
      </c>
    </row>
    <row r="7085" spans="1:5" x14ac:dyDescent="0.35">
      <c r="A7085" s="1">
        <v>42455</v>
      </c>
      <c r="B7085" t="s">
        <v>1856</v>
      </c>
      <c r="C7085" t="s">
        <v>506</v>
      </c>
      <c r="D7085">
        <v>1.7995000000000019</v>
      </c>
      <c r="E7085" t="str">
        <f t="shared" si="110"/>
        <v>Rentowny</v>
      </c>
    </row>
    <row r="7086" spans="1:5" x14ac:dyDescent="0.35">
      <c r="A7086" s="1">
        <v>42455</v>
      </c>
      <c r="B7086" t="s">
        <v>1856</v>
      </c>
      <c r="C7086" t="s">
        <v>840</v>
      </c>
      <c r="D7086">
        <v>569.99050000000011</v>
      </c>
      <c r="E7086" t="str">
        <f t="shared" si="110"/>
        <v>Rentowny</v>
      </c>
    </row>
    <row r="7087" spans="1:5" x14ac:dyDescent="0.35">
      <c r="A7087" s="1">
        <v>42455</v>
      </c>
      <c r="B7087" t="s">
        <v>1856</v>
      </c>
      <c r="C7087" t="s">
        <v>182</v>
      </c>
      <c r="D7087">
        <v>23.234999999999992</v>
      </c>
      <c r="E7087" t="str">
        <f t="shared" si="110"/>
        <v>Rentowny</v>
      </c>
    </row>
    <row r="7088" spans="1:5" x14ac:dyDescent="0.35">
      <c r="A7088" s="1">
        <v>42455</v>
      </c>
      <c r="B7088" t="s">
        <v>1856</v>
      </c>
      <c r="C7088" t="s">
        <v>1207</v>
      </c>
      <c r="D7088">
        <v>-226.63679999999999</v>
      </c>
      <c r="E7088" t="str">
        <f t="shared" si="110"/>
        <v>Nierentowny</v>
      </c>
    </row>
    <row r="7089" spans="1:5" x14ac:dyDescent="0.35">
      <c r="A7089" s="1">
        <v>42455</v>
      </c>
      <c r="B7089" t="s">
        <v>1856</v>
      </c>
      <c r="C7089" t="s">
        <v>1309</v>
      </c>
      <c r="D7089">
        <v>2.4173999999999989</v>
      </c>
      <c r="E7089" t="str">
        <f t="shared" si="110"/>
        <v>Rentowny</v>
      </c>
    </row>
    <row r="7090" spans="1:5" x14ac:dyDescent="0.35">
      <c r="A7090" s="1">
        <v>42456</v>
      </c>
      <c r="B7090" t="s">
        <v>36</v>
      </c>
      <c r="C7090" t="s">
        <v>1272</v>
      </c>
      <c r="D7090">
        <v>1.5007999999999999</v>
      </c>
      <c r="E7090" t="str">
        <f t="shared" si="110"/>
        <v>Rentowny</v>
      </c>
    </row>
    <row r="7091" spans="1:5" x14ac:dyDescent="0.35">
      <c r="A7091" s="1">
        <v>42456</v>
      </c>
      <c r="B7091" t="s">
        <v>37</v>
      </c>
      <c r="C7091" t="s">
        <v>1771</v>
      </c>
      <c r="D7091">
        <v>21.012799999999999</v>
      </c>
      <c r="E7091" t="str">
        <f t="shared" si="110"/>
        <v>Rentowny</v>
      </c>
    </row>
    <row r="7092" spans="1:5" x14ac:dyDescent="0.35">
      <c r="A7092" s="1">
        <v>42456</v>
      </c>
      <c r="B7092" t="s">
        <v>37</v>
      </c>
      <c r="C7092" t="s">
        <v>523</v>
      </c>
      <c r="D7092">
        <v>53.260799999999996</v>
      </c>
      <c r="E7092" t="str">
        <f t="shared" si="110"/>
        <v>Rentowny</v>
      </c>
    </row>
    <row r="7093" spans="1:5" x14ac:dyDescent="0.35">
      <c r="A7093" s="1">
        <v>42456</v>
      </c>
      <c r="B7093" t="s">
        <v>37</v>
      </c>
      <c r="C7093" t="s">
        <v>1810</v>
      </c>
      <c r="D7093">
        <v>5.97</v>
      </c>
      <c r="E7093" t="str">
        <f t="shared" si="110"/>
        <v>Rentowny</v>
      </c>
    </row>
    <row r="7094" spans="1:5" x14ac:dyDescent="0.35">
      <c r="A7094" s="1">
        <v>42456</v>
      </c>
      <c r="B7094" t="s">
        <v>36</v>
      </c>
      <c r="C7094" t="s">
        <v>1408</v>
      </c>
      <c r="D7094">
        <v>3.7995999999999999</v>
      </c>
      <c r="E7094" t="str">
        <f t="shared" si="110"/>
        <v>Rentowny</v>
      </c>
    </row>
    <row r="7095" spans="1:5" x14ac:dyDescent="0.35">
      <c r="A7095" s="1">
        <v>42456</v>
      </c>
      <c r="B7095" t="s">
        <v>36</v>
      </c>
      <c r="C7095" t="s">
        <v>619</v>
      </c>
      <c r="D7095">
        <v>8.8800000000000008</v>
      </c>
      <c r="E7095" t="str">
        <f t="shared" si="110"/>
        <v>Rentowny</v>
      </c>
    </row>
    <row r="7096" spans="1:5" x14ac:dyDescent="0.35">
      <c r="A7096" s="1">
        <v>42456</v>
      </c>
      <c r="B7096" t="s">
        <v>36</v>
      </c>
      <c r="C7096" t="s">
        <v>321</v>
      </c>
      <c r="D7096">
        <v>9.9882000000000204</v>
      </c>
      <c r="E7096" t="str">
        <f t="shared" si="110"/>
        <v>Rentowny</v>
      </c>
    </row>
    <row r="7097" spans="1:5" x14ac:dyDescent="0.35">
      <c r="A7097" s="1">
        <v>42456</v>
      </c>
      <c r="B7097" t="s">
        <v>36</v>
      </c>
      <c r="C7097" t="s">
        <v>1047</v>
      </c>
      <c r="D7097">
        <v>58.419999999999987</v>
      </c>
      <c r="E7097" t="str">
        <f t="shared" si="110"/>
        <v>Rentowny</v>
      </c>
    </row>
    <row r="7098" spans="1:5" x14ac:dyDescent="0.35">
      <c r="A7098" s="1">
        <v>42456</v>
      </c>
      <c r="B7098" t="s">
        <v>36</v>
      </c>
      <c r="C7098" t="s">
        <v>1811</v>
      </c>
      <c r="D7098">
        <v>55.647000000000006</v>
      </c>
      <c r="E7098" t="str">
        <f t="shared" si="110"/>
        <v>Rentowny</v>
      </c>
    </row>
    <row r="7099" spans="1:5" x14ac:dyDescent="0.35">
      <c r="A7099" s="1">
        <v>42456</v>
      </c>
      <c r="B7099" t="s">
        <v>36</v>
      </c>
      <c r="C7099" t="s">
        <v>1281</v>
      </c>
      <c r="D7099">
        <v>8.1143999999999998</v>
      </c>
      <c r="E7099" t="str">
        <f t="shared" si="110"/>
        <v>Rentowny</v>
      </c>
    </row>
    <row r="7100" spans="1:5" x14ac:dyDescent="0.35">
      <c r="A7100" s="1">
        <v>42456</v>
      </c>
      <c r="B7100" t="s">
        <v>36</v>
      </c>
      <c r="C7100" t="s">
        <v>1238</v>
      </c>
      <c r="D7100">
        <v>-30.098000000000127</v>
      </c>
      <c r="E7100" t="str">
        <f t="shared" si="110"/>
        <v>Nierentowny</v>
      </c>
    </row>
    <row r="7101" spans="1:5" x14ac:dyDescent="0.35">
      <c r="A7101" s="1">
        <v>42456</v>
      </c>
      <c r="B7101" t="s">
        <v>36</v>
      </c>
      <c r="C7101" t="s">
        <v>8</v>
      </c>
      <c r="D7101">
        <v>-8.5794000000000779</v>
      </c>
      <c r="E7101" t="str">
        <f t="shared" si="110"/>
        <v>Nierentowny</v>
      </c>
    </row>
    <row r="7102" spans="1:5" x14ac:dyDescent="0.35">
      <c r="A7102" s="1">
        <v>42456</v>
      </c>
      <c r="B7102" t="s">
        <v>36</v>
      </c>
      <c r="C7102" t="s">
        <v>215</v>
      </c>
      <c r="D7102">
        <v>6.9985999999999997</v>
      </c>
      <c r="E7102" t="str">
        <f t="shared" si="110"/>
        <v>Rentowny</v>
      </c>
    </row>
    <row r="7103" spans="1:5" x14ac:dyDescent="0.35">
      <c r="A7103" s="1">
        <v>42456</v>
      </c>
      <c r="B7103" t="s">
        <v>36</v>
      </c>
      <c r="C7103" t="s">
        <v>1069</v>
      </c>
      <c r="D7103">
        <v>-66.391599999999983</v>
      </c>
      <c r="E7103" t="str">
        <f t="shared" si="110"/>
        <v>Nierentowny</v>
      </c>
    </row>
    <row r="7104" spans="1:5" x14ac:dyDescent="0.35">
      <c r="A7104" s="1">
        <v>42457</v>
      </c>
      <c r="B7104" t="s">
        <v>1856</v>
      </c>
      <c r="C7104" t="s">
        <v>1143</v>
      </c>
      <c r="D7104">
        <v>-48.119399999999985</v>
      </c>
      <c r="E7104" t="str">
        <f t="shared" si="110"/>
        <v>Nierentowny</v>
      </c>
    </row>
    <row r="7105" spans="1:5" x14ac:dyDescent="0.35">
      <c r="A7105" s="1">
        <v>42457</v>
      </c>
      <c r="B7105" t="s">
        <v>1856</v>
      </c>
      <c r="C7105" t="s">
        <v>1713</v>
      </c>
      <c r="D7105">
        <v>6.3504000000000005</v>
      </c>
      <c r="E7105" t="str">
        <f t="shared" si="110"/>
        <v>Rentowny</v>
      </c>
    </row>
    <row r="7106" spans="1:5" x14ac:dyDescent="0.35">
      <c r="A7106" s="1">
        <v>42457</v>
      </c>
      <c r="B7106" t="s">
        <v>1856</v>
      </c>
      <c r="C7106" t="s">
        <v>83</v>
      </c>
      <c r="D7106">
        <v>10.0624</v>
      </c>
      <c r="E7106" t="str">
        <f t="shared" si="110"/>
        <v>Rentowny</v>
      </c>
    </row>
    <row r="7107" spans="1:5" x14ac:dyDescent="0.35">
      <c r="A7107" s="1">
        <v>42457</v>
      </c>
      <c r="B7107" t="s">
        <v>1856</v>
      </c>
      <c r="C7107" t="s">
        <v>749</v>
      </c>
      <c r="D7107">
        <v>53.271999999999991</v>
      </c>
      <c r="E7107" t="str">
        <f t="shared" ref="E7107:E7170" si="111">IF(D7107&gt;0,"Rentowny","Nierentowny")</f>
        <v>Rentowny</v>
      </c>
    </row>
    <row r="7108" spans="1:5" x14ac:dyDescent="0.35">
      <c r="A7108" s="1">
        <v>42457</v>
      </c>
      <c r="B7108" t="s">
        <v>1856</v>
      </c>
      <c r="C7108" t="s">
        <v>1758</v>
      </c>
      <c r="D7108">
        <v>12.8256</v>
      </c>
      <c r="E7108" t="str">
        <f t="shared" si="111"/>
        <v>Rentowny</v>
      </c>
    </row>
    <row r="7109" spans="1:5" x14ac:dyDescent="0.35">
      <c r="A7109" s="1">
        <v>42457</v>
      </c>
      <c r="B7109" t="s">
        <v>1856</v>
      </c>
      <c r="C7109" t="s">
        <v>1276</v>
      </c>
      <c r="D7109">
        <v>9.6191999999999993</v>
      </c>
      <c r="E7109" t="str">
        <f t="shared" si="111"/>
        <v>Rentowny</v>
      </c>
    </row>
    <row r="7110" spans="1:5" x14ac:dyDescent="0.35">
      <c r="A7110" s="1">
        <v>42457</v>
      </c>
      <c r="B7110" t="s">
        <v>1856</v>
      </c>
      <c r="C7110" t="s">
        <v>3</v>
      </c>
      <c r="D7110">
        <v>7.9547999999999632</v>
      </c>
      <c r="E7110" t="str">
        <f t="shared" si="111"/>
        <v>Rentowny</v>
      </c>
    </row>
    <row r="7111" spans="1:5" x14ac:dyDescent="0.35">
      <c r="A7111" s="1">
        <v>42457</v>
      </c>
      <c r="B7111" t="s">
        <v>1856</v>
      </c>
      <c r="C7111" t="s">
        <v>1137</v>
      </c>
      <c r="D7111">
        <v>6.8991999999999987</v>
      </c>
      <c r="E7111" t="str">
        <f t="shared" si="111"/>
        <v>Rentowny</v>
      </c>
    </row>
    <row r="7112" spans="1:5" x14ac:dyDescent="0.35">
      <c r="A7112" s="1">
        <v>42458</v>
      </c>
      <c r="B7112" t="s">
        <v>36</v>
      </c>
      <c r="C7112" t="s">
        <v>240</v>
      </c>
      <c r="D7112">
        <v>21.164000000000005</v>
      </c>
      <c r="E7112" t="str">
        <f t="shared" si="111"/>
        <v>Rentowny</v>
      </c>
    </row>
    <row r="7113" spans="1:5" x14ac:dyDescent="0.35">
      <c r="A7113" s="1">
        <v>42459</v>
      </c>
      <c r="B7113" t="s">
        <v>36</v>
      </c>
      <c r="C7113" t="s">
        <v>1812</v>
      </c>
      <c r="D7113">
        <v>149.8956</v>
      </c>
      <c r="E7113" t="str">
        <f t="shared" si="111"/>
        <v>Rentowny</v>
      </c>
    </row>
    <row r="7114" spans="1:5" x14ac:dyDescent="0.35">
      <c r="A7114" s="1">
        <v>42459</v>
      </c>
      <c r="B7114" t="s">
        <v>36</v>
      </c>
      <c r="C7114" t="s">
        <v>313</v>
      </c>
      <c r="D7114">
        <v>-4.7625000000000011</v>
      </c>
      <c r="E7114" t="str">
        <f t="shared" si="111"/>
        <v>Nierentowny</v>
      </c>
    </row>
    <row r="7115" spans="1:5" x14ac:dyDescent="0.35">
      <c r="A7115" s="1">
        <v>42459</v>
      </c>
      <c r="B7115" t="s">
        <v>37</v>
      </c>
      <c r="C7115" t="s">
        <v>1544</v>
      </c>
      <c r="D7115">
        <v>16.732800000000005</v>
      </c>
      <c r="E7115" t="str">
        <f t="shared" si="111"/>
        <v>Rentowny</v>
      </c>
    </row>
    <row r="7116" spans="1:5" x14ac:dyDescent="0.35">
      <c r="A7116" s="1">
        <v>42459</v>
      </c>
      <c r="B7116" t="s">
        <v>36</v>
      </c>
      <c r="C7116" t="s">
        <v>1472</v>
      </c>
      <c r="D7116">
        <v>2.0671999999999997</v>
      </c>
      <c r="E7116" t="str">
        <f t="shared" si="111"/>
        <v>Rentowny</v>
      </c>
    </row>
    <row r="7117" spans="1:5" x14ac:dyDescent="0.35">
      <c r="A7117" s="1">
        <v>42459</v>
      </c>
      <c r="B7117" t="s">
        <v>36</v>
      </c>
      <c r="C7117" t="s">
        <v>1755</v>
      </c>
      <c r="D7117">
        <v>18.539099999999991</v>
      </c>
      <c r="E7117" t="str">
        <f t="shared" si="111"/>
        <v>Rentowny</v>
      </c>
    </row>
    <row r="7118" spans="1:5" x14ac:dyDescent="0.35">
      <c r="A7118" s="1">
        <v>42459</v>
      </c>
      <c r="B7118" t="s">
        <v>36</v>
      </c>
      <c r="C7118" t="s">
        <v>1305</v>
      </c>
      <c r="D7118">
        <v>39.564000000000007</v>
      </c>
      <c r="E7118" t="str">
        <f t="shared" si="111"/>
        <v>Rentowny</v>
      </c>
    </row>
    <row r="7119" spans="1:5" x14ac:dyDescent="0.35">
      <c r="A7119" s="1">
        <v>42460</v>
      </c>
      <c r="B7119" t="s">
        <v>1856</v>
      </c>
      <c r="C7119" t="s">
        <v>1406</v>
      </c>
      <c r="D7119">
        <v>-36.235200000000006</v>
      </c>
      <c r="E7119" t="str">
        <f t="shared" si="111"/>
        <v>Nierentowny</v>
      </c>
    </row>
    <row r="7120" spans="1:5" x14ac:dyDescent="0.35">
      <c r="A7120" s="1">
        <v>42460</v>
      </c>
      <c r="B7120" t="s">
        <v>36</v>
      </c>
      <c r="C7120" t="s">
        <v>611</v>
      </c>
      <c r="D7120">
        <v>8.0406000000000013</v>
      </c>
      <c r="E7120" t="str">
        <f t="shared" si="111"/>
        <v>Rentowny</v>
      </c>
    </row>
    <row r="7121" spans="1:5" x14ac:dyDescent="0.35">
      <c r="A7121" s="1">
        <v>42460</v>
      </c>
      <c r="B7121" t="s">
        <v>36</v>
      </c>
      <c r="C7121" t="s">
        <v>787</v>
      </c>
      <c r="D7121">
        <v>176.17080000000001</v>
      </c>
      <c r="E7121" t="str">
        <f t="shared" si="111"/>
        <v>Rentowny</v>
      </c>
    </row>
    <row r="7122" spans="1:5" x14ac:dyDescent="0.35">
      <c r="A7122" s="1">
        <v>42460</v>
      </c>
      <c r="B7122" t="s">
        <v>36</v>
      </c>
      <c r="C7122" t="s">
        <v>1743</v>
      </c>
      <c r="D7122">
        <v>36.019200000000005</v>
      </c>
      <c r="E7122" t="str">
        <f t="shared" si="111"/>
        <v>Rentowny</v>
      </c>
    </row>
    <row r="7123" spans="1:5" x14ac:dyDescent="0.35">
      <c r="A7123" s="1">
        <v>42460</v>
      </c>
      <c r="B7123" t="s">
        <v>36</v>
      </c>
      <c r="C7123" t="s">
        <v>810</v>
      </c>
      <c r="D7123">
        <v>22.086999999999996</v>
      </c>
      <c r="E7123" t="str">
        <f t="shared" si="111"/>
        <v>Rentowny</v>
      </c>
    </row>
    <row r="7124" spans="1:5" x14ac:dyDescent="0.35">
      <c r="A7124" s="1">
        <v>42460</v>
      </c>
      <c r="B7124" t="s">
        <v>37</v>
      </c>
      <c r="C7124" t="s">
        <v>535</v>
      </c>
      <c r="D7124">
        <v>25.620000000000005</v>
      </c>
      <c r="E7124" t="str">
        <f t="shared" si="111"/>
        <v>Rentowny</v>
      </c>
    </row>
    <row r="7125" spans="1:5" x14ac:dyDescent="0.35">
      <c r="A7125" s="1">
        <v>42460</v>
      </c>
      <c r="B7125" t="s">
        <v>37</v>
      </c>
      <c r="C7125" t="s">
        <v>811</v>
      </c>
      <c r="D7125">
        <v>188.1404</v>
      </c>
      <c r="E7125" t="str">
        <f t="shared" si="111"/>
        <v>Rentowny</v>
      </c>
    </row>
    <row r="7126" spans="1:5" x14ac:dyDescent="0.35">
      <c r="A7126" s="1">
        <v>42460</v>
      </c>
      <c r="B7126" t="s">
        <v>36</v>
      </c>
      <c r="C7126" t="s">
        <v>712</v>
      </c>
      <c r="D7126">
        <v>-22.895600000000005</v>
      </c>
      <c r="E7126" t="str">
        <f t="shared" si="111"/>
        <v>Nierentowny</v>
      </c>
    </row>
    <row r="7127" spans="1:5" x14ac:dyDescent="0.35">
      <c r="A7127" s="1">
        <v>42460</v>
      </c>
      <c r="B7127" t="s">
        <v>1856</v>
      </c>
      <c r="C7127" t="s">
        <v>1601</v>
      </c>
      <c r="D7127">
        <v>17.27</v>
      </c>
      <c r="E7127" t="str">
        <f t="shared" si="111"/>
        <v>Rentowny</v>
      </c>
    </row>
    <row r="7128" spans="1:5" x14ac:dyDescent="0.35">
      <c r="A7128" s="1">
        <v>42460</v>
      </c>
      <c r="B7128" t="s">
        <v>1856</v>
      </c>
      <c r="C7128" t="s">
        <v>349</v>
      </c>
      <c r="D7128">
        <v>1439.9760000000001</v>
      </c>
      <c r="E7128" t="str">
        <f t="shared" si="111"/>
        <v>Rentowny</v>
      </c>
    </row>
    <row r="7129" spans="1:5" x14ac:dyDescent="0.35">
      <c r="A7129" s="1">
        <v>42460</v>
      </c>
      <c r="B7129" t="s">
        <v>1856</v>
      </c>
      <c r="C7129" t="s">
        <v>759</v>
      </c>
      <c r="D7129">
        <v>30.7776</v>
      </c>
      <c r="E7129" t="str">
        <f t="shared" si="111"/>
        <v>Rentowny</v>
      </c>
    </row>
    <row r="7130" spans="1:5" x14ac:dyDescent="0.35">
      <c r="A7130" s="1">
        <v>42460</v>
      </c>
      <c r="B7130" t="s">
        <v>1856</v>
      </c>
      <c r="C7130" t="s">
        <v>1598</v>
      </c>
      <c r="D7130">
        <v>-90.774000000000029</v>
      </c>
      <c r="E7130" t="str">
        <f t="shared" si="111"/>
        <v>Nierentowny</v>
      </c>
    </row>
    <row r="7131" spans="1:5" x14ac:dyDescent="0.35">
      <c r="A7131" s="1">
        <v>42460</v>
      </c>
      <c r="B7131" t="s">
        <v>1856</v>
      </c>
      <c r="C7131" t="s">
        <v>1452</v>
      </c>
      <c r="D7131">
        <v>8.0190000000000001</v>
      </c>
      <c r="E7131" t="str">
        <f t="shared" si="111"/>
        <v>Rentowny</v>
      </c>
    </row>
    <row r="7132" spans="1:5" x14ac:dyDescent="0.35">
      <c r="A7132" s="1">
        <v>42461</v>
      </c>
      <c r="B7132" t="s">
        <v>36</v>
      </c>
      <c r="C7132" t="s">
        <v>1534</v>
      </c>
      <c r="D7132">
        <v>23.550000000000004</v>
      </c>
      <c r="E7132" t="str">
        <f t="shared" si="111"/>
        <v>Rentowny</v>
      </c>
    </row>
    <row r="7133" spans="1:5" x14ac:dyDescent="0.35">
      <c r="A7133" s="1">
        <v>42461</v>
      </c>
      <c r="B7133" t="s">
        <v>36</v>
      </c>
      <c r="C7133" t="s">
        <v>22</v>
      </c>
      <c r="D7133">
        <v>13.347999999999997</v>
      </c>
      <c r="E7133" t="str">
        <f t="shared" si="111"/>
        <v>Rentowny</v>
      </c>
    </row>
    <row r="7134" spans="1:5" x14ac:dyDescent="0.35">
      <c r="A7134" s="1">
        <v>42461</v>
      </c>
      <c r="B7134" t="s">
        <v>36</v>
      </c>
      <c r="C7134" t="s">
        <v>1737</v>
      </c>
      <c r="D7134">
        <v>2.7166000000000001</v>
      </c>
      <c r="E7134" t="str">
        <f t="shared" si="111"/>
        <v>Rentowny</v>
      </c>
    </row>
    <row r="7135" spans="1:5" x14ac:dyDescent="0.35">
      <c r="A7135" s="1">
        <v>42461</v>
      </c>
      <c r="B7135" t="s">
        <v>36</v>
      </c>
      <c r="C7135" t="s">
        <v>333</v>
      </c>
      <c r="D7135">
        <v>38.024999999999977</v>
      </c>
      <c r="E7135" t="str">
        <f t="shared" si="111"/>
        <v>Rentowny</v>
      </c>
    </row>
    <row r="7136" spans="1:5" x14ac:dyDescent="0.35">
      <c r="A7136" s="1">
        <v>42461</v>
      </c>
      <c r="B7136" t="s">
        <v>1856</v>
      </c>
      <c r="C7136" t="s">
        <v>1750</v>
      </c>
      <c r="D7136">
        <v>85.175999999999974</v>
      </c>
      <c r="E7136" t="str">
        <f t="shared" si="111"/>
        <v>Rentowny</v>
      </c>
    </row>
    <row r="7137" spans="1:5" x14ac:dyDescent="0.35">
      <c r="A7137" s="1">
        <v>42461</v>
      </c>
      <c r="B7137" t="s">
        <v>1856</v>
      </c>
      <c r="C7137" t="s">
        <v>1604</v>
      </c>
      <c r="D7137">
        <v>359.99879999999962</v>
      </c>
      <c r="E7137" t="str">
        <f t="shared" si="111"/>
        <v>Rentowny</v>
      </c>
    </row>
    <row r="7138" spans="1:5" x14ac:dyDescent="0.35">
      <c r="A7138" s="1">
        <v>42461</v>
      </c>
      <c r="B7138" t="s">
        <v>36</v>
      </c>
      <c r="C7138" t="s">
        <v>1226</v>
      </c>
      <c r="D7138">
        <v>19.318499999999997</v>
      </c>
      <c r="E7138" t="str">
        <f t="shared" si="111"/>
        <v>Rentowny</v>
      </c>
    </row>
    <row r="7139" spans="1:5" x14ac:dyDescent="0.35">
      <c r="A7139" s="1">
        <v>42461</v>
      </c>
      <c r="B7139" t="s">
        <v>1856</v>
      </c>
      <c r="C7139" t="s">
        <v>1191</v>
      </c>
      <c r="D7139">
        <v>-5.694300000000001</v>
      </c>
      <c r="E7139" t="str">
        <f t="shared" si="111"/>
        <v>Nierentowny</v>
      </c>
    </row>
    <row r="7140" spans="1:5" x14ac:dyDescent="0.35">
      <c r="A7140" s="1">
        <v>42461</v>
      </c>
      <c r="B7140" t="s">
        <v>1856</v>
      </c>
      <c r="C7140" t="s">
        <v>666</v>
      </c>
      <c r="D7140">
        <v>2.0358000000000001</v>
      </c>
      <c r="E7140" t="str">
        <f t="shared" si="111"/>
        <v>Rentowny</v>
      </c>
    </row>
    <row r="7141" spans="1:5" x14ac:dyDescent="0.35">
      <c r="A7141" s="1">
        <v>42461</v>
      </c>
      <c r="B7141" t="s">
        <v>1856</v>
      </c>
      <c r="C7141" t="s">
        <v>366</v>
      </c>
      <c r="D7141">
        <v>1.8207000000000013</v>
      </c>
      <c r="E7141" t="str">
        <f t="shared" si="111"/>
        <v>Rentowny</v>
      </c>
    </row>
    <row r="7142" spans="1:5" x14ac:dyDescent="0.35">
      <c r="A7142" s="1">
        <v>42461</v>
      </c>
      <c r="B7142" t="s">
        <v>1856</v>
      </c>
      <c r="C7142" t="s">
        <v>928</v>
      </c>
      <c r="D7142">
        <v>-19.105800000000016</v>
      </c>
      <c r="E7142" t="str">
        <f t="shared" si="111"/>
        <v>Nierentowny</v>
      </c>
    </row>
    <row r="7143" spans="1:5" x14ac:dyDescent="0.35">
      <c r="A7143" s="1">
        <v>42461</v>
      </c>
      <c r="B7143" t="s">
        <v>1856</v>
      </c>
      <c r="C7143" t="s">
        <v>793</v>
      </c>
      <c r="D7143">
        <v>21.751499999999986</v>
      </c>
      <c r="E7143" t="str">
        <f t="shared" si="111"/>
        <v>Rentowny</v>
      </c>
    </row>
    <row r="7144" spans="1:5" x14ac:dyDescent="0.35">
      <c r="A7144" s="1">
        <v>42462</v>
      </c>
      <c r="B7144" t="s">
        <v>36</v>
      </c>
      <c r="C7144" t="s">
        <v>578</v>
      </c>
      <c r="D7144">
        <v>6.5285999999999991</v>
      </c>
      <c r="E7144" t="str">
        <f t="shared" si="111"/>
        <v>Rentowny</v>
      </c>
    </row>
    <row r="7145" spans="1:5" x14ac:dyDescent="0.35">
      <c r="A7145" s="1">
        <v>42462</v>
      </c>
      <c r="B7145" t="s">
        <v>37</v>
      </c>
      <c r="C7145" t="s">
        <v>465</v>
      </c>
      <c r="D7145">
        <v>70.005999999999972</v>
      </c>
      <c r="E7145" t="str">
        <f t="shared" si="111"/>
        <v>Rentowny</v>
      </c>
    </row>
    <row r="7146" spans="1:5" x14ac:dyDescent="0.35">
      <c r="A7146" s="1">
        <v>42462</v>
      </c>
      <c r="B7146" t="s">
        <v>37</v>
      </c>
      <c r="C7146" t="s">
        <v>978</v>
      </c>
      <c r="D7146">
        <v>129.6</v>
      </c>
      <c r="E7146" t="str">
        <f t="shared" si="111"/>
        <v>Rentowny</v>
      </c>
    </row>
    <row r="7147" spans="1:5" x14ac:dyDescent="0.35">
      <c r="A7147" s="1">
        <v>42462</v>
      </c>
      <c r="B7147" t="s">
        <v>37</v>
      </c>
      <c r="C7147" t="s">
        <v>1791</v>
      </c>
      <c r="D7147">
        <v>2.8911999999999995</v>
      </c>
      <c r="E7147" t="str">
        <f t="shared" si="111"/>
        <v>Rentowny</v>
      </c>
    </row>
    <row r="7148" spans="1:5" x14ac:dyDescent="0.35">
      <c r="A7148" s="1">
        <v>42462</v>
      </c>
      <c r="B7148" t="s">
        <v>36</v>
      </c>
      <c r="C7148" t="s">
        <v>833</v>
      </c>
      <c r="D7148">
        <v>6.8723999999999998</v>
      </c>
      <c r="E7148" t="str">
        <f t="shared" si="111"/>
        <v>Rentowny</v>
      </c>
    </row>
    <row r="7149" spans="1:5" x14ac:dyDescent="0.35">
      <c r="A7149" s="1">
        <v>42463</v>
      </c>
      <c r="B7149" t="s">
        <v>36</v>
      </c>
      <c r="C7149" t="s">
        <v>607</v>
      </c>
      <c r="D7149">
        <v>7.6416000000000022</v>
      </c>
      <c r="E7149" t="str">
        <f t="shared" si="111"/>
        <v>Rentowny</v>
      </c>
    </row>
    <row r="7150" spans="1:5" x14ac:dyDescent="0.35">
      <c r="A7150" s="1">
        <v>42463</v>
      </c>
      <c r="B7150" t="s">
        <v>36</v>
      </c>
      <c r="C7150" t="s">
        <v>777</v>
      </c>
      <c r="D7150">
        <v>2.2050000000000001</v>
      </c>
      <c r="E7150" t="str">
        <f t="shared" si="111"/>
        <v>Rentowny</v>
      </c>
    </row>
    <row r="7151" spans="1:5" x14ac:dyDescent="0.35">
      <c r="A7151" s="1">
        <v>42464</v>
      </c>
      <c r="B7151" t="s">
        <v>36</v>
      </c>
      <c r="C7151" t="s">
        <v>1616</v>
      </c>
      <c r="D7151">
        <v>47.97999999999999</v>
      </c>
      <c r="E7151" t="str">
        <f t="shared" si="111"/>
        <v>Rentowny</v>
      </c>
    </row>
    <row r="7152" spans="1:5" x14ac:dyDescent="0.35">
      <c r="A7152" s="1">
        <v>42464</v>
      </c>
      <c r="B7152" t="s">
        <v>37</v>
      </c>
      <c r="C7152" t="s">
        <v>1811</v>
      </c>
      <c r="D7152">
        <v>11.1294</v>
      </c>
      <c r="E7152" t="str">
        <f t="shared" si="111"/>
        <v>Rentowny</v>
      </c>
    </row>
    <row r="7153" spans="1:5" x14ac:dyDescent="0.35">
      <c r="A7153" s="1">
        <v>42464</v>
      </c>
      <c r="B7153" t="s">
        <v>37</v>
      </c>
      <c r="C7153" t="s">
        <v>951</v>
      </c>
      <c r="D7153">
        <v>7.2111000000000161</v>
      </c>
      <c r="E7153" t="str">
        <f t="shared" si="111"/>
        <v>Rentowny</v>
      </c>
    </row>
    <row r="7154" spans="1:5" x14ac:dyDescent="0.35">
      <c r="A7154" s="1">
        <v>42464</v>
      </c>
      <c r="B7154" t="s">
        <v>37</v>
      </c>
      <c r="C7154" t="s">
        <v>1212</v>
      </c>
      <c r="D7154">
        <v>33.325600000000009</v>
      </c>
      <c r="E7154" t="str">
        <f t="shared" si="111"/>
        <v>Rentowny</v>
      </c>
    </row>
    <row r="7155" spans="1:5" x14ac:dyDescent="0.35">
      <c r="A7155" s="1">
        <v>42464</v>
      </c>
      <c r="B7155" t="s">
        <v>37</v>
      </c>
      <c r="C7155" t="s">
        <v>23</v>
      </c>
      <c r="D7155">
        <v>8.49</v>
      </c>
      <c r="E7155" t="str">
        <f t="shared" si="111"/>
        <v>Rentowny</v>
      </c>
    </row>
    <row r="7156" spans="1:5" x14ac:dyDescent="0.35">
      <c r="A7156" s="1">
        <v>42464</v>
      </c>
      <c r="B7156" t="s">
        <v>37</v>
      </c>
      <c r="C7156" t="s">
        <v>1593</v>
      </c>
      <c r="D7156">
        <v>2.0415999999999999</v>
      </c>
      <c r="E7156" t="str">
        <f t="shared" si="111"/>
        <v>Rentowny</v>
      </c>
    </row>
    <row r="7157" spans="1:5" x14ac:dyDescent="0.35">
      <c r="A7157" s="1">
        <v>42466</v>
      </c>
      <c r="B7157" t="s">
        <v>37</v>
      </c>
      <c r="C7157" t="s">
        <v>342</v>
      </c>
      <c r="D7157">
        <v>49.970399999999991</v>
      </c>
      <c r="E7157" t="str">
        <f t="shared" si="111"/>
        <v>Rentowny</v>
      </c>
    </row>
    <row r="7158" spans="1:5" x14ac:dyDescent="0.35">
      <c r="A7158" s="1">
        <v>42466</v>
      </c>
      <c r="B7158" t="s">
        <v>1856</v>
      </c>
      <c r="C7158" t="s">
        <v>1056</v>
      </c>
      <c r="D7158">
        <v>-5.9399999999999977</v>
      </c>
      <c r="E7158" t="str">
        <f t="shared" si="111"/>
        <v>Nierentowny</v>
      </c>
    </row>
    <row r="7159" spans="1:5" x14ac:dyDescent="0.35">
      <c r="A7159" s="1">
        <v>42467</v>
      </c>
      <c r="B7159" t="s">
        <v>37</v>
      </c>
      <c r="C7159" t="s">
        <v>298</v>
      </c>
      <c r="D7159">
        <v>-102.04800000000003</v>
      </c>
      <c r="E7159" t="str">
        <f t="shared" si="111"/>
        <v>Nierentowny</v>
      </c>
    </row>
    <row r="7160" spans="1:5" x14ac:dyDescent="0.35">
      <c r="A7160" s="1">
        <v>42467</v>
      </c>
      <c r="B7160" t="s">
        <v>37</v>
      </c>
      <c r="C7160" t="s">
        <v>142</v>
      </c>
      <c r="D7160">
        <v>-248.24579999999992</v>
      </c>
      <c r="E7160" t="str">
        <f t="shared" si="111"/>
        <v>Nierentowny</v>
      </c>
    </row>
    <row r="7161" spans="1:5" x14ac:dyDescent="0.35">
      <c r="A7161" s="1">
        <v>42467</v>
      </c>
      <c r="B7161" t="s">
        <v>37</v>
      </c>
      <c r="C7161" t="s">
        <v>619</v>
      </c>
      <c r="D7161">
        <v>-3.5519999999999996</v>
      </c>
      <c r="E7161" t="str">
        <f t="shared" si="111"/>
        <v>Nierentowny</v>
      </c>
    </row>
    <row r="7162" spans="1:5" x14ac:dyDescent="0.35">
      <c r="A7162" s="1">
        <v>42467</v>
      </c>
      <c r="B7162" t="s">
        <v>37</v>
      </c>
      <c r="C7162" t="s">
        <v>1574</v>
      </c>
      <c r="D7162">
        <v>0</v>
      </c>
      <c r="E7162" t="str">
        <f t="shared" si="111"/>
        <v>Nierentowny</v>
      </c>
    </row>
    <row r="7163" spans="1:5" x14ac:dyDescent="0.35">
      <c r="A7163" s="1">
        <v>42467</v>
      </c>
      <c r="B7163" t="s">
        <v>37</v>
      </c>
      <c r="C7163" t="s">
        <v>1031</v>
      </c>
      <c r="D7163">
        <v>-7.724700000000098</v>
      </c>
      <c r="E7163" t="str">
        <f t="shared" si="111"/>
        <v>Nierentowny</v>
      </c>
    </row>
    <row r="7164" spans="1:5" x14ac:dyDescent="0.35">
      <c r="A7164" s="1">
        <v>42467</v>
      </c>
      <c r="B7164" t="s">
        <v>37</v>
      </c>
      <c r="C7164" t="s">
        <v>1013</v>
      </c>
      <c r="D7164">
        <v>1.2192000000000007</v>
      </c>
      <c r="E7164" t="str">
        <f t="shared" si="111"/>
        <v>Rentowny</v>
      </c>
    </row>
    <row r="7165" spans="1:5" x14ac:dyDescent="0.35">
      <c r="A7165" s="1">
        <v>42467</v>
      </c>
      <c r="B7165" t="s">
        <v>37</v>
      </c>
      <c r="C7165" t="s">
        <v>277</v>
      </c>
      <c r="D7165">
        <v>19.178600000000003</v>
      </c>
      <c r="E7165" t="str">
        <f t="shared" si="111"/>
        <v>Rentowny</v>
      </c>
    </row>
    <row r="7166" spans="1:5" x14ac:dyDescent="0.35">
      <c r="A7166" s="1">
        <v>42468</v>
      </c>
      <c r="B7166" t="s">
        <v>1856</v>
      </c>
      <c r="C7166" t="s">
        <v>1272</v>
      </c>
      <c r="D7166">
        <v>15.758400000000002</v>
      </c>
      <c r="E7166" t="str">
        <f t="shared" si="111"/>
        <v>Rentowny</v>
      </c>
    </row>
    <row r="7167" spans="1:5" x14ac:dyDescent="0.35">
      <c r="A7167" s="1">
        <v>42468</v>
      </c>
      <c r="B7167" t="s">
        <v>1856</v>
      </c>
      <c r="C7167" t="s">
        <v>698</v>
      </c>
      <c r="D7167">
        <v>1264.7558999999999</v>
      </c>
      <c r="E7167" t="str">
        <f t="shared" si="111"/>
        <v>Rentowny</v>
      </c>
    </row>
    <row r="7168" spans="1:5" x14ac:dyDescent="0.35">
      <c r="A7168" s="1">
        <v>42468</v>
      </c>
      <c r="B7168" t="s">
        <v>37</v>
      </c>
      <c r="C7168" t="s">
        <v>1378</v>
      </c>
      <c r="D7168">
        <v>621.97440000000006</v>
      </c>
      <c r="E7168" t="str">
        <f t="shared" si="111"/>
        <v>Rentowny</v>
      </c>
    </row>
    <row r="7169" spans="1:5" x14ac:dyDescent="0.35">
      <c r="A7169" s="1">
        <v>42468</v>
      </c>
      <c r="B7169" t="s">
        <v>37</v>
      </c>
      <c r="C7169" t="s">
        <v>776</v>
      </c>
      <c r="D7169">
        <v>10.487500000000001</v>
      </c>
      <c r="E7169" t="str">
        <f t="shared" si="111"/>
        <v>Rentowny</v>
      </c>
    </row>
    <row r="7170" spans="1:5" x14ac:dyDescent="0.35">
      <c r="A7170" s="1">
        <v>42468</v>
      </c>
      <c r="B7170" t="s">
        <v>37</v>
      </c>
      <c r="C7170" t="s">
        <v>104</v>
      </c>
      <c r="D7170">
        <v>114.93849999999998</v>
      </c>
      <c r="E7170" t="str">
        <f t="shared" si="111"/>
        <v>Rentowny</v>
      </c>
    </row>
    <row r="7171" spans="1:5" x14ac:dyDescent="0.35">
      <c r="A7171" s="1">
        <v>42468</v>
      </c>
      <c r="B7171" t="s">
        <v>37</v>
      </c>
      <c r="C7171" t="s">
        <v>803</v>
      </c>
      <c r="D7171">
        <v>97.88</v>
      </c>
      <c r="E7171" t="str">
        <f t="shared" ref="E7171:E7234" si="112">IF(D7171&gt;0,"Rentowny","Nierentowny")</f>
        <v>Rentowny</v>
      </c>
    </row>
    <row r="7172" spans="1:5" x14ac:dyDescent="0.35">
      <c r="A7172" s="1">
        <v>42468</v>
      </c>
      <c r="B7172" t="s">
        <v>1856</v>
      </c>
      <c r="C7172" t="s">
        <v>752</v>
      </c>
      <c r="D7172">
        <v>71.229600000000005</v>
      </c>
      <c r="E7172" t="str">
        <f t="shared" si="112"/>
        <v>Rentowny</v>
      </c>
    </row>
    <row r="7173" spans="1:5" x14ac:dyDescent="0.35">
      <c r="A7173" s="1">
        <v>42468</v>
      </c>
      <c r="B7173" t="s">
        <v>1856</v>
      </c>
      <c r="C7173" t="s">
        <v>873</v>
      </c>
      <c r="D7173">
        <v>79.793999999999997</v>
      </c>
      <c r="E7173" t="str">
        <f t="shared" si="112"/>
        <v>Rentowny</v>
      </c>
    </row>
    <row r="7174" spans="1:5" x14ac:dyDescent="0.35">
      <c r="A7174" s="1">
        <v>42469</v>
      </c>
      <c r="B7174" t="s">
        <v>37</v>
      </c>
      <c r="C7174" t="s">
        <v>1813</v>
      </c>
      <c r="D7174">
        <v>4.8117999999999999</v>
      </c>
      <c r="E7174" t="str">
        <f t="shared" si="112"/>
        <v>Rentowny</v>
      </c>
    </row>
    <row r="7175" spans="1:5" x14ac:dyDescent="0.35">
      <c r="A7175" s="1">
        <v>42469</v>
      </c>
      <c r="B7175" t="s">
        <v>37</v>
      </c>
      <c r="C7175" t="s">
        <v>679</v>
      </c>
      <c r="D7175">
        <v>9.7118999999999982</v>
      </c>
      <c r="E7175" t="str">
        <f t="shared" si="112"/>
        <v>Rentowny</v>
      </c>
    </row>
    <row r="7176" spans="1:5" x14ac:dyDescent="0.35">
      <c r="A7176" s="1">
        <v>42469</v>
      </c>
      <c r="B7176" t="s">
        <v>37</v>
      </c>
      <c r="C7176" t="s">
        <v>1425</v>
      </c>
      <c r="D7176">
        <v>6.2208000000000006</v>
      </c>
      <c r="E7176" t="str">
        <f t="shared" si="112"/>
        <v>Rentowny</v>
      </c>
    </row>
    <row r="7177" spans="1:5" x14ac:dyDescent="0.35">
      <c r="A7177" s="1">
        <v>42469</v>
      </c>
      <c r="B7177" t="s">
        <v>37</v>
      </c>
      <c r="C7177" t="s">
        <v>1814</v>
      </c>
      <c r="D7177">
        <v>91.967999999999989</v>
      </c>
      <c r="E7177" t="str">
        <f t="shared" si="112"/>
        <v>Rentowny</v>
      </c>
    </row>
    <row r="7178" spans="1:5" x14ac:dyDescent="0.35">
      <c r="A7178" s="1">
        <v>42469</v>
      </c>
      <c r="B7178" t="s">
        <v>37</v>
      </c>
      <c r="C7178" t="s">
        <v>319</v>
      </c>
      <c r="D7178">
        <v>4.2336</v>
      </c>
      <c r="E7178" t="str">
        <f t="shared" si="112"/>
        <v>Rentowny</v>
      </c>
    </row>
    <row r="7179" spans="1:5" x14ac:dyDescent="0.35">
      <c r="A7179" s="1">
        <v>42469</v>
      </c>
      <c r="B7179" t="s">
        <v>37</v>
      </c>
      <c r="C7179" t="s">
        <v>501</v>
      </c>
      <c r="D7179">
        <v>0</v>
      </c>
      <c r="E7179" t="str">
        <f t="shared" si="112"/>
        <v>Nierentowny</v>
      </c>
    </row>
    <row r="7180" spans="1:5" x14ac:dyDescent="0.35">
      <c r="A7180" s="1">
        <v>42469</v>
      </c>
      <c r="B7180" t="s">
        <v>36</v>
      </c>
      <c r="C7180" t="s">
        <v>881</v>
      </c>
      <c r="D7180">
        <v>4.9139999999999988</v>
      </c>
      <c r="E7180" t="str">
        <f t="shared" si="112"/>
        <v>Rentowny</v>
      </c>
    </row>
    <row r="7181" spans="1:5" x14ac:dyDescent="0.35">
      <c r="A7181" s="1">
        <v>42469</v>
      </c>
      <c r="B7181" t="s">
        <v>36</v>
      </c>
      <c r="C7181" t="s">
        <v>368</v>
      </c>
      <c r="D7181">
        <v>-13.363000000000003</v>
      </c>
      <c r="E7181" t="str">
        <f t="shared" si="112"/>
        <v>Nierentowny</v>
      </c>
    </row>
    <row r="7182" spans="1:5" x14ac:dyDescent="0.35">
      <c r="A7182" s="1">
        <v>42469</v>
      </c>
      <c r="B7182" t="s">
        <v>36</v>
      </c>
      <c r="C7182" t="s">
        <v>1481</v>
      </c>
      <c r="D7182">
        <v>88.073999999999984</v>
      </c>
      <c r="E7182" t="str">
        <f t="shared" si="112"/>
        <v>Rentowny</v>
      </c>
    </row>
    <row r="7183" spans="1:5" x14ac:dyDescent="0.35">
      <c r="A7183" s="1">
        <v>42469</v>
      </c>
      <c r="B7183" t="s">
        <v>36</v>
      </c>
      <c r="C7183" t="s">
        <v>519</v>
      </c>
      <c r="D7183">
        <v>219.99039999999997</v>
      </c>
      <c r="E7183" t="str">
        <f t="shared" si="112"/>
        <v>Rentowny</v>
      </c>
    </row>
    <row r="7184" spans="1:5" x14ac:dyDescent="0.35">
      <c r="A7184" s="1">
        <v>42469</v>
      </c>
      <c r="B7184" t="s">
        <v>1856</v>
      </c>
      <c r="C7184" t="s">
        <v>1412</v>
      </c>
      <c r="D7184">
        <v>-29.053600000000003</v>
      </c>
      <c r="E7184" t="str">
        <f t="shared" si="112"/>
        <v>Nierentowny</v>
      </c>
    </row>
    <row r="7185" spans="1:5" x14ac:dyDescent="0.35">
      <c r="A7185" s="1">
        <v>42469</v>
      </c>
      <c r="B7185" t="s">
        <v>1856</v>
      </c>
      <c r="C7185" t="s">
        <v>1011</v>
      </c>
      <c r="D7185">
        <v>23.7742</v>
      </c>
      <c r="E7185" t="str">
        <f t="shared" si="112"/>
        <v>Rentowny</v>
      </c>
    </row>
    <row r="7186" spans="1:5" x14ac:dyDescent="0.35">
      <c r="A7186" s="1">
        <v>42470</v>
      </c>
      <c r="B7186" t="s">
        <v>37</v>
      </c>
      <c r="C7186" t="s">
        <v>585</v>
      </c>
      <c r="D7186">
        <v>3.5766999999999998</v>
      </c>
      <c r="E7186" t="str">
        <f t="shared" si="112"/>
        <v>Rentowny</v>
      </c>
    </row>
    <row r="7187" spans="1:5" x14ac:dyDescent="0.35">
      <c r="A7187" s="1">
        <v>42470</v>
      </c>
      <c r="B7187" t="s">
        <v>37</v>
      </c>
      <c r="C7187" t="s">
        <v>475</v>
      </c>
      <c r="D7187">
        <v>3.58</v>
      </c>
      <c r="E7187" t="str">
        <f t="shared" si="112"/>
        <v>Rentowny</v>
      </c>
    </row>
    <row r="7188" spans="1:5" x14ac:dyDescent="0.35">
      <c r="A7188" s="1">
        <v>42470</v>
      </c>
      <c r="B7188" t="s">
        <v>36</v>
      </c>
      <c r="C7188" t="s">
        <v>1362</v>
      </c>
      <c r="D7188">
        <v>3.6288</v>
      </c>
      <c r="E7188" t="str">
        <f t="shared" si="112"/>
        <v>Rentowny</v>
      </c>
    </row>
    <row r="7189" spans="1:5" x14ac:dyDescent="0.35">
      <c r="A7189" s="1">
        <v>42470</v>
      </c>
      <c r="B7189" t="s">
        <v>36</v>
      </c>
      <c r="C7189" t="s">
        <v>1620</v>
      </c>
      <c r="D7189">
        <v>20.343900000000001</v>
      </c>
      <c r="E7189" t="str">
        <f t="shared" si="112"/>
        <v>Rentowny</v>
      </c>
    </row>
    <row r="7190" spans="1:5" x14ac:dyDescent="0.35">
      <c r="A7190" s="1">
        <v>42470</v>
      </c>
      <c r="B7190" t="s">
        <v>1856</v>
      </c>
      <c r="C7190" t="s">
        <v>1137</v>
      </c>
      <c r="D7190">
        <v>1.8479999999999985</v>
      </c>
      <c r="E7190" t="str">
        <f t="shared" si="112"/>
        <v>Rentowny</v>
      </c>
    </row>
    <row r="7191" spans="1:5" x14ac:dyDescent="0.35">
      <c r="A7191" s="1">
        <v>42470</v>
      </c>
      <c r="B7191" t="s">
        <v>1856</v>
      </c>
      <c r="C7191" t="s">
        <v>816</v>
      </c>
      <c r="D7191">
        <v>-3.0933000000000002</v>
      </c>
      <c r="E7191" t="str">
        <f t="shared" si="112"/>
        <v>Nierentowny</v>
      </c>
    </row>
    <row r="7192" spans="1:5" x14ac:dyDescent="0.35">
      <c r="A7192" s="1">
        <v>42470</v>
      </c>
      <c r="B7192" t="s">
        <v>37</v>
      </c>
      <c r="C7192" t="s">
        <v>652</v>
      </c>
      <c r="D7192">
        <v>41.995800000000003</v>
      </c>
      <c r="E7192" t="str">
        <f t="shared" si="112"/>
        <v>Rentowny</v>
      </c>
    </row>
    <row r="7193" spans="1:5" x14ac:dyDescent="0.35">
      <c r="A7193" s="1">
        <v>42470</v>
      </c>
      <c r="B7193" t="s">
        <v>37</v>
      </c>
      <c r="C7193" t="s">
        <v>85</v>
      </c>
      <c r="D7193">
        <v>71.537499999999994</v>
      </c>
      <c r="E7193" t="str">
        <f t="shared" si="112"/>
        <v>Rentowny</v>
      </c>
    </row>
    <row r="7194" spans="1:5" x14ac:dyDescent="0.35">
      <c r="A7194" s="1">
        <v>42470</v>
      </c>
      <c r="B7194" t="s">
        <v>36</v>
      </c>
      <c r="C7194" t="s">
        <v>1511</v>
      </c>
      <c r="D7194">
        <v>21.949199999999969</v>
      </c>
      <c r="E7194" t="str">
        <f t="shared" si="112"/>
        <v>Rentowny</v>
      </c>
    </row>
    <row r="7195" spans="1:5" x14ac:dyDescent="0.35">
      <c r="A7195" s="1">
        <v>42470</v>
      </c>
      <c r="B7195" t="s">
        <v>36</v>
      </c>
      <c r="C7195" t="s">
        <v>1100</v>
      </c>
      <c r="D7195">
        <v>6.4176000000000002</v>
      </c>
      <c r="E7195" t="str">
        <f t="shared" si="112"/>
        <v>Rentowny</v>
      </c>
    </row>
    <row r="7196" spans="1:5" x14ac:dyDescent="0.35">
      <c r="A7196" s="1">
        <v>42471</v>
      </c>
      <c r="B7196" t="s">
        <v>36</v>
      </c>
      <c r="C7196" t="s">
        <v>658</v>
      </c>
      <c r="D7196">
        <v>21.994499999999988</v>
      </c>
      <c r="E7196" t="str">
        <f t="shared" si="112"/>
        <v>Rentowny</v>
      </c>
    </row>
    <row r="7197" spans="1:5" x14ac:dyDescent="0.35">
      <c r="A7197" s="1">
        <v>42471</v>
      </c>
      <c r="B7197" t="s">
        <v>36</v>
      </c>
      <c r="C7197" t="s">
        <v>1669</v>
      </c>
      <c r="D7197">
        <v>14.232399999999998</v>
      </c>
      <c r="E7197" t="str">
        <f t="shared" si="112"/>
        <v>Rentowny</v>
      </c>
    </row>
    <row r="7198" spans="1:5" x14ac:dyDescent="0.35">
      <c r="A7198" s="1">
        <v>42471</v>
      </c>
      <c r="B7198" t="s">
        <v>37</v>
      </c>
      <c r="C7198" t="s">
        <v>917</v>
      </c>
      <c r="D7198">
        <v>-17.045999999999999</v>
      </c>
      <c r="E7198" t="str">
        <f t="shared" si="112"/>
        <v>Nierentowny</v>
      </c>
    </row>
    <row r="7199" spans="1:5" x14ac:dyDescent="0.35">
      <c r="A7199" s="1">
        <v>42471</v>
      </c>
      <c r="B7199" t="s">
        <v>36</v>
      </c>
      <c r="C7199" t="s">
        <v>1462</v>
      </c>
      <c r="D7199">
        <v>1.4672000000000001</v>
      </c>
      <c r="E7199" t="str">
        <f t="shared" si="112"/>
        <v>Rentowny</v>
      </c>
    </row>
    <row r="7200" spans="1:5" x14ac:dyDescent="0.35">
      <c r="A7200" s="1">
        <v>42471</v>
      </c>
      <c r="B7200" t="s">
        <v>36</v>
      </c>
      <c r="C7200" t="s">
        <v>250</v>
      </c>
      <c r="D7200">
        <v>-4.7460000000000013</v>
      </c>
      <c r="E7200" t="str">
        <f t="shared" si="112"/>
        <v>Nierentowny</v>
      </c>
    </row>
    <row r="7201" spans="1:5" x14ac:dyDescent="0.35">
      <c r="A7201" s="1">
        <v>42471</v>
      </c>
      <c r="B7201" t="s">
        <v>36</v>
      </c>
      <c r="C7201" t="s">
        <v>1815</v>
      </c>
      <c r="D7201">
        <v>0.15329999999999994</v>
      </c>
      <c r="E7201" t="str">
        <f t="shared" si="112"/>
        <v>Rentowny</v>
      </c>
    </row>
    <row r="7202" spans="1:5" x14ac:dyDescent="0.35">
      <c r="A7202" s="1">
        <v>42471</v>
      </c>
      <c r="B7202" t="s">
        <v>36</v>
      </c>
      <c r="C7202" t="s">
        <v>237</v>
      </c>
      <c r="D7202">
        <v>2.3615999999999966</v>
      </c>
      <c r="E7202" t="str">
        <f t="shared" si="112"/>
        <v>Rentowny</v>
      </c>
    </row>
    <row r="7203" spans="1:5" x14ac:dyDescent="0.35">
      <c r="A7203" s="1">
        <v>42472</v>
      </c>
      <c r="B7203" t="s">
        <v>36</v>
      </c>
      <c r="C7203" t="s">
        <v>341</v>
      </c>
      <c r="D7203">
        <v>13.365</v>
      </c>
      <c r="E7203" t="str">
        <f t="shared" si="112"/>
        <v>Rentowny</v>
      </c>
    </row>
    <row r="7204" spans="1:5" x14ac:dyDescent="0.35">
      <c r="A7204" s="1">
        <v>42472</v>
      </c>
      <c r="B7204" t="s">
        <v>36</v>
      </c>
      <c r="C7204" t="s">
        <v>422</v>
      </c>
      <c r="D7204">
        <v>17.981999999999999</v>
      </c>
      <c r="E7204" t="str">
        <f t="shared" si="112"/>
        <v>Rentowny</v>
      </c>
    </row>
    <row r="7205" spans="1:5" x14ac:dyDescent="0.35">
      <c r="A7205" s="1">
        <v>42473</v>
      </c>
      <c r="B7205" t="s">
        <v>1856</v>
      </c>
      <c r="C7205" t="s">
        <v>1004</v>
      </c>
      <c r="D7205">
        <v>2.3759999999999999</v>
      </c>
      <c r="E7205" t="str">
        <f t="shared" si="112"/>
        <v>Rentowny</v>
      </c>
    </row>
    <row r="7206" spans="1:5" x14ac:dyDescent="0.35">
      <c r="A7206" s="1">
        <v>42473</v>
      </c>
      <c r="B7206" t="s">
        <v>1856</v>
      </c>
      <c r="C7206" t="s">
        <v>1249</v>
      </c>
      <c r="D7206">
        <v>302.37299999999993</v>
      </c>
      <c r="E7206" t="str">
        <f t="shared" si="112"/>
        <v>Rentowny</v>
      </c>
    </row>
    <row r="7207" spans="1:5" x14ac:dyDescent="0.35">
      <c r="A7207" s="1">
        <v>42473</v>
      </c>
      <c r="B7207" t="s">
        <v>1856</v>
      </c>
      <c r="C7207" t="s">
        <v>928</v>
      </c>
      <c r="D7207">
        <v>-38.211600000000033</v>
      </c>
      <c r="E7207" t="str">
        <f t="shared" si="112"/>
        <v>Nierentowny</v>
      </c>
    </row>
    <row r="7208" spans="1:5" x14ac:dyDescent="0.35">
      <c r="A7208" s="1">
        <v>42473</v>
      </c>
      <c r="B7208" t="s">
        <v>1856</v>
      </c>
      <c r="C7208" t="s">
        <v>1717</v>
      </c>
      <c r="D7208">
        <v>1.6829999999999994</v>
      </c>
      <c r="E7208" t="str">
        <f t="shared" si="112"/>
        <v>Rentowny</v>
      </c>
    </row>
    <row r="7209" spans="1:5" x14ac:dyDescent="0.35">
      <c r="A7209" s="1">
        <v>42474</v>
      </c>
      <c r="B7209" t="s">
        <v>36</v>
      </c>
      <c r="C7209" t="s">
        <v>77</v>
      </c>
      <c r="D7209">
        <v>2.5535999999999985</v>
      </c>
      <c r="E7209" t="str">
        <f t="shared" si="112"/>
        <v>Rentowny</v>
      </c>
    </row>
    <row r="7210" spans="1:5" x14ac:dyDescent="0.35">
      <c r="A7210" s="1">
        <v>42474</v>
      </c>
      <c r="B7210" t="s">
        <v>36</v>
      </c>
      <c r="C7210" t="s">
        <v>1340</v>
      </c>
      <c r="D7210">
        <v>21.340800000000002</v>
      </c>
      <c r="E7210" t="str">
        <f t="shared" si="112"/>
        <v>Rentowny</v>
      </c>
    </row>
    <row r="7211" spans="1:5" x14ac:dyDescent="0.35">
      <c r="A7211" s="1">
        <v>42474</v>
      </c>
      <c r="B7211" t="s">
        <v>36</v>
      </c>
      <c r="C7211" t="s">
        <v>1516</v>
      </c>
      <c r="D7211">
        <v>5.0286000000000008</v>
      </c>
      <c r="E7211" t="str">
        <f t="shared" si="112"/>
        <v>Rentowny</v>
      </c>
    </row>
    <row r="7212" spans="1:5" x14ac:dyDescent="0.35">
      <c r="A7212" s="1">
        <v>42474</v>
      </c>
      <c r="B7212" t="s">
        <v>37</v>
      </c>
      <c r="C7212" t="s">
        <v>862</v>
      </c>
      <c r="D7212">
        <v>4.2047999999999996</v>
      </c>
      <c r="E7212" t="str">
        <f t="shared" si="112"/>
        <v>Rentowny</v>
      </c>
    </row>
    <row r="7213" spans="1:5" x14ac:dyDescent="0.35">
      <c r="A7213" s="1">
        <v>42474</v>
      </c>
      <c r="B7213" t="s">
        <v>36</v>
      </c>
      <c r="C7213" t="s">
        <v>231</v>
      </c>
      <c r="D7213">
        <v>3.5021999999999989</v>
      </c>
      <c r="E7213" t="str">
        <f t="shared" si="112"/>
        <v>Rentowny</v>
      </c>
    </row>
    <row r="7214" spans="1:5" x14ac:dyDescent="0.35">
      <c r="A7214" s="1">
        <v>42474</v>
      </c>
      <c r="B7214" t="s">
        <v>36</v>
      </c>
      <c r="C7214" t="s">
        <v>1674</v>
      </c>
      <c r="D7214">
        <v>9.0881999999999721</v>
      </c>
      <c r="E7214" t="str">
        <f t="shared" si="112"/>
        <v>Rentowny</v>
      </c>
    </row>
    <row r="7215" spans="1:5" x14ac:dyDescent="0.35">
      <c r="A7215" s="1">
        <v>42474</v>
      </c>
      <c r="B7215" t="s">
        <v>1856</v>
      </c>
      <c r="C7215" t="s">
        <v>1487</v>
      </c>
      <c r="D7215">
        <v>-32.219200000000022</v>
      </c>
      <c r="E7215" t="str">
        <f t="shared" si="112"/>
        <v>Nierentowny</v>
      </c>
    </row>
    <row r="7216" spans="1:5" x14ac:dyDescent="0.35">
      <c r="A7216" s="1">
        <v>42474</v>
      </c>
      <c r="B7216" t="s">
        <v>1856</v>
      </c>
      <c r="C7216" t="s">
        <v>611</v>
      </c>
      <c r="D7216">
        <v>20.101500000000001</v>
      </c>
      <c r="E7216" t="str">
        <f t="shared" si="112"/>
        <v>Rentowny</v>
      </c>
    </row>
    <row r="7217" spans="1:5" x14ac:dyDescent="0.35">
      <c r="A7217" s="1">
        <v>42475</v>
      </c>
      <c r="B7217" t="s">
        <v>36</v>
      </c>
      <c r="C7217" t="s">
        <v>149</v>
      </c>
      <c r="D7217">
        <v>5.4432</v>
      </c>
      <c r="E7217" t="str">
        <f t="shared" si="112"/>
        <v>Rentowny</v>
      </c>
    </row>
    <row r="7218" spans="1:5" x14ac:dyDescent="0.35">
      <c r="A7218" s="1">
        <v>42475</v>
      </c>
      <c r="B7218" t="s">
        <v>36</v>
      </c>
      <c r="C7218" t="s">
        <v>699</v>
      </c>
      <c r="D7218">
        <v>2.0049000000000001</v>
      </c>
      <c r="E7218" t="str">
        <f t="shared" si="112"/>
        <v>Rentowny</v>
      </c>
    </row>
    <row r="7219" spans="1:5" x14ac:dyDescent="0.35">
      <c r="A7219" s="1">
        <v>42475</v>
      </c>
      <c r="B7219" t="s">
        <v>1856</v>
      </c>
      <c r="C7219" t="s">
        <v>1401</v>
      </c>
      <c r="D7219">
        <v>70.72199999999998</v>
      </c>
      <c r="E7219" t="str">
        <f t="shared" si="112"/>
        <v>Rentowny</v>
      </c>
    </row>
    <row r="7220" spans="1:5" x14ac:dyDescent="0.35">
      <c r="A7220" s="1">
        <v>42475</v>
      </c>
      <c r="B7220" t="s">
        <v>1856</v>
      </c>
      <c r="C7220" t="s">
        <v>1264</v>
      </c>
      <c r="D7220">
        <v>36.404399999999995</v>
      </c>
      <c r="E7220" t="str">
        <f t="shared" si="112"/>
        <v>Rentowny</v>
      </c>
    </row>
    <row r="7221" spans="1:5" x14ac:dyDescent="0.35">
      <c r="A7221" s="1">
        <v>42475</v>
      </c>
      <c r="B7221" t="s">
        <v>37</v>
      </c>
      <c r="C7221" t="s">
        <v>1581</v>
      </c>
      <c r="D7221">
        <v>7.2576000000000001</v>
      </c>
      <c r="E7221" t="str">
        <f t="shared" si="112"/>
        <v>Rentowny</v>
      </c>
    </row>
    <row r="7222" spans="1:5" x14ac:dyDescent="0.35">
      <c r="A7222" s="1">
        <v>42475</v>
      </c>
      <c r="B7222" t="s">
        <v>1856</v>
      </c>
      <c r="C7222" t="s">
        <v>57</v>
      </c>
      <c r="D7222">
        <v>-11.936999999999998</v>
      </c>
      <c r="E7222" t="str">
        <f t="shared" si="112"/>
        <v>Nierentowny</v>
      </c>
    </row>
    <row r="7223" spans="1:5" x14ac:dyDescent="0.35">
      <c r="A7223" s="1">
        <v>42476</v>
      </c>
      <c r="B7223" t="s">
        <v>37</v>
      </c>
      <c r="C7223" t="s">
        <v>959</v>
      </c>
      <c r="D7223">
        <v>2.0649999999999986</v>
      </c>
      <c r="E7223" t="str">
        <f t="shared" si="112"/>
        <v>Rentowny</v>
      </c>
    </row>
    <row r="7224" spans="1:5" x14ac:dyDescent="0.35">
      <c r="A7224" s="1">
        <v>42476</v>
      </c>
      <c r="B7224" t="s">
        <v>36</v>
      </c>
      <c r="C7224" t="s">
        <v>505</v>
      </c>
      <c r="D7224">
        <v>-10.053999999999998</v>
      </c>
      <c r="E7224" t="str">
        <f t="shared" si="112"/>
        <v>Nierentowny</v>
      </c>
    </row>
    <row r="7225" spans="1:5" x14ac:dyDescent="0.35">
      <c r="A7225" s="1">
        <v>42476</v>
      </c>
      <c r="B7225" t="s">
        <v>36</v>
      </c>
      <c r="C7225" t="s">
        <v>608</v>
      </c>
      <c r="D7225">
        <v>2.0592000000000041</v>
      </c>
      <c r="E7225" t="str">
        <f t="shared" si="112"/>
        <v>Rentowny</v>
      </c>
    </row>
    <row r="7226" spans="1:5" x14ac:dyDescent="0.35">
      <c r="A7226" s="1">
        <v>42476</v>
      </c>
      <c r="B7226" t="s">
        <v>36</v>
      </c>
      <c r="C7226" t="s">
        <v>206</v>
      </c>
      <c r="D7226">
        <v>-6.0489999999999995</v>
      </c>
      <c r="E7226" t="str">
        <f t="shared" si="112"/>
        <v>Nierentowny</v>
      </c>
    </row>
    <row r="7227" spans="1:5" x14ac:dyDescent="0.35">
      <c r="A7227" s="1">
        <v>42476</v>
      </c>
      <c r="B7227" t="s">
        <v>1856</v>
      </c>
      <c r="C7227" t="s">
        <v>63</v>
      </c>
      <c r="D7227">
        <v>9.5448000000000093</v>
      </c>
      <c r="E7227" t="str">
        <f t="shared" si="112"/>
        <v>Rentowny</v>
      </c>
    </row>
    <row r="7228" spans="1:5" x14ac:dyDescent="0.35">
      <c r="A7228" s="1">
        <v>42476</v>
      </c>
      <c r="B7228" t="s">
        <v>1856</v>
      </c>
      <c r="C7228" t="s">
        <v>383</v>
      </c>
      <c r="D7228">
        <v>1.558799999999998</v>
      </c>
      <c r="E7228" t="str">
        <f t="shared" si="112"/>
        <v>Rentowny</v>
      </c>
    </row>
    <row r="7229" spans="1:5" x14ac:dyDescent="0.35">
      <c r="A7229" s="1">
        <v>42476</v>
      </c>
      <c r="B7229" t="s">
        <v>36</v>
      </c>
      <c r="C7229" t="s">
        <v>696</v>
      </c>
      <c r="D7229">
        <v>-44.278199999999998</v>
      </c>
      <c r="E7229" t="str">
        <f t="shared" si="112"/>
        <v>Nierentowny</v>
      </c>
    </row>
    <row r="7230" spans="1:5" x14ac:dyDescent="0.35">
      <c r="A7230" s="1">
        <v>42476</v>
      </c>
      <c r="B7230" t="s">
        <v>36</v>
      </c>
      <c r="C7230" t="s">
        <v>1044</v>
      </c>
      <c r="D7230">
        <v>-4.7784000000000013</v>
      </c>
      <c r="E7230" t="str">
        <f t="shared" si="112"/>
        <v>Nierentowny</v>
      </c>
    </row>
    <row r="7231" spans="1:5" x14ac:dyDescent="0.35">
      <c r="A7231" s="1">
        <v>42476</v>
      </c>
      <c r="B7231" t="s">
        <v>36</v>
      </c>
      <c r="C7231" t="s">
        <v>172</v>
      </c>
      <c r="D7231">
        <v>-7.7292000000000041</v>
      </c>
      <c r="E7231" t="str">
        <f t="shared" si="112"/>
        <v>Nierentowny</v>
      </c>
    </row>
    <row r="7232" spans="1:5" x14ac:dyDescent="0.35">
      <c r="A7232" s="1">
        <v>42476</v>
      </c>
      <c r="B7232" t="s">
        <v>37</v>
      </c>
      <c r="C7232" t="s">
        <v>1801</v>
      </c>
      <c r="D7232">
        <v>12.222</v>
      </c>
      <c r="E7232" t="str">
        <f t="shared" si="112"/>
        <v>Rentowny</v>
      </c>
    </row>
    <row r="7233" spans="1:5" x14ac:dyDescent="0.35">
      <c r="A7233" s="1">
        <v>42477</v>
      </c>
      <c r="B7233" t="s">
        <v>37</v>
      </c>
      <c r="C7233" t="s">
        <v>134</v>
      </c>
      <c r="D7233">
        <v>-9.222999999999999</v>
      </c>
      <c r="E7233" t="str">
        <f t="shared" si="112"/>
        <v>Nierentowny</v>
      </c>
    </row>
    <row r="7234" spans="1:5" x14ac:dyDescent="0.35">
      <c r="A7234" s="1">
        <v>42477</v>
      </c>
      <c r="B7234" t="s">
        <v>37</v>
      </c>
      <c r="C7234" t="s">
        <v>765</v>
      </c>
      <c r="D7234">
        <v>-3399.9800000000009</v>
      </c>
      <c r="E7234" t="str">
        <f t="shared" si="112"/>
        <v>Nierentowny</v>
      </c>
    </row>
    <row r="7235" spans="1:5" x14ac:dyDescent="0.35">
      <c r="A7235" s="1">
        <v>42477</v>
      </c>
      <c r="B7235" t="s">
        <v>37</v>
      </c>
      <c r="C7235" t="s">
        <v>135</v>
      </c>
      <c r="D7235">
        <v>-15.835599999999999</v>
      </c>
      <c r="E7235" t="str">
        <f t="shared" ref="E7235:E7298" si="113">IF(D7235&gt;0,"Rentowny","Nierentowny")</f>
        <v>Nierentowny</v>
      </c>
    </row>
    <row r="7236" spans="1:5" x14ac:dyDescent="0.35">
      <c r="A7236" s="1">
        <v>42477</v>
      </c>
      <c r="B7236" t="s">
        <v>37</v>
      </c>
      <c r="C7236" t="s">
        <v>524</v>
      </c>
      <c r="D7236">
        <v>-6.573599999999999</v>
      </c>
      <c r="E7236" t="str">
        <f t="shared" si="113"/>
        <v>Nierentowny</v>
      </c>
    </row>
    <row r="7237" spans="1:5" x14ac:dyDescent="0.35">
      <c r="A7237" s="1">
        <v>42477</v>
      </c>
      <c r="B7237" t="s">
        <v>37</v>
      </c>
      <c r="C7237" t="s">
        <v>6</v>
      </c>
      <c r="D7237">
        <v>7.2576000000000001</v>
      </c>
      <c r="E7237" t="str">
        <f t="shared" si="113"/>
        <v>Rentowny</v>
      </c>
    </row>
    <row r="7238" spans="1:5" x14ac:dyDescent="0.35">
      <c r="A7238" s="1">
        <v>42477</v>
      </c>
      <c r="B7238" t="s">
        <v>36</v>
      </c>
      <c r="C7238" t="s">
        <v>1042</v>
      </c>
      <c r="D7238">
        <v>5.2773000000000003</v>
      </c>
      <c r="E7238" t="str">
        <f t="shared" si="113"/>
        <v>Rentowny</v>
      </c>
    </row>
    <row r="7239" spans="1:5" x14ac:dyDescent="0.35">
      <c r="A7239" s="1">
        <v>42477</v>
      </c>
      <c r="B7239" t="s">
        <v>36</v>
      </c>
      <c r="C7239" t="s">
        <v>1743</v>
      </c>
      <c r="D7239">
        <v>13.507200000000001</v>
      </c>
      <c r="E7239" t="str">
        <f t="shared" si="113"/>
        <v>Rentowny</v>
      </c>
    </row>
    <row r="7240" spans="1:5" x14ac:dyDescent="0.35">
      <c r="A7240" s="1">
        <v>42477</v>
      </c>
      <c r="B7240" t="s">
        <v>36</v>
      </c>
      <c r="C7240" t="s">
        <v>1792</v>
      </c>
      <c r="D7240">
        <v>3.4685999999999999</v>
      </c>
      <c r="E7240" t="str">
        <f t="shared" si="113"/>
        <v>Rentowny</v>
      </c>
    </row>
    <row r="7241" spans="1:5" x14ac:dyDescent="0.35">
      <c r="A7241" s="1">
        <v>42477</v>
      </c>
      <c r="B7241" t="s">
        <v>36</v>
      </c>
      <c r="C7241" t="s">
        <v>116</v>
      </c>
      <c r="D7241">
        <v>3.5970000000000004</v>
      </c>
      <c r="E7241" t="str">
        <f t="shared" si="113"/>
        <v>Rentowny</v>
      </c>
    </row>
    <row r="7242" spans="1:5" x14ac:dyDescent="0.35">
      <c r="A7242" s="1">
        <v>42477</v>
      </c>
      <c r="B7242" t="s">
        <v>36</v>
      </c>
      <c r="C7242" t="s">
        <v>769</v>
      </c>
      <c r="D7242">
        <v>46.731299999999962</v>
      </c>
      <c r="E7242" t="str">
        <f t="shared" si="113"/>
        <v>Rentowny</v>
      </c>
    </row>
    <row r="7243" spans="1:5" x14ac:dyDescent="0.35">
      <c r="A7243" s="1">
        <v>42477</v>
      </c>
      <c r="B7243" t="s">
        <v>36</v>
      </c>
      <c r="C7243" t="s">
        <v>1454</v>
      </c>
      <c r="D7243">
        <v>11.2896</v>
      </c>
      <c r="E7243" t="str">
        <f t="shared" si="113"/>
        <v>Rentowny</v>
      </c>
    </row>
    <row r="7244" spans="1:5" x14ac:dyDescent="0.35">
      <c r="A7244" s="1">
        <v>42477</v>
      </c>
      <c r="B7244" t="s">
        <v>36</v>
      </c>
      <c r="C7244" t="s">
        <v>928</v>
      </c>
      <c r="D7244">
        <v>-19.105800000000016</v>
      </c>
      <c r="E7244" t="str">
        <f t="shared" si="113"/>
        <v>Nierentowny</v>
      </c>
    </row>
    <row r="7245" spans="1:5" x14ac:dyDescent="0.35">
      <c r="A7245" s="1">
        <v>42477</v>
      </c>
      <c r="B7245" t="s">
        <v>1856</v>
      </c>
      <c r="C7245" t="s">
        <v>1555</v>
      </c>
      <c r="D7245">
        <v>-43.9056</v>
      </c>
      <c r="E7245" t="str">
        <f t="shared" si="113"/>
        <v>Nierentowny</v>
      </c>
    </row>
    <row r="7246" spans="1:5" x14ac:dyDescent="0.35">
      <c r="A7246" s="1">
        <v>42480</v>
      </c>
      <c r="B7246" t="s">
        <v>37</v>
      </c>
      <c r="C7246" t="s">
        <v>163</v>
      </c>
      <c r="D7246">
        <v>-52.169999999999987</v>
      </c>
      <c r="E7246" t="str">
        <f t="shared" si="113"/>
        <v>Nierentowny</v>
      </c>
    </row>
    <row r="7247" spans="1:5" x14ac:dyDescent="0.35">
      <c r="A7247" s="1">
        <v>42480</v>
      </c>
      <c r="B7247" t="s">
        <v>1856</v>
      </c>
      <c r="C7247" t="s">
        <v>850</v>
      </c>
      <c r="D7247">
        <v>10.393599999999998</v>
      </c>
      <c r="E7247" t="str">
        <f t="shared" si="113"/>
        <v>Rentowny</v>
      </c>
    </row>
    <row r="7248" spans="1:5" x14ac:dyDescent="0.35">
      <c r="A7248" s="1">
        <v>42480</v>
      </c>
      <c r="B7248" t="s">
        <v>1856</v>
      </c>
      <c r="C7248" t="s">
        <v>913</v>
      </c>
      <c r="D7248">
        <v>5.7752999999999961</v>
      </c>
      <c r="E7248" t="str">
        <f t="shared" si="113"/>
        <v>Rentowny</v>
      </c>
    </row>
    <row r="7249" spans="1:5" x14ac:dyDescent="0.35">
      <c r="A7249" s="1">
        <v>42480</v>
      </c>
      <c r="B7249" t="s">
        <v>1856</v>
      </c>
      <c r="C7249" t="s">
        <v>1258</v>
      </c>
      <c r="D7249">
        <v>33.270399999999981</v>
      </c>
      <c r="E7249" t="str">
        <f t="shared" si="113"/>
        <v>Rentowny</v>
      </c>
    </row>
    <row r="7250" spans="1:5" x14ac:dyDescent="0.35">
      <c r="A7250" s="1">
        <v>42480</v>
      </c>
      <c r="B7250" t="s">
        <v>1856</v>
      </c>
      <c r="C7250" t="s">
        <v>821</v>
      </c>
      <c r="D7250">
        <v>9.5418000000000003</v>
      </c>
      <c r="E7250" t="str">
        <f t="shared" si="113"/>
        <v>Rentowny</v>
      </c>
    </row>
    <row r="7251" spans="1:5" x14ac:dyDescent="0.35">
      <c r="A7251" s="1">
        <v>42480</v>
      </c>
      <c r="B7251" t="s">
        <v>36</v>
      </c>
      <c r="C7251" t="s">
        <v>292</v>
      </c>
      <c r="D7251">
        <v>-18.117599999999996</v>
      </c>
      <c r="E7251" t="str">
        <f t="shared" si="113"/>
        <v>Nierentowny</v>
      </c>
    </row>
    <row r="7252" spans="1:5" x14ac:dyDescent="0.35">
      <c r="A7252" s="1">
        <v>42480</v>
      </c>
      <c r="B7252" t="s">
        <v>36</v>
      </c>
      <c r="C7252" t="s">
        <v>960</v>
      </c>
      <c r="D7252">
        <v>3.5460000000000007</v>
      </c>
      <c r="E7252" t="str">
        <f t="shared" si="113"/>
        <v>Rentowny</v>
      </c>
    </row>
    <row r="7253" spans="1:5" x14ac:dyDescent="0.35">
      <c r="A7253" s="1">
        <v>42480</v>
      </c>
      <c r="B7253" t="s">
        <v>36</v>
      </c>
      <c r="C7253" t="s">
        <v>730</v>
      </c>
      <c r="D7253">
        <v>-6.1879999999999988</v>
      </c>
      <c r="E7253" t="str">
        <f t="shared" si="113"/>
        <v>Nierentowny</v>
      </c>
    </row>
    <row r="7254" spans="1:5" x14ac:dyDescent="0.35">
      <c r="A7254" s="1">
        <v>42480</v>
      </c>
      <c r="B7254" t="s">
        <v>36</v>
      </c>
      <c r="C7254" t="s">
        <v>683</v>
      </c>
      <c r="D7254">
        <v>70.492799999999988</v>
      </c>
      <c r="E7254" t="str">
        <f t="shared" si="113"/>
        <v>Rentowny</v>
      </c>
    </row>
    <row r="7255" spans="1:5" x14ac:dyDescent="0.35">
      <c r="A7255" s="1">
        <v>42480</v>
      </c>
      <c r="B7255" t="s">
        <v>36</v>
      </c>
      <c r="C7255" t="s">
        <v>982</v>
      </c>
      <c r="D7255">
        <v>18.28</v>
      </c>
      <c r="E7255" t="str">
        <f t="shared" si="113"/>
        <v>Rentowny</v>
      </c>
    </row>
    <row r="7256" spans="1:5" x14ac:dyDescent="0.35">
      <c r="A7256" s="1">
        <v>42480</v>
      </c>
      <c r="B7256" t="s">
        <v>37</v>
      </c>
      <c r="C7256" t="s">
        <v>28</v>
      </c>
      <c r="D7256">
        <v>-21.213600000000099</v>
      </c>
      <c r="E7256" t="str">
        <f t="shared" si="113"/>
        <v>Nierentowny</v>
      </c>
    </row>
    <row r="7257" spans="1:5" x14ac:dyDescent="0.35">
      <c r="A7257" s="1">
        <v>42480</v>
      </c>
      <c r="B7257" t="s">
        <v>37</v>
      </c>
      <c r="C7257" t="s">
        <v>518</v>
      </c>
      <c r="D7257">
        <v>-6.379999999999999</v>
      </c>
      <c r="E7257" t="str">
        <f t="shared" si="113"/>
        <v>Nierentowny</v>
      </c>
    </row>
    <row r="7258" spans="1:5" x14ac:dyDescent="0.35">
      <c r="A7258" s="1">
        <v>42480</v>
      </c>
      <c r="B7258" t="s">
        <v>37</v>
      </c>
      <c r="C7258" t="s">
        <v>1622</v>
      </c>
      <c r="D7258">
        <v>-24.476399999999998</v>
      </c>
      <c r="E7258" t="str">
        <f t="shared" si="113"/>
        <v>Nierentowny</v>
      </c>
    </row>
    <row r="7259" spans="1:5" x14ac:dyDescent="0.35">
      <c r="A7259" s="1">
        <v>42481</v>
      </c>
      <c r="B7259" t="s">
        <v>36</v>
      </c>
      <c r="C7259" t="s">
        <v>1409</v>
      </c>
      <c r="D7259">
        <v>-243.16000000000008</v>
      </c>
      <c r="E7259" t="str">
        <f t="shared" si="113"/>
        <v>Nierentowny</v>
      </c>
    </row>
    <row r="7260" spans="1:5" x14ac:dyDescent="0.35">
      <c r="A7260" s="1">
        <v>42481</v>
      </c>
      <c r="B7260" t="s">
        <v>36</v>
      </c>
      <c r="C7260" t="s">
        <v>231</v>
      </c>
      <c r="D7260">
        <v>-4.7145000000000028</v>
      </c>
      <c r="E7260" t="str">
        <f t="shared" si="113"/>
        <v>Nierentowny</v>
      </c>
    </row>
    <row r="7261" spans="1:5" x14ac:dyDescent="0.35">
      <c r="A7261" s="1">
        <v>42481</v>
      </c>
      <c r="B7261" t="s">
        <v>36</v>
      </c>
      <c r="C7261" t="s">
        <v>1066</v>
      </c>
      <c r="D7261">
        <v>-4.9878000000000018</v>
      </c>
      <c r="E7261" t="str">
        <f t="shared" si="113"/>
        <v>Nierentowny</v>
      </c>
    </row>
    <row r="7262" spans="1:5" x14ac:dyDescent="0.35">
      <c r="A7262" s="1">
        <v>42481</v>
      </c>
      <c r="B7262" t="s">
        <v>36</v>
      </c>
      <c r="C7262" t="s">
        <v>1510</v>
      </c>
      <c r="D7262">
        <v>3.4619999999999997</v>
      </c>
      <c r="E7262" t="str">
        <f t="shared" si="113"/>
        <v>Rentowny</v>
      </c>
    </row>
    <row r="7263" spans="1:5" x14ac:dyDescent="0.35">
      <c r="A7263" s="1">
        <v>42481</v>
      </c>
      <c r="B7263" t="s">
        <v>36</v>
      </c>
      <c r="C7263" t="s">
        <v>1289</v>
      </c>
      <c r="D7263">
        <v>34.145999999999994</v>
      </c>
      <c r="E7263" t="str">
        <f t="shared" si="113"/>
        <v>Rentowny</v>
      </c>
    </row>
    <row r="7264" spans="1:5" x14ac:dyDescent="0.35">
      <c r="A7264" s="1">
        <v>42481</v>
      </c>
      <c r="B7264" t="s">
        <v>36</v>
      </c>
      <c r="C7264" t="s">
        <v>1199</v>
      </c>
      <c r="D7264">
        <v>227.20500000000004</v>
      </c>
      <c r="E7264" t="str">
        <f t="shared" si="113"/>
        <v>Rentowny</v>
      </c>
    </row>
    <row r="7265" spans="1:5" x14ac:dyDescent="0.35">
      <c r="A7265" s="1">
        <v>42481</v>
      </c>
      <c r="B7265" t="s">
        <v>1856</v>
      </c>
      <c r="C7265" t="s">
        <v>1474</v>
      </c>
      <c r="D7265">
        <v>8.3957999999999942</v>
      </c>
      <c r="E7265" t="str">
        <f t="shared" si="113"/>
        <v>Rentowny</v>
      </c>
    </row>
    <row r="7266" spans="1:5" x14ac:dyDescent="0.35">
      <c r="A7266" s="1">
        <v>42481</v>
      </c>
      <c r="B7266" t="s">
        <v>1856</v>
      </c>
      <c r="C7266" t="s">
        <v>1707</v>
      </c>
      <c r="D7266">
        <v>7.2576000000000001</v>
      </c>
      <c r="E7266" t="str">
        <f t="shared" si="113"/>
        <v>Rentowny</v>
      </c>
    </row>
    <row r="7267" spans="1:5" x14ac:dyDescent="0.35">
      <c r="A7267" s="1">
        <v>42482</v>
      </c>
      <c r="B7267" t="s">
        <v>36</v>
      </c>
      <c r="C7267" t="s">
        <v>1391</v>
      </c>
      <c r="D7267">
        <v>6.2151999999999994</v>
      </c>
      <c r="E7267" t="str">
        <f t="shared" si="113"/>
        <v>Rentowny</v>
      </c>
    </row>
    <row r="7268" spans="1:5" x14ac:dyDescent="0.35">
      <c r="A7268" s="1">
        <v>42482</v>
      </c>
      <c r="B7268" t="s">
        <v>37</v>
      </c>
      <c r="C7268" t="s">
        <v>1445</v>
      </c>
      <c r="D7268">
        <v>0</v>
      </c>
      <c r="E7268" t="str">
        <f t="shared" si="113"/>
        <v>Nierentowny</v>
      </c>
    </row>
    <row r="7269" spans="1:5" x14ac:dyDescent="0.35">
      <c r="A7269" s="1">
        <v>42482</v>
      </c>
      <c r="B7269" t="s">
        <v>36</v>
      </c>
      <c r="C7269" t="s">
        <v>987</v>
      </c>
      <c r="D7269">
        <v>87.757800000000003</v>
      </c>
      <c r="E7269" t="str">
        <f t="shared" si="113"/>
        <v>Rentowny</v>
      </c>
    </row>
    <row r="7270" spans="1:5" x14ac:dyDescent="0.35">
      <c r="A7270" s="1">
        <v>42483</v>
      </c>
      <c r="B7270" t="s">
        <v>36</v>
      </c>
      <c r="C7270" t="s">
        <v>1511</v>
      </c>
      <c r="D7270">
        <v>35.362599999999986</v>
      </c>
      <c r="E7270" t="str">
        <f t="shared" si="113"/>
        <v>Rentowny</v>
      </c>
    </row>
    <row r="7271" spans="1:5" x14ac:dyDescent="0.35">
      <c r="A7271" s="1">
        <v>42483</v>
      </c>
      <c r="B7271" t="s">
        <v>36</v>
      </c>
      <c r="C7271" t="s">
        <v>1339</v>
      </c>
      <c r="D7271">
        <v>36.812999999999988</v>
      </c>
      <c r="E7271" t="str">
        <f t="shared" si="113"/>
        <v>Rentowny</v>
      </c>
    </row>
    <row r="7272" spans="1:5" x14ac:dyDescent="0.35">
      <c r="A7272" s="1">
        <v>42483</v>
      </c>
      <c r="B7272" t="s">
        <v>36</v>
      </c>
      <c r="C7272" t="s">
        <v>1322</v>
      </c>
      <c r="D7272">
        <v>55.922399999999996</v>
      </c>
      <c r="E7272" t="str">
        <f t="shared" si="113"/>
        <v>Rentowny</v>
      </c>
    </row>
    <row r="7273" spans="1:5" x14ac:dyDescent="0.35">
      <c r="A7273" s="1">
        <v>42483</v>
      </c>
      <c r="B7273" t="s">
        <v>36</v>
      </c>
      <c r="C7273" t="s">
        <v>1458</v>
      </c>
      <c r="D7273">
        <v>15.372000000000003</v>
      </c>
      <c r="E7273" t="str">
        <f t="shared" si="113"/>
        <v>Rentowny</v>
      </c>
    </row>
    <row r="7274" spans="1:5" x14ac:dyDescent="0.35">
      <c r="A7274" s="1">
        <v>42483</v>
      </c>
      <c r="B7274" t="s">
        <v>1856</v>
      </c>
      <c r="C7274" t="s">
        <v>1266</v>
      </c>
      <c r="D7274">
        <v>-7.8399999999999963</v>
      </c>
      <c r="E7274" t="str">
        <f t="shared" si="113"/>
        <v>Nierentowny</v>
      </c>
    </row>
    <row r="7275" spans="1:5" x14ac:dyDescent="0.35">
      <c r="A7275" s="1">
        <v>42483</v>
      </c>
      <c r="B7275" t="s">
        <v>1856</v>
      </c>
      <c r="C7275" t="s">
        <v>157</v>
      </c>
      <c r="D7275">
        <v>1.8703999999999998</v>
      </c>
      <c r="E7275" t="str">
        <f t="shared" si="113"/>
        <v>Rentowny</v>
      </c>
    </row>
    <row r="7276" spans="1:5" x14ac:dyDescent="0.35">
      <c r="A7276" s="1">
        <v>42483</v>
      </c>
      <c r="B7276" t="s">
        <v>36</v>
      </c>
      <c r="C7276" t="s">
        <v>1333</v>
      </c>
      <c r="D7276">
        <v>26.544000000000004</v>
      </c>
      <c r="E7276" t="str">
        <f t="shared" si="113"/>
        <v>Rentowny</v>
      </c>
    </row>
    <row r="7277" spans="1:5" x14ac:dyDescent="0.35">
      <c r="A7277" s="1">
        <v>42483</v>
      </c>
      <c r="B7277" t="s">
        <v>36</v>
      </c>
      <c r="C7277" t="s">
        <v>296</v>
      </c>
      <c r="D7277">
        <v>30.185999999999996</v>
      </c>
      <c r="E7277" t="str">
        <f t="shared" si="113"/>
        <v>Rentowny</v>
      </c>
    </row>
    <row r="7278" spans="1:5" x14ac:dyDescent="0.35">
      <c r="A7278" s="1">
        <v>42483</v>
      </c>
      <c r="B7278" t="s">
        <v>36</v>
      </c>
      <c r="C7278" t="s">
        <v>1738</v>
      </c>
      <c r="D7278">
        <v>7.9662000000000006</v>
      </c>
      <c r="E7278" t="str">
        <f t="shared" si="113"/>
        <v>Rentowny</v>
      </c>
    </row>
    <row r="7279" spans="1:5" x14ac:dyDescent="0.35">
      <c r="A7279" s="1">
        <v>42483</v>
      </c>
      <c r="B7279" t="s">
        <v>37</v>
      </c>
      <c r="C7279" t="s">
        <v>94</v>
      </c>
      <c r="D7279">
        <v>-14.51760000000003</v>
      </c>
      <c r="E7279" t="str">
        <f t="shared" si="113"/>
        <v>Nierentowny</v>
      </c>
    </row>
    <row r="7280" spans="1:5" x14ac:dyDescent="0.35">
      <c r="A7280" s="1">
        <v>42483</v>
      </c>
      <c r="B7280" t="s">
        <v>37</v>
      </c>
      <c r="C7280" t="s">
        <v>643</v>
      </c>
      <c r="D7280">
        <v>11.919599999999999</v>
      </c>
      <c r="E7280" t="str">
        <f t="shared" si="113"/>
        <v>Rentowny</v>
      </c>
    </row>
    <row r="7281" spans="1:5" x14ac:dyDescent="0.35">
      <c r="A7281" s="1">
        <v>42483</v>
      </c>
      <c r="B7281" t="s">
        <v>37</v>
      </c>
      <c r="C7281" t="s">
        <v>945</v>
      </c>
      <c r="D7281">
        <v>-11.692800000000005</v>
      </c>
      <c r="E7281" t="str">
        <f t="shared" si="113"/>
        <v>Nierentowny</v>
      </c>
    </row>
    <row r="7282" spans="1:5" x14ac:dyDescent="0.35">
      <c r="A7282" s="1">
        <v>42483</v>
      </c>
      <c r="B7282" t="s">
        <v>37</v>
      </c>
      <c r="C7282" t="s">
        <v>1684</v>
      </c>
      <c r="D7282">
        <v>1.0499999999999998</v>
      </c>
      <c r="E7282" t="str">
        <f t="shared" si="113"/>
        <v>Rentowny</v>
      </c>
    </row>
    <row r="7283" spans="1:5" x14ac:dyDescent="0.35">
      <c r="A7283" s="1">
        <v>42483</v>
      </c>
      <c r="B7283" t="s">
        <v>36</v>
      </c>
      <c r="C7283" t="s">
        <v>22</v>
      </c>
      <c r="D7283">
        <v>7.008</v>
      </c>
      <c r="E7283" t="str">
        <f t="shared" si="113"/>
        <v>Rentowny</v>
      </c>
    </row>
    <row r="7284" spans="1:5" x14ac:dyDescent="0.35">
      <c r="A7284" s="1">
        <v>42483</v>
      </c>
      <c r="B7284" t="s">
        <v>36</v>
      </c>
      <c r="C7284" t="s">
        <v>1335</v>
      </c>
      <c r="D7284">
        <v>3.3534000000000006</v>
      </c>
      <c r="E7284" t="str">
        <f t="shared" si="113"/>
        <v>Rentowny</v>
      </c>
    </row>
    <row r="7285" spans="1:5" x14ac:dyDescent="0.35">
      <c r="A7285" s="1">
        <v>42484</v>
      </c>
      <c r="B7285" t="s">
        <v>1856</v>
      </c>
      <c r="C7285" t="s">
        <v>661</v>
      </c>
      <c r="D7285">
        <v>12.409999999999989</v>
      </c>
      <c r="E7285" t="str">
        <f t="shared" si="113"/>
        <v>Rentowny</v>
      </c>
    </row>
    <row r="7286" spans="1:5" x14ac:dyDescent="0.35">
      <c r="A7286" s="1">
        <v>42484</v>
      </c>
      <c r="B7286" t="s">
        <v>1856</v>
      </c>
      <c r="C7286" t="s">
        <v>1509</v>
      </c>
      <c r="D7286">
        <v>-0.98999999999999977</v>
      </c>
      <c r="E7286" t="str">
        <f t="shared" si="113"/>
        <v>Nierentowny</v>
      </c>
    </row>
    <row r="7287" spans="1:5" x14ac:dyDescent="0.35">
      <c r="A7287" s="1">
        <v>42484</v>
      </c>
      <c r="B7287" t="s">
        <v>1856</v>
      </c>
      <c r="C7287" t="s">
        <v>1667</v>
      </c>
      <c r="D7287">
        <v>-5.7637999999999998</v>
      </c>
      <c r="E7287" t="str">
        <f t="shared" si="113"/>
        <v>Nierentowny</v>
      </c>
    </row>
    <row r="7288" spans="1:5" x14ac:dyDescent="0.35">
      <c r="A7288" s="1">
        <v>42484</v>
      </c>
      <c r="B7288" t="s">
        <v>1856</v>
      </c>
      <c r="C7288" t="s">
        <v>98</v>
      </c>
      <c r="D7288">
        <v>-21.294000000000018</v>
      </c>
      <c r="E7288" t="str">
        <f t="shared" si="113"/>
        <v>Nierentowny</v>
      </c>
    </row>
    <row r="7289" spans="1:5" x14ac:dyDescent="0.35">
      <c r="A7289" s="1">
        <v>42484</v>
      </c>
      <c r="B7289" t="s">
        <v>37</v>
      </c>
      <c r="C7289" t="s">
        <v>691</v>
      </c>
      <c r="D7289">
        <v>0.65159999999999996</v>
      </c>
      <c r="E7289" t="str">
        <f t="shared" si="113"/>
        <v>Rentowny</v>
      </c>
    </row>
    <row r="7290" spans="1:5" x14ac:dyDescent="0.35">
      <c r="A7290" s="1">
        <v>42484</v>
      </c>
      <c r="B7290" t="s">
        <v>36</v>
      </c>
      <c r="C7290" t="s">
        <v>1437</v>
      </c>
      <c r="D7290">
        <v>34.5</v>
      </c>
      <c r="E7290" t="str">
        <f t="shared" si="113"/>
        <v>Rentowny</v>
      </c>
    </row>
    <row r="7291" spans="1:5" x14ac:dyDescent="0.35">
      <c r="A7291" s="1">
        <v>42484</v>
      </c>
      <c r="B7291" t="s">
        <v>1856</v>
      </c>
      <c r="C7291" t="s">
        <v>1649</v>
      </c>
      <c r="D7291">
        <v>4.8986000000000018</v>
      </c>
      <c r="E7291" t="str">
        <f t="shared" si="113"/>
        <v>Rentowny</v>
      </c>
    </row>
    <row r="7292" spans="1:5" x14ac:dyDescent="0.35">
      <c r="A7292" s="1">
        <v>42484</v>
      </c>
      <c r="B7292" t="s">
        <v>36</v>
      </c>
      <c r="C7292" t="s">
        <v>315</v>
      </c>
      <c r="D7292">
        <v>-18.252500000000001</v>
      </c>
      <c r="E7292" t="str">
        <f t="shared" si="113"/>
        <v>Nierentowny</v>
      </c>
    </row>
    <row r="7293" spans="1:5" x14ac:dyDescent="0.35">
      <c r="A7293" s="1">
        <v>42484</v>
      </c>
      <c r="B7293" t="s">
        <v>36</v>
      </c>
      <c r="C7293" t="s">
        <v>484</v>
      </c>
      <c r="D7293">
        <v>-18.196000000000002</v>
      </c>
      <c r="E7293" t="str">
        <f t="shared" si="113"/>
        <v>Nierentowny</v>
      </c>
    </row>
    <row r="7294" spans="1:5" x14ac:dyDescent="0.35">
      <c r="A7294" s="1">
        <v>42485</v>
      </c>
      <c r="B7294" t="s">
        <v>36</v>
      </c>
      <c r="C7294" t="s">
        <v>572</v>
      </c>
      <c r="D7294">
        <v>4.5187999999999997</v>
      </c>
      <c r="E7294" t="str">
        <f t="shared" si="113"/>
        <v>Rentowny</v>
      </c>
    </row>
    <row r="7295" spans="1:5" x14ac:dyDescent="0.35">
      <c r="A7295" s="1">
        <v>42485</v>
      </c>
      <c r="B7295" t="s">
        <v>37</v>
      </c>
      <c r="C7295" t="s">
        <v>17</v>
      </c>
      <c r="D7295">
        <v>5.2559999999999985</v>
      </c>
      <c r="E7295" t="str">
        <f t="shared" si="113"/>
        <v>Rentowny</v>
      </c>
    </row>
    <row r="7296" spans="1:5" x14ac:dyDescent="0.35">
      <c r="A7296" s="1">
        <v>42485</v>
      </c>
      <c r="B7296" t="s">
        <v>37</v>
      </c>
      <c r="C7296" t="s">
        <v>1610</v>
      </c>
      <c r="D7296">
        <v>6.7920000000000016</v>
      </c>
      <c r="E7296" t="str">
        <f t="shared" si="113"/>
        <v>Rentowny</v>
      </c>
    </row>
    <row r="7297" spans="1:5" x14ac:dyDescent="0.35">
      <c r="A7297" s="1">
        <v>42485</v>
      </c>
      <c r="B7297" t="s">
        <v>36</v>
      </c>
      <c r="C7297" t="s">
        <v>1791</v>
      </c>
      <c r="D7297">
        <v>0.66719999999999979</v>
      </c>
      <c r="E7297" t="str">
        <f t="shared" si="113"/>
        <v>Rentowny</v>
      </c>
    </row>
    <row r="7298" spans="1:5" x14ac:dyDescent="0.35">
      <c r="A7298" s="1">
        <v>42485</v>
      </c>
      <c r="B7298" t="s">
        <v>36</v>
      </c>
      <c r="C7298" t="s">
        <v>1704</v>
      </c>
      <c r="D7298">
        <v>8.7629999999999999</v>
      </c>
      <c r="E7298" t="str">
        <f t="shared" si="113"/>
        <v>Rentowny</v>
      </c>
    </row>
    <row r="7299" spans="1:5" x14ac:dyDescent="0.35">
      <c r="A7299" s="1">
        <v>42485</v>
      </c>
      <c r="B7299" t="s">
        <v>36</v>
      </c>
      <c r="C7299" t="s">
        <v>374</v>
      </c>
      <c r="D7299">
        <v>27.503999999999998</v>
      </c>
      <c r="E7299" t="str">
        <f t="shared" ref="E7299:E7362" si="114">IF(D7299&gt;0,"Rentowny","Nierentowny")</f>
        <v>Rentowny</v>
      </c>
    </row>
    <row r="7300" spans="1:5" x14ac:dyDescent="0.35">
      <c r="A7300" s="1">
        <v>42485</v>
      </c>
      <c r="B7300" t="s">
        <v>36</v>
      </c>
      <c r="C7300" t="s">
        <v>506</v>
      </c>
      <c r="D7300">
        <v>22.6737</v>
      </c>
      <c r="E7300" t="str">
        <f t="shared" si="114"/>
        <v>Rentowny</v>
      </c>
    </row>
    <row r="7301" spans="1:5" x14ac:dyDescent="0.35">
      <c r="A7301" s="1">
        <v>42485</v>
      </c>
      <c r="B7301" t="s">
        <v>36</v>
      </c>
      <c r="C7301" t="s">
        <v>1417</v>
      </c>
      <c r="D7301">
        <v>28.410200000000017</v>
      </c>
      <c r="E7301" t="str">
        <f t="shared" si="114"/>
        <v>Rentowny</v>
      </c>
    </row>
    <row r="7302" spans="1:5" x14ac:dyDescent="0.35">
      <c r="A7302" s="1">
        <v>42486</v>
      </c>
      <c r="B7302" t="s">
        <v>36</v>
      </c>
      <c r="C7302" t="s">
        <v>21</v>
      </c>
      <c r="D7302">
        <v>-1.4413</v>
      </c>
      <c r="E7302" t="str">
        <f t="shared" si="114"/>
        <v>Nierentowny</v>
      </c>
    </row>
    <row r="7303" spans="1:5" x14ac:dyDescent="0.35">
      <c r="A7303" s="1">
        <v>42486</v>
      </c>
      <c r="B7303" t="s">
        <v>37</v>
      </c>
      <c r="C7303" t="s">
        <v>1797</v>
      </c>
      <c r="D7303">
        <v>9.3563999999999989</v>
      </c>
      <c r="E7303" t="str">
        <f t="shared" si="114"/>
        <v>Rentowny</v>
      </c>
    </row>
    <row r="7304" spans="1:5" x14ac:dyDescent="0.35">
      <c r="A7304" s="1">
        <v>42486</v>
      </c>
      <c r="B7304" t="s">
        <v>37</v>
      </c>
      <c r="C7304" t="s">
        <v>1741</v>
      </c>
      <c r="D7304">
        <v>19.247199999999999</v>
      </c>
      <c r="E7304" t="str">
        <f t="shared" si="114"/>
        <v>Rentowny</v>
      </c>
    </row>
    <row r="7305" spans="1:5" x14ac:dyDescent="0.35">
      <c r="A7305" s="1">
        <v>42487</v>
      </c>
      <c r="B7305" t="s">
        <v>1856</v>
      </c>
      <c r="C7305" t="s">
        <v>1084</v>
      </c>
      <c r="D7305">
        <v>11.592000000000001</v>
      </c>
      <c r="E7305" t="str">
        <f t="shared" si="114"/>
        <v>Rentowny</v>
      </c>
    </row>
    <row r="7306" spans="1:5" x14ac:dyDescent="0.35">
      <c r="A7306" s="1">
        <v>42487</v>
      </c>
      <c r="B7306" t="s">
        <v>1856</v>
      </c>
      <c r="C7306" t="s">
        <v>1559</v>
      </c>
      <c r="D7306">
        <v>-42.1096</v>
      </c>
      <c r="E7306" t="str">
        <f t="shared" si="114"/>
        <v>Nierentowny</v>
      </c>
    </row>
    <row r="7307" spans="1:5" x14ac:dyDescent="0.35">
      <c r="A7307" s="1">
        <v>42487</v>
      </c>
      <c r="B7307" t="s">
        <v>36</v>
      </c>
      <c r="C7307" t="s">
        <v>1182</v>
      </c>
      <c r="D7307">
        <v>33.458399999999997</v>
      </c>
      <c r="E7307" t="str">
        <f t="shared" si="114"/>
        <v>Rentowny</v>
      </c>
    </row>
    <row r="7308" spans="1:5" x14ac:dyDescent="0.35">
      <c r="A7308" s="1">
        <v>42487</v>
      </c>
      <c r="B7308" t="s">
        <v>36</v>
      </c>
      <c r="C7308" t="s">
        <v>109</v>
      </c>
      <c r="D7308">
        <v>5.6993999999999998</v>
      </c>
      <c r="E7308" t="str">
        <f t="shared" si="114"/>
        <v>Rentowny</v>
      </c>
    </row>
    <row r="7309" spans="1:5" x14ac:dyDescent="0.35">
      <c r="A7309" s="1">
        <v>42487</v>
      </c>
      <c r="B7309" t="s">
        <v>36</v>
      </c>
      <c r="C7309" t="s">
        <v>255</v>
      </c>
      <c r="D7309">
        <v>12.298000000000002</v>
      </c>
      <c r="E7309" t="str">
        <f t="shared" si="114"/>
        <v>Rentowny</v>
      </c>
    </row>
    <row r="7310" spans="1:5" x14ac:dyDescent="0.35">
      <c r="A7310" s="1">
        <v>42487</v>
      </c>
      <c r="B7310" t="s">
        <v>36</v>
      </c>
      <c r="C7310" t="s">
        <v>999</v>
      </c>
      <c r="D7310">
        <v>39.082400000000007</v>
      </c>
      <c r="E7310" t="str">
        <f t="shared" si="114"/>
        <v>Rentowny</v>
      </c>
    </row>
    <row r="7311" spans="1:5" x14ac:dyDescent="0.35">
      <c r="A7311" s="1">
        <v>42488</v>
      </c>
      <c r="B7311" t="s">
        <v>1856</v>
      </c>
      <c r="C7311" t="s">
        <v>1462</v>
      </c>
      <c r="D7311">
        <v>0.73360000000000003</v>
      </c>
      <c r="E7311" t="str">
        <f t="shared" si="114"/>
        <v>Rentowny</v>
      </c>
    </row>
    <row r="7312" spans="1:5" x14ac:dyDescent="0.35">
      <c r="A7312" s="1">
        <v>42488</v>
      </c>
      <c r="B7312" t="s">
        <v>1856</v>
      </c>
      <c r="C7312" t="s">
        <v>489</v>
      </c>
      <c r="D7312">
        <v>0.77039999999999909</v>
      </c>
      <c r="E7312" t="str">
        <f t="shared" si="114"/>
        <v>Rentowny</v>
      </c>
    </row>
    <row r="7313" spans="1:5" x14ac:dyDescent="0.35">
      <c r="A7313" s="1">
        <v>42488</v>
      </c>
      <c r="B7313" t="s">
        <v>36</v>
      </c>
      <c r="C7313" t="s">
        <v>1793</v>
      </c>
      <c r="D7313">
        <v>5.2650000000000006</v>
      </c>
      <c r="E7313" t="str">
        <f t="shared" si="114"/>
        <v>Rentowny</v>
      </c>
    </row>
    <row r="7314" spans="1:5" x14ac:dyDescent="0.35">
      <c r="A7314" s="1">
        <v>42488</v>
      </c>
      <c r="B7314" t="s">
        <v>36</v>
      </c>
      <c r="C7314" t="s">
        <v>1442</v>
      </c>
      <c r="D7314">
        <v>84.598199999999878</v>
      </c>
      <c r="E7314" t="str">
        <f t="shared" si="114"/>
        <v>Rentowny</v>
      </c>
    </row>
    <row r="7315" spans="1:5" x14ac:dyDescent="0.35">
      <c r="A7315" s="1">
        <v>42489</v>
      </c>
      <c r="B7315" t="s">
        <v>1856</v>
      </c>
      <c r="C7315" t="s">
        <v>651</v>
      </c>
      <c r="D7315">
        <v>-69.889999999999986</v>
      </c>
      <c r="E7315" t="str">
        <f t="shared" si="114"/>
        <v>Nierentowny</v>
      </c>
    </row>
    <row r="7316" spans="1:5" x14ac:dyDescent="0.35">
      <c r="A7316" s="1">
        <v>42489</v>
      </c>
      <c r="B7316" t="s">
        <v>36</v>
      </c>
      <c r="C7316" t="s">
        <v>1813</v>
      </c>
      <c r="D7316">
        <v>2.4058999999999999</v>
      </c>
      <c r="E7316" t="str">
        <f t="shared" si="114"/>
        <v>Rentowny</v>
      </c>
    </row>
    <row r="7317" spans="1:5" x14ac:dyDescent="0.35">
      <c r="A7317" s="1">
        <v>42490</v>
      </c>
      <c r="B7317" t="s">
        <v>1856</v>
      </c>
      <c r="C7317" t="s">
        <v>1613</v>
      </c>
      <c r="D7317">
        <v>28.332000000000001</v>
      </c>
      <c r="E7317" t="str">
        <f t="shared" si="114"/>
        <v>Rentowny</v>
      </c>
    </row>
    <row r="7318" spans="1:5" x14ac:dyDescent="0.35">
      <c r="A7318" s="1">
        <v>42490</v>
      </c>
      <c r="B7318" t="s">
        <v>1856</v>
      </c>
      <c r="C7318" t="s">
        <v>787</v>
      </c>
      <c r="D7318">
        <v>-158.10199999999998</v>
      </c>
      <c r="E7318" t="str">
        <f t="shared" si="114"/>
        <v>Nierentowny</v>
      </c>
    </row>
    <row r="7319" spans="1:5" x14ac:dyDescent="0.35">
      <c r="A7319" s="1">
        <v>42490</v>
      </c>
      <c r="B7319" t="s">
        <v>1856</v>
      </c>
      <c r="C7319" t="s">
        <v>947</v>
      </c>
      <c r="D7319">
        <v>-9.2639999999999993</v>
      </c>
      <c r="E7319" t="str">
        <f t="shared" si="114"/>
        <v>Nierentowny</v>
      </c>
    </row>
    <row r="7320" spans="1:5" x14ac:dyDescent="0.35">
      <c r="A7320" s="1">
        <v>42490</v>
      </c>
      <c r="B7320" t="s">
        <v>37</v>
      </c>
      <c r="C7320" t="s">
        <v>1454</v>
      </c>
      <c r="D7320">
        <v>1.6704000000000001</v>
      </c>
      <c r="E7320" t="str">
        <f t="shared" si="114"/>
        <v>Rentowny</v>
      </c>
    </row>
    <row r="7321" spans="1:5" x14ac:dyDescent="0.35">
      <c r="A7321" s="1">
        <v>42490</v>
      </c>
      <c r="B7321" t="s">
        <v>37</v>
      </c>
      <c r="C7321" t="s">
        <v>67</v>
      </c>
      <c r="D7321">
        <v>4.8524999999999991</v>
      </c>
      <c r="E7321" t="str">
        <f t="shared" si="114"/>
        <v>Rentowny</v>
      </c>
    </row>
    <row r="7322" spans="1:5" x14ac:dyDescent="0.35">
      <c r="A7322" s="1">
        <v>42490</v>
      </c>
      <c r="B7322" t="s">
        <v>37</v>
      </c>
      <c r="C7322" t="s">
        <v>833</v>
      </c>
      <c r="D7322">
        <v>3.8843999999999994</v>
      </c>
      <c r="E7322" t="str">
        <f t="shared" si="114"/>
        <v>Rentowny</v>
      </c>
    </row>
    <row r="7323" spans="1:5" x14ac:dyDescent="0.35">
      <c r="A7323" s="1">
        <v>42490</v>
      </c>
      <c r="B7323" t="s">
        <v>1856</v>
      </c>
      <c r="C7323" t="s">
        <v>431</v>
      </c>
      <c r="D7323">
        <v>6.216000000000002</v>
      </c>
      <c r="E7323" t="str">
        <f t="shared" si="114"/>
        <v>Rentowny</v>
      </c>
    </row>
    <row r="7324" spans="1:5" x14ac:dyDescent="0.35">
      <c r="A7324" s="1">
        <v>42490</v>
      </c>
      <c r="B7324" t="s">
        <v>1856</v>
      </c>
      <c r="C7324" t="s">
        <v>953</v>
      </c>
      <c r="D7324">
        <v>0.74249999999999994</v>
      </c>
      <c r="E7324" t="str">
        <f t="shared" si="114"/>
        <v>Rentowny</v>
      </c>
    </row>
    <row r="7325" spans="1:5" x14ac:dyDescent="0.35">
      <c r="A7325" s="1">
        <v>42490</v>
      </c>
      <c r="B7325" t="s">
        <v>36</v>
      </c>
      <c r="C7325" t="s">
        <v>1376</v>
      </c>
      <c r="D7325">
        <v>3.6288</v>
      </c>
      <c r="E7325" t="str">
        <f t="shared" si="114"/>
        <v>Rentowny</v>
      </c>
    </row>
    <row r="7326" spans="1:5" x14ac:dyDescent="0.35">
      <c r="A7326" s="1">
        <v>42490</v>
      </c>
      <c r="B7326" t="s">
        <v>36</v>
      </c>
      <c r="C7326" t="s">
        <v>1816</v>
      </c>
      <c r="D7326">
        <v>2.8224</v>
      </c>
      <c r="E7326" t="str">
        <f t="shared" si="114"/>
        <v>Rentowny</v>
      </c>
    </row>
    <row r="7327" spans="1:5" x14ac:dyDescent="0.35">
      <c r="A7327" s="1">
        <v>42490</v>
      </c>
      <c r="B7327" t="s">
        <v>37</v>
      </c>
      <c r="C7327" t="s">
        <v>704</v>
      </c>
      <c r="D7327">
        <v>-69.395200000000031</v>
      </c>
      <c r="E7327" t="str">
        <f t="shared" si="114"/>
        <v>Nierentowny</v>
      </c>
    </row>
    <row r="7328" spans="1:5" x14ac:dyDescent="0.35">
      <c r="A7328" s="1">
        <v>42490</v>
      </c>
      <c r="B7328" t="s">
        <v>37</v>
      </c>
      <c r="C7328" t="s">
        <v>175</v>
      </c>
      <c r="D7328">
        <v>80.340400000000002</v>
      </c>
      <c r="E7328" t="str">
        <f t="shared" si="114"/>
        <v>Rentowny</v>
      </c>
    </row>
    <row r="7329" spans="1:5" x14ac:dyDescent="0.35">
      <c r="A7329" s="1">
        <v>42490</v>
      </c>
      <c r="B7329" t="s">
        <v>1856</v>
      </c>
      <c r="C7329" t="s">
        <v>815</v>
      </c>
      <c r="D7329">
        <v>21.436799999999998</v>
      </c>
      <c r="E7329" t="str">
        <f t="shared" si="114"/>
        <v>Rentowny</v>
      </c>
    </row>
    <row r="7330" spans="1:5" x14ac:dyDescent="0.35">
      <c r="A7330" s="1">
        <v>42490</v>
      </c>
      <c r="B7330" t="s">
        <v>1856</v>
      </c>
      <c r="C7330" t="s">
        <v>904</v>
      </c>
      <c r="D7330">
        <v>14.974399999999999</v>
      </c>
      <c r="E7330" t="str">
        <f t="shared" si="114"/>
        <v>Rentowny</v>
      </c>
    </row>
    <row r="7331" spans="1:5" x14ac:dyDescent="0.35">
      <c r="A7331" s="1">
        <v>42490</v>
      </c>
      <c r="B7331" t="s">
        <v>1856</v>
      </c>
      <c r="C7331" t="s">
        <v>699</v>
      </c>
      <c r="D7331">
        <v>4.0098000000000003</v>
      </c>
      <c r="E7331" t="str">
        <f t="shared" si="114"/>
        <v>Rentowny</v>
      </c>
    </row>
    <row r="7332" spans="1:5" x14ac:dyDescent="0.35">
      <c r="A7332" s="1">
        <v>42490</v>
      </c>
      <c r="B7332" t="s">
        <v>37</v>
      </c>
      <c r="C7332" t="s">
        <v>214</v>
      </c>
      <c r="D7332">
        <v>7.5529999999999982</v>
      </c>
      <c r="E7332" t="str">
        <f t="shared" si="114"/>
        <v>Rentowny</v>
      </c>
    </row>
    <row r="7333" spans="1:5" x14ac:dyDescent="0.35">
      <c r="A7333" s="1">
        <v>42490</v>
      </c>
      <c r="B7333" t="s">
        <v>37</v>
      </c>
      <c r="C7333" t="s">
        <v>781</v>
      </c>
      <c r="D7333">
        <v>-3.5507999999999988</v>
      </c>
      <c r="E7333" t="str">
        <f t="shared" si="114"/>
        <v>Nierentowny</v>
      </c>
    </row>
    <row r="7334" spans="1:5" x14ac:dyDescent="0.35">
      <c r="A7334" s="1">
        <v>42490</v>
      </c>
      <c r="B7334" t="s">
        <v>37</v>
      </c>
      <c r="C7334" t="s">
        <v>251</v>
      </c>
      <c r="D7334">
        <v>-8.2764000000000379</v>
      </c>
      <c r="E7334" t="str">
        <f t="shared" si="114"/>
        <v>Nierentowny</v>
      </c>
    </row>
    <row r="7335" spans="1:5" x14ac:dyDescent="0.35">
      <c r="A7335" s="1">
        <v>42491</v>
      </c>
      <c r="B7335" t="s">
        <v>37</v>
      </c>
      <c r="C7335" t="s">
        <v>902</v>
      </c>
      <c r="D7335">
        <v>18.093</v>
      </c>
      <c r="E7335" t="str">
        <f t="shared" si="114"/>
        <v>Rentowny</v>
      </c>
    </row>
    <row r="7336" spans="1:5" x14ac:dyDescent="0.35">
      <c r="A7336" s="1">
        <v>42491</v>
      </c>
      <c r="B7336" t="s">
        <v>36</v>
      </c>
      <c r="C7336" t="s">
        <v>1760</v>
      </c>
      <c r="D7336">
        <v>0.4159999999999997</v>
      </c>
      <c r="E7336" t="str">
        <f t="shared" si="114"/>
        <v>Rentowny</v>
      </c>
    </row>
    <row r="7337" spans="1:5" x14ac:dyDescent="0.35">
      <c r="A7337" s="1">
        <v>42491</v>
      </c>
      <c r="B7337" t="s">
        <v>36</v>
      </c>
      <c r="C7337" t="s">
        <v>201</v>
      </c>
      <c r="D7337">
        <v>-458.14679999999998</v>
      </c>
      <c r="E7337" t="str">
        <f t="shared" si="114"/>
        <v>Nierentowny</v>
      </c>
    </row>
    <row r="7338" spans="1:5" x14ac:dyDescent="0.35">
      <c r="A7338" s="1">
        <v>42491</v>
      </c>
      <c r="B7338" t="s">
        <v>36</v>
      </c>
      <c r="C7338" t="s">
        <v>579</v>
      </c>
      <c r="D7338">
        <v>0</v>
      </c>
      <c r="E7338" t="str">
        <f t="shared" si="114"/>
        <v>Nierentowny</v>
      </c>
    </row>
    <row r="7339" spans="1:5" x14ac:dyDescent="0.35">
      <c r="A7339" s="1">
        <v>42491</v>
      </c>
      <c r="B7339" t="s">
        <v>36</v>
      </c>
      <c r="C7339" t="s">
        <v>1665</v>
      </c>
      <c r="D7339">
        <v>-15.71759999999999</v>
      </c>
      <c r="E7339" t="str">
        <f t="shared" si="114"/>
        <v>Nierentowny</v>
      </c>
    </row>
    <row r="7340" spans="1:5" x14ac:dyDescent="0.35">
      <c r="A7340" s="1">
        <v>42491</v>
      </c>
      <c r="B7340" t="s">
        <v>36</v>
      </c>
      <c r="C7340" t="s">
        <v>174</v>
      </c>
      <c r="D7340">
        <v>1.4975999999999996</v>
      </c>
      <c r="E7340" t="str">
        <f t="shared" si="114"/>
        <v>Rentowny</v>
      </c>
    </row>
    <row r="7341" spans="1:5" x14ac:dyDescent="0.35">
      <c r="A7341" s="1">
        <v>42492</v>
      </c>
      <c r="B7341" t="s">
        <v>1856</v>
      </c>
      <c r="C7341" t="s">
        <v>1128</v>
      </c>
      <c r="D7341">
        <v>12.992999999999988</v>
      </c>
      <c r="E7341" t="str">
        <f t="shared" si="114"/>
        <v>Rentowny</v>
      </c>
    </row>
    <row r="7342" spans="1:5" x14ac:dyDescent="0.35">
      <c r="A7342" s="1">
        <v>42492</v>
      </c>
      <c r="B7342" t="s">
        <v>1856</v>
      </c>
      <c r="C7342" t="s">
        <v>1620</v>
      </c>
      <c r="D7342">
        <v>59.037199999999999</v>
      </c>
      <c r="E7342" t="str">
        <f t="shared" si="114"/>
        <v>Rentowny</v>
      </c>
    </row>
    <row r="7343" spans="1:5" x14ac:dyDescent="0.35">
      <c r="A7343" s="1">
        <v>42492</v>
      </c>
      <c r="B7343" t="s">
        <v>36</v>
      </c>
      <c r="C7343" t="s">
        <v>337</v>
      </c>
      <c r="D7343">
        <v>7.0649999999999995</v>
      </c>
      <c r="E7343" t="str">
        <f t="shared" si="114"/>
        <v>Rentowny</v>
      </c>
    </row>
    <row r="7344" spans="1:5" x14ac:dyDescent="0.35">
      <c r="A7344" s="1">
        <v>42492</v>
      </c>
      <c r="B7344" t="s">
        <v>36</v>
      </c>
      <c r="C7344" t="s">
        <v>843</v>
      </c>
      <c r="D7344">
        <v>15.475200000000001</v>
      </c>
      <c r="E7344" t="str">
        <f t="shared" si="114"/>
        <v>Rentowny</v>
      </c>
    </row>
    <row r="7345" spans="1:5" x14ac:dyDescent="0.35">
      <c r="A7345" s="1">
        <v>42492</v>
      </c>
      <c r="B7345" t="s">
        <v>36</v>
      </c>
      <c r="C7345" t="s">
        <v>1591</v>
      </c>
      <c r="D7345">
        <v>15.823999999999998</v>
      </c>
      <c r="E7345" t="str">
        <f t="shared" si="114"/>
        <v>Rentowny</v>
      </c>
    </row>
    <row r="7346" spans="1:5" x14ac:dyDescent="0.35">
      <c r="A7346" s="1">
        <v>42493</v>
      </c>
      <c r="B7346" t="s">
        <v>1856</v>
      </c>
      <c r="C7346" t="s">
        <v>967</v>
      </c>
      <c r="D7346">
        <v>19.465600000000002</v>
      </c>
      <c r="E7346" t="str">
        <f t="shared" si="114"/>
        <v>Rentowny</v>
      </c>
    </row>
    <row r="7347" spans="1:5" x14ac:dyDescent="0.35">
      <c r="A7347" s="1">
        <v>42493</v>
      </c>
      <c r="B7347" t="s">
        <v>1856</v>
      </c>
      <c r="C7347" t="s">
        <v>26</v>
      </c>
      <c r="D7347">
        <v>45.80639999999994</v>
      </c>
      <c r="E7347" t="str">
        <f t="shared" si="114"/>
        <v>Rentowny</v>
      </c>
    </row>
    <row r="7348" spans="1:5" x14ac:dyDescent="0.35">
      <c r="A7348" s="1">
        <v>42493</v>
      </c>
      <c r="B7348" t="s">
        <v>36</v>
      </c>
      <c r="C7348" t="s">
        <v>482</v>
      </c>
      <c r="D7348">
        <v>12.441600000000001</v>
      </c>
      <c r="E7348" t="str">
        <f t="shared" si="114"/>
        <v>Rentowny</v>
      </c>
    </row>
    <row r="7349" spans="1:5" x14ac:dyDescent="0.35">
      <c r="A7349" s="1">
        <v>42493</v>
      </c>
      <c r="B7349" t="s">
        <v>36</v>
      </c>
      <c r="C7349" t="s">
        <v>338</v>
      </c>
      <c r="D7349">
        <v>6.6583999999999968</v>
      </c>
      <c r="E7349" t="str">
        <f t="shared" si="114"/>
        <v>Rentowny</v>
      </c>
    </row>
    <row r="7350" spans="1:5" x14ac:dyDescent="0.35">
      <c r="A7350" s="1">
        <v>42493</v>
      </c>
      <c r="B7350" t="s">
        <v>1856</v>
      </c>
      <c r="C7350" t="s">
        <v>1809</v>
      </c>
      <c r="D7350">
        <v>7.3008000000000006</v>
      </c>
      <c r="E7350" t="str">
        <f t="shared" si="114"/>
        <v>Rentowny</v>
      </c>
    </row>
    <row r="7351" spans="1:5" x14ac:dyDescent="0.35">
      <c r="A7351" s="1">
        <v>42493</v>
      </c>
      <c r="B7351" t="s">
        <v>1856</v>
      </c>
      <c r="C7351" t="s">
        <v>343</v>
      </c>
      <c r="D7351">
        <v>-17.591999999999992</v>
      </c>
      <c r="E7351" t="str">
        <f t="shared" si="114"/>
        <v>Nierentowny</v>
      </c>
    </row>
    <row r="7352" spans="1:5" x14ac:dyDescent="0.35">
      <c r="A7352" s="1">
        <v>42493</v>
      </c>
      <c r="B7352" t="s">
        <v>1856</v>
      </c>
      <c r="C7352" t="s">
        <v>265</v>
      </c>
      <c r="D7352">
        <v>-112.041</v>
      </c>
      <c r="E7352" t="str">
        <f t="shared" si="114"/>
        <v>Nierentowny</v>
      </c>
    </row>
    <row r="7353" spans="1:5" x14ac:dyDescent="0.35">
      <c r="A7353" s="1">
        <v>42493</v>
      </c>
      <c r="B7353" t="s">
        <v>1856</v>
      </c>
      <c r="C7353" t="s">
        <v>721</v>
      </c>
      <c r="D7353">
        <v>-44.94</v>
      </c>
      <c r="E7353" t="str">
        <f t="shared" si="114"/>
        <v>Nierentowny</v>
      </c>
    </row>
    <row r="7354" spans="1:5" x14ac:dyDescent="0.35">
      <c r="A7354" s="1">
        <v>42493</v>
      </c>
      <c r="B7354" t="s">
        <v>1856</v>
      </c>
      <c r="C7354" t="s">
        <v>774</v>
      </c>
      <c r="D7354">
        <v>2.8</v>
      </c>
      <c r="E7354" t="str">
        <f t="shared" si="114"/>
        <v>Rentowny</v>
      </c>
    </row>
    <row r="7355" spans="1:5" x14ac:dyDescent="0.35">
      <c r="A7355" s="1">
        <v>42494</v>
      </c>
      <c r="B7355" t="s">
        <v>1856</v>
      </c>
      <c r="C7355" t="s">
        <v>395</v>
      </c>
      <c r="D7355">
        <v>20.695499999999988</v>
      </c>
      <c r="E7355" t="str">
        <f t="shared" si="114"/>
        <v>Rentowny</v>
      </c>
    </row>
    <row r="7356" spans="1:5" x14ac:dyDescent="0.35">
      <c r="A7356" s="1">
        <v>42494</v>
      </c>
      <c r="B7356" t="s">
        <v>1856</v>
      </c>
      <c r="C7356" t="s">
        <v>1354</v>
      </c>
      <c r="D7356">
        <v>8.4527999999999999</v>
      </c>
      <c r="E7356" t="str">
        <f t="shared" si="114"/>
        <v>Rentowny</v>
      </c>
    </row>
    <row r="7357" spans="1:5" x14ac:dyDescent="0.35">
      <c r="A7357" s="1">
        <v>42494</v>
      </c>
      <c r="B7357" t="s">
        <v>1856</v>
      </c>
      <c r="C7357" t="s">
        <v>142</v>
      </c>
      <c r="D7357">
        <v>11.283900000000017</v>
      </c>
      <c r="E7357" t="str">
        <f t="shared" si="114"/>
        <v>Rentowny</v>
      </c>
    </row>
    <row r="7358" spans="1:5" x14ac:dyDescent="0.35">
      <c r="A7358" s="1">
        <v>42494</v>
      </c>
      <c r="B7358" t="s">
        <v>36</v>
      </c>
      <c r="C7358" t="s">
        <v>1546</v>
      </c>
      <c r="D7358">
        <v>4.099499999999999</v>
      </c>
      <c r="E7358" t="str">
        <f t="shared" si="114"/>
        <v>Rentowny</v>
      </c>
    </row>
    <row r="7359" spans="1:5" x14ac:dyDescent="0.35">
      <c r="A7359" s="1">
        <v>42494</v>
      </c>
      <c r="B7359" t="s">
        <v>36</v>
      </c>
      <c r="C7359" t="s">
        <v>577</v>
      </c>
      <c r="D7359">
        <v>165.71759999999995</v>
      </c>
      <c r="E7359" t="str">
        <f t="shared" si="114"/>
        <v>Rentowny</v>
      </c>
    </row>
    <row r="7360" spans="1:5" x14ac:dyDescent="0.35">
      <c r="A7360" s="1">
        <v>42494</v>
      </c>
      <c r="B7360" t="s">
        <v>36</v>
      </c>
      <c r="C7360" t="s">
        <v>719</v>
      </c>
      <c r="D7360">
        <v>15.552000000000001</v>
      </c>
      <c r="E7360" t="str">
        <f t="shared" si="114"/>
        <v>Rentowny</v>
      </c>
    </row>
    <row r="7361" spans="1:5" x14ac:dyDescent="0.35">
      <c r="A7361" s="1">
        <v>42494</v>
      </c>
      <c r="B7361" t="s">
        <v>36</v>
      </c>
      <c r="C7361" t="s">
        <v>1257</v>
      </c>
      <c r="D7361">
        <v>4.5656999999999996</v>
      </c>
      <c r="E7361" t="str">
        <f t="shared" si="114"/>
        <v>Rentowny</v>
      </c>
    </row>
    <row r="7362" spans="1:5" x14ac:dyDescent="0.35">
      <c r="A7362" s="1">
        <v>42494</v>
      </c>
      <c r="B7362" t="s">
        <v>36</v>
      </c>
      <c r="C7362" t="s">
        <v>458</v>
      </c>
      <c r="D7362">
        <v>-1.9274999999999993</v>
      </c>
      <c r="E7362" t="str">
        <f t="shared" si="114"/>
        <v>Nierentowny</v>
      </c>
    </row>
    <row r="7363" spans="1:5" x14ac:dyDescent="0.35">
      <c r="A7363" s="1">
        <v>42494</v>
      </c>
      <c r="B7363" t="s">
        <v>1856</v>
      </c>
      <c r="C7363" t="s">
        <v>1229</v>
      </c>
      <c r="D7363">
        <v>-1.5413999999999999</v>
      </c>
      <c r="E7363" t="str">
        <f t="shared" ref="E7363:E7426" si="115">IF(D7363&gt;0,"Rentowny","Nierentowny")</f>
        <v>Nierentowny</v>
      </c>
    </row>
    <row r="7364" spans="1:5" x14ac:dyDescent="0.35">
      <c r="A7364" s="1">
        <v>42494</v>
      </c>
      <c r="B7364" t="s">
        <v>1856</v>
      </c>
      <c r="C7364" t="s">
        <v>574</v>
      </c>
      <c r="D7364">
        <v>-7.5167999999999964</v>
      </c>
      <c r="E7364" t="str">
        <f t="shared" si="115"/>
        <v>Nierentowny</v>
      </c>
    </row>
    <row r="7365" spans="1:5" x14ac:dyDescent="0.35">
      <c r="A7365" s="1">
        <v>42494</v>
      </c>
      <c r="B7365" t="s">
        <v>36</v>
      </c>
      <c r="C7365" t="s">
        <v>1409</v>
      </c>
      <c r="D7365">
        <v>72.947999999999979</v>
      </c>
      <c r="E7365" t="str">
        <f t="shared" si="115"/>
        <v>Rentowny</v>
      </c>
    </row>
    <row r="7366" spans="1:5" x14ac:dyDescent="0.35">
      <c r="A7366" s="1">
        <v>42495</v>
      </c>
      <c r="B7366" t="s">
        <v>36</v>
      </c>
      <c r="C7366" t="s">
        <v>1055</v>
      </c>
      <c r="D7366">
        <v>11.58</v>
      </c>
      <c r="E7366" t="str">
        <f t="shared" si="115"/>
        <v>Rentowny</v>
      </c>
    </row>
    <row r="7367" spans="1:5" x14ac:dyDescent="0.35">
      <c r="A7367" s="1">
        <v>42495</v>
      </c>
      <c r="B7367" t="s">
        <v>36</v>
      </c>
      <c r="C7367" t="s">
        <v>714</v>
      </c>
      <c r="D7367">
        <v>7.4339999999999993</v>
      </c>
      <c r="E7367" t="str">
        <f t="shared" si="115"/>
        <v>Rentowny</v>
      </c>
    </row>
    <row r="7368" spans="1:5" x14ac:dyDescent="0.35">
      <c r="A7368" s="1">
        <v>42495</v>
      </c>
      <c r="B7368" t="s">
        <v>36</v>
      </c>
      <c r="C7368" t="s">
        <v>865</v>
      </c>
      <c r="D7368">
        <v>-7.3231999999999999</v>
      </c>
      <c r="E7368" t="str">
        <f t="shared" si="115"/>
        <v>Nierentowny</v>
      </c>
    </row>
    <row r="7369" spans="1:5" x14ac:dyDescent="0.35">
      <c r="A7369" s="1">
        <v>42495</v>
      </c>
      <c r="B7369" t="s">
        <v>36</v>
      </c>
      <c r="C7369" t="s">
        <v>356</v>
      </c>
      <c r="D7369">
        <v>-152.9847</v>
      </c>
      <c r="E7369" t="str">
        <f t="shared" si="115"/>
        <v>Nierentowny</v>
      </c>
    </row>
    <row r="7370" spans="1:5" x14ac:dyDescent="0.35">
      <c r="A7370" s="1">
        <v>42495</v>
      </c>
      <c r="B7370" t="s">
        <v>1856</v>
      </c>
      <c r="C7370" t="s">
        <v>857</v>
      </c>
      <c r="D7370">
        <v>15.524999999999999</v>
      </c>
      <c r="E7370" t="str">
        <f t="shared" si="115"/>
        <v>Rentowny</v>
      </c>
    </row>
    <row r="7371" spans="1:5" x14ac:dyDescent="0.35">
      <c r="A7371" s="1">
        <v>42495</v>
      </c>
      <c r="B7371" t="s">
        <v>36</v>
      </c>
      <c r="C7371" t="s">
        <v>31</v>
      </c>
      <c r="D7371">
        <v>3.2063999999999999</v>
      </c>
      <c r="E7371" t="str">
        <f t="shared" si="115"/>
        <v>Rentowny</v>
      </c>
    </row>
    <row r="7372" spans="1:5" x14ac:dyDescent="0.35">
      <c r="A7372" s="1">
        <v>42496</v>
      </c>
      <c r="B7372" t="s">
        <v>37</v>
      </c>
      <c r="C7372" t="s">
        <v>317</v>
      </c>
      <c r="D7372">
        <v>0.64079999999999981</v>
      </c>
      <c r="E7372" t="str">
        <f t="shared" si="115"/>
        <v>Rentowny</v>
      </c>
    </row>
    <row r="7373" spans="1:5" x14ac:dyDescent="0.35">
      <c r="A7373" s="1">
        <v>42496</v>
      </c>
      <c r="B7373" t="s">
        <v>37</v>
      </c>
      <c r="C7373" t="s">
        <v>248</v>
      </c>
      <c r="D7373">
        <v>76.639499999999984</v>
      </c>
      <c r="E7373" t="str">
        <f t="shared" si="115"/>
        <v>Rentowny</v>
      </c>
    </row>
    <row r="7374" spans="1:5" x14ac:dyDescent="0.35">
      <c r="A7374" s="1">
        <v>42496</v>
      </c>
      <c r="B7374" t="s">
        <v>36</v>
      </c>
      <c r="C7374" t="s">
        <v>178</v>
      </c>
      <c r="D7374">
        <v>29.6</v>
      </c>
      <c r="E7374" t="str">
        <f t="shared" si="115"/>
        <v>Rentowny</v>
      </c>
    </row>
    <row r="7375" spans="1:5" x14ac:dyDescent="0.35">
      <c r="A7375" s="1">
        <v>42496</v>
      </c>
      <c r="B7375" t="s">
        <v>36</v>
      </c>
      <c r="C7375" t="s">
        <v>758</v>
      </c>
      <c r="D7375">
        <v>18.037799999999997</v>
      </c>
      <c r="E7375" t="str">
        <f t="shared" si="115"/>
        <v>Rentowny</v>
      </c>
    </row>
    <row r="7376" spans="1:5" x14ac:dyDescent="0.35">
      <c r="A7376" s="1">
        <v>42496</v>
      </c>
      <c r="B7376" t="s">
        <v>1856</v>
      </c>
      <c r="C7376" t="s">
        <v>39</v>
      </c>
      <c r="D7376">
        <v>-18.802</v>
      </c>
      <c r="E7376" t="str">
        <f t="shared" si="115"/>
        <v>Nierentowny</v>
      </c>
    </row>
    <row r="7377" spans="1:5" x14ac:dyDescent="0.35">
      <c r="A7377" s="1">
        <v>42496</v>
      </c>
      <c r="B7377" t="s">
        <v>1856</v>
      </c>
      <c r="C7377" t="s">
        <v>994</v>
      </c>
      <c r="D7377">
        <v>-119.19180000000006</v>
      </c>
      <c r="E7377" t="str">
        <f t="shared" si="115"/>
        <v>Nierentowny</v>
      </c>
    </row>
    <row r="7378" spans="1:5" x14ac:dyDescent="0.35">
      <c r="A7378" s="1">
        <v>42496</v>
      </c>
      <c r="B7378" t="s">
        <v>1856</v>
      </c>
      <c r="C7378" t="s">
        <v>901</v>
      </c>
      <c r="D7378">
        <v>-57.950999999999993</v>
      </c>
      <c r="E7378" t="str">
        <f t="shared" si="115"/>
        <v>Nierentowny</v>
      </c>
    </row>
    <row r="7379" spans="1:5" x14ac:dyDescent="0.35">
      <c r="A7379" s="1">
        <v>42496</v>
      </c>
      <c r="B7379" t="s">
        <v>36</v>
      </c>
      <c r="C7379" t="s">
        <v>445</v>
      </c>
      <c r="D7379">
        <v>-52.548099999999991</v>
      </c>
      <c r="E7379" t="str">
        <f t="shared" si="115"/>
        <v>Nierentowny</v>
      </c>
    </row>
    <row r="7380" spans="1:5" x14ac:dyDescent="0.35">
      <c r="A7380" s="1">
        <v>42496</v>
      </c>
      <c r="B7380" t="s">
        <v>36</v>
      </c>
      <c r="C7380" t="s">
        <v>11</v>
      </c>
      <c r="D7380">
        <v>70.55639999999994</v>
      </c>
      <c r="E7380" t="str">
        <f t="shared" si="115"/>
        <v>Rentowny</v>
      </c>
    </row>
    <row r="7381" spans="1:5" x14ac:dyDescent="0.35">
      <c r="A7381" s="1">
        <v>42496</v>
      </c>
      <c r="B7381" t="s">
        <v>36</v>
      </c>
      <c r="C7381" t="s">
        <v>941</v>
      </c>
      <c r="D7381">
        <v>39.689000000000007</v>
      </c>
      <c r="E7381" t="str">
        <f t="shared" si="115"/>
        <v>Rentowny</v>
      </c>
    </row>
    <row r="7382" spans="1:5" x14ac:dyDescent="0.35">
      <c r="A7382" s="1">
        <v>42496</v>
      </c>
      <c r="B7382" t="s">
        <v>36</v>
      </c>
      <c r="C7382" t="s">
        <v>642</v>
      </c>
      <c r="D7382">
        <v>41.293800000000005</v>
      </c>
      <c r="E7382" t="str">
        <f t="shared" si="115"/>
        <v>Rentowny</v>
      </c>
    </row>
    <row r="7383" spans="1:5" x14ac:dyDescent="0.35">
      <c r="A7383" s="1">
        <v>42496</v>
      </c>
      <c r="B7383" t="s">
        <v>36</v>
      </c>
      <c r="C7383" t="s">
        <v>1264</v>
      </c>
      <c r="D7383">
        <v>27.435199999999995</v>
      </c>
      <c r="E7383" t="str">
        <f t="shared" si="115"/>
        <v>Rentowny</v>
      </c>
    </row>
    <row r="7384" spans="1:5" x14ac:dyDescent="0.35">
      <c r="A7384" s="1">
        <v>42496</v>
      </c>
      <c r="B7384" t="s">
        <v>36</v>
      </c>
      <c r="C7384" t="s">
        <v>1414</v>
      </c>
      <c r="D7384">
        <v>28.79519999999998</v>
      </c>
      <c r="E7384" t="str">
        <f t="shared" si="115"/>
        <v>Rentowny</v>
      </c>
    </row>
    <row r="7385" spans="1:5" x14ac:dyDescent="0.35">
      <c r="A7385" s="1">
        <v>42497</v>
      </c>
      <c r="B7385" t="s">
        <v>1856</v>
      </c>
      <c r="C7385" t="s">
        <v>1277</v>
      </c>
      <c r="D7385">
        <v>423.00849999999997</v>
      </c>
      <c r="E7385" t="str">
        <f t="shared" si="115"/>
        <v>Rentowny</v>
      </c>
    </row>
    <row r="7386" spans="1:5" x14ac:dyDescent="0.35">
      <c r="A7386" s="1">
        <v>42497</v>
      </c>
      <c r="B7386" t="s">
        <v>1856</v>
      </c>
      <c r="C7386" t="s">
        <v>1034</v>
      </c>
      <c r="D7386">
        <v>7.4591999999999992</v>
      </c>
      <c r="E7386" t="str">
        <f t="shared" si="115"/>
        <v>Rentowny</v>
      </c>
    </row>
    <row r="7387" spans="1:5" x14ac:dyDescent="0.35">
      <c r="A7387" s="1">
        <v>42497</v>
      </c>
      <c r="B7387" t="s">
        <v>1856</v>
      </c>
      <c r="C7387" t="s">
        <v>1062</v>
      </c>
      <c r="D7387">
        <v>119.19999999999999</v>
      </c>
      <c r="E7387" t="str">
        <f t="shared" si="115"/>
        <v>Rentowny</v>
      </c>
    </row>
    <row r="7388" spans="1:5" x14ac:dyDescent="0.35">
      <c r="A7388" s="1">
        <v>42497</v>
      </c>
      <c r="B7388" t="s">
        <v>1856</v>
      </c>
      <c r="C7388" t="s">
        <v>1156</v>
      </c>
      <c r="D7388">
        <v>18.460399999999986</v>
      </c>
      <c r="E7388" t="str">
        <f t="shared" si="115"/>
        <v>Rentowny</v>
      </c>
    </row>
    <row r="7389" spans="1:5" x14ac:dyDescent="0.35">
      <c r="A7389" s="1">
        <v>42497</v>
      </c>
      <c r="B7389" t="s">
        <v>37</v>
      </c>
      <c r="C7389" t="s">
        <v>61</v>
      </c>
      <c r="D7389">
        <v>28.796399999999998</v>
      </c>
      <c r="E7389" t="str">
        <f t="shared" si="115"/>
        <v>Rentowny</v>
      </c>
    </row>
    <row r="7390" spans="1:5" x14ac:dyDescent="0.35">
      <c r="A7390" s="1">
        <v>42497</v>
      </c>
      <c r="B7390" t="s">
        <v>36</v>
      </c>
      <c r="C7390" t="s">
        <v>1726</v>
      </c>
      <c r="D7390">
        <v>52.492999999999967</v>
      </c>
      <c r="E7390" t="str">
        <f t="shared" si="115"/>
        <v>Rentowny</v>
      </c>
    </row>
    <row r="7391" spans="1:5" x14ac:dyDescent="0.35">
      <c r="A7391" s="1">
        <v>42498</v>
      </c>
      <c r="B7391" t="s">
        <v>36</v>
      </c>
      <c r="C7391" t="s">
        <v>1347</v>
      </c>
      <c r="D7391">
        <v>-2.0567999999999991</v>
      </c>
      <c r="E7391" t="str">
        <f t="shared" si="115"/>
        <v>Nierentowny</v>
      </c>
    </row>
    <row r="7392" spans="1:5" x14ac:dyDescent="0.35">
      <c r="A7392" s="1">
        <v>42498</v>
      </c>
      <c r="B7392" t="s">
        <v>37</v>
      </c>
      <c r="C7392" t="s">
        <v>537</v>
      </c>
      <c r="D7392">
        <v>1049.9849999999999</v>
      </c>
      <c r="E7392" t="str">
        <f t="shared" si="115"/>
        <v>Rentowny</v>
      </c>
    </row>
    <row r="7393" spans="1:5" x14ac:dyDescent="0.35">
      <c r="A7393" s="1">
        <v>42498</v>
      </c>
      <c r="B7393" t="s">
        <v>1856</v>
      </c>
      <c r="C7393" t="s">
        <v>1328</v>
      </c>
      <c r="D7393">
        <v>-23.782199999999996</v>
      </c>
      <c r="E7393" t="str">
        <f t="shared" si="115"/>
        <v>Nierentowny</v>
      </c>
    </row>
    <row r="7394" spans="1:5" x14ac:dyDescent="0.35">
      <c r="A7394" s="1">
        <v>42498</v>
      </c>
      <c r="B7394" t="s">
        <v>36</v>
      </c>
      <c r="C7394" t="s">
        <v>528</v>
      </c>
      <c r="D7394">
        <v>22.702400000000004</v>
      </c>
      <c r="E7394" t="str">
        <f t="shared" si="115"/>
        <v>Rentowny</v>
      </c>
    </row>
    <row r="7395" spans="1:5" x14ac:dyDescent="0.35">
      <c r="A7395" s="1">
        <v>42498</v>
      </c>
      <c r="B7395" t="s">
        <v>1856</v>
      </c>
      <c r="C7395" t="s">
        <v>1247</v>
      </c>
      <c r="D7395">
        <v>14.5152</v>
      </c>
      <c r="E7395" t="str">
        <f t="shared" si="115"/>
        <v>Rentowny</v>
      </c>
    </row>
    <row r="7396" spans="1:5" x14ac:dyDescent="0.35">
      <c r="A7396" s="1">
        <v>42499</v>
      </c>
      <c r="B7396" t="s">
        <v>1856</v>
      </c>
      <c r="C7396" t="s">
        <v>716</v>
      </c>
      <c r="D7396">
        <v>22.015799999999999</v>
      </c>
      <c r="E7396" t="str">
        <f t="shared" si="115"/>
        <v>Rentowny</v>
      </c>
    </row>
    <row r="7397" spans="1:5" x14ac:dyDescent="0.35">
      <c r="A7397" s="1">
        <v>42499</v>
      </c>
      <c r="B7397" t="s">
        <v>1856</v>
      </c>
      <c r="C7397" t="s">
        <v>82</v>
      </c>
      <c r="D7397">
        <v>25.874999999999972</v>
      </c>
      <c r="E7397" t="str">
        <f t="shared" si="115"/>
        <v>Rentowny</v>
      </c>
    </row>
    <row r="7398" spans="1:5" x14ac:dyDescent="0.35">
      <c r="A7398" s="1">
        <v>42499</v>
      </c>
      <c r="B7398" t="s">
        <v>37</v>
      </c>
      <c r="C7398" t="s">
        <v>1311</v>
      </c>
      <c r="D7398">
        <v>46.224999999999987</v>
      </c>
      <c r="E7398" t="str">
        <f t="shared" si="115"/>
        <v>Rentowny</v>
      </c>
    </row>
    <row r="7399" spans="1:5" x14ac:dyDescent="0.35">
      <c r="A7399" s="1">
        <v>42499</v>
      </c>
      <c r="B7399" t="s">
        <v>37</v>
      </c>
      <c r="C7399" t="s">
        <v>1550</v>
      </c>
      <c r="D7399">
        <v>26.069999999999993</v>
      </c>
      <c r="E7399" t="str">
        <f t="shared" si="115"/>
        <v>Rentowny</v>
      </c>
    </row>
    <row r="7400" spans="1:5" x14ac:dyDescent="0.35">
      <c r="A7400" s="1">
        <v>42499</v>
      </c>
      <c r="B7400" t="s">
        <v>37</v>
      </c>
      <c r="C7400" t="s">
        <v>756</v>
      </c>
      <c r="D7400">
        <v>63.106999999999999</v>
      </c>
      <c r="E7400" t="str">
        <f t="shared" si="115"/>
        <v>Rentowny</v>
      </c>
    </row>
    <row r="7401" spans="1:5" x14ac:dyDescent="0.35">
      <c r="A7401" s="1">
        <v>42499</v>
      </c>
      <c r="B7401" t="s">
        <v>37</v>
      </c>
      <c r="C7401" t="s">
        <v>220</v>
      </c>
      <c r="D7401">
        <v>2.6783999999999963</v>
      </c>
      <c r="E7401" t="str">
        <f t="shared" si="115"/>
        <v>Rentowny</v>
      </c>
    </row>
    <row r="7402" spans="1:5" x14ac:dyDescent="0.35">
      <c r="A7402" s="1">
        <v>42499</v>
      </c>
      <c r="B7402" t="s">
        <v>37</v>
      </c>
      <c r="C7402" t="s">
        <v>257</v>
      </c>
      <c r="D7402">
        <v>87.991200000000006</v>
      </c>
      <c r="E7402" t="str">
        <f t="shared" si="115"/>
        <v>Rentowny</v>
      </c>
    </row>
    <row r="7403" spans="1:5" x14ac:dyDescent="0.35">
      <c r="A7403" s="1">
        <v>42501</v>
      </c>
      <c r="B7403" t="s">
        <v>36</v>
      </c>
      <c r="C7403" t="s">
        <v>1397</v>
      </c>
      <c r="D7403">
        <v>16.847999999999999</v>
      </c>
      <c r="E7403" t="str">
        <f t="shared" si="115"/>
        <v>Rentowny</v>
      </c>
    </row>
    <row r="7404" spans="1:5" x14ac:dyDescent="0.35">
      <c r="A7404" s="1">
        <v>42501</v>
      </c>
      <c r="B7404" t="s">
        <v>36</v>
      </c>
      <c r="C7404" t="s">
        <v>1431</v>
      </c>
      <c r="D7404">
        <v>17.667299999999997</v>
      </c>
      <c r="E7404" t="str">
        <f t="shared" si="115"/>
        <v>Rentowny</v>
      </c>
    </row>
    <row r="7405" spans="1:5" x14ac:dyDescent="0.35">
      <c r="A7405" s="1">
        <v>42501</v>
      </c>
      <c r="B7405" t="s">
        <v>36</v>
      </c>
      <c r="C7405" t="s">
        <v>984</v>
      </c>
      <c r="D7405">
        <v>9.4365999999999985</v>
      </c>
      <c r="E7405" t="str">
        <f t="shared" si="115"/>
        <v>Rentowny</v>
      </c>
    </row>
    <row r="7406" spans="1:5" x14ac:dyDescent="0.35">
      <c r="A7406" s="1">
        <v>42501</v>
      </c>
      <c r="B7406" t="s">
        <v>37</v>
      </c>
      <c r="C7406" t="s">
        <v>588</v>
      </c>
      <c r="D7406">
        <v>0.59039999999999915</v>
      </c>
      <c r="E7406" t="str">
        <f t="shared" si="115"/>
        <v>Rentowny</v>
      </c>
    </row>
    <row r="7407" spans="1:5" x14ac:dyDescent="0.35">
      <c r="A7407" s="1">
        <v>42501</v>
      </c>
      <c r="B7407" t="s">
        <v>37</v>
      </c>
      <c r="C7407" t="s">
        <v>232</v>
      </c>
      <c r="D7407">
        <v>-14.883200000000002</v>
      </c>
      <c r="E7407" t="str">
        <f t="shared" si="115"/>
        <v>Nierentowny</v>
      </c>
    </row>
    <row r="7408" spans="1:5" x14ac:dyDescent="0.35">
      <c r="A7408" s="1">
        <v>42501</v>
      </c>
      <c r="B7408" t="s">
        <v>37</v>
      </c>
      <c r="C7408" t="s">
        <v>1176</v>
      </c>
      <c r="D7408">
        <v>2.1399999999999992</v>
      </c>
      <c r="E7408" t="str">
        <f t="shared" si="115"/>
        <v>Rentowny</v>
      </c>
    </row>
    <row r="7409" spans="1:5" x14ac:dyDescent="0.35">
      <c r="A7409" s="1">
        <v>42501</v>
      </c>
      <c r="B7409" t="s">
        <v>37</v>
      </c>
      <c r="C7409" t="s">
        <v>746</v>
      </c>
      <c r="D7409">
        <v>-6.9964999999999993</v>
      </c>
      <c r="E7409" t="str">
        <f t="shared" si="115"/>
        <v>Nierentowny</v>
      </c>
    </row>
    <row r="7410" spans="1:5" x14ac:dyDescent="0.35">
      <c r="A7410" s="1">
        <v>42501</v>
      </c>
      <c r="B7410" t="s">
        <v>1856</v>
      </c>
      <c r="C7410" t="s">
        <v>356</v>
      </c>
      <c r="D7410">
        <v>-356.96429999999998</v>
      </c>
      <c r="E7410" t="str">
        <f t="shared" si="115"/>
        <v>Nierentowny</v>
      </c>
    </row>
    <row r="7411" spans="1:5" x14ac:dyDescent="0.35">
      <c r="A7411" s="1">
        <v>42501</v>
      </c>
      <c r="B7411" t="s">
        <v>36</v>
      </c>
      <c r="C7411" t="s">
        <v>1676</v>
      </c>
      <c r="D7411">
        <v>12.736799999999999</v>
      </c>
      <c r="E7411" t="str">
        <f t="shared" si="115"/>
        <v>Rentowny</v>
      </c>
    </row>
    <row r="7412" spans="1:5" x14ac:dyDescent="0.35">
      <c r="A7412" s="1">
        <v>42502</v>
      </c>
      <c r="B7412" t="s">
        <v>1856</v>
      </c>
      <c r="C7412" t="s">
        <v>533</v>
      </c>
      <c r="D7412">
        <v>-15.990000000000002</v>
      </c>
      <c r="E7412" t="str">
        <f t="shared" si="115"/>
        <v>Nierentowny</v>
      </c>
    </row>
    <row r="7413" spans="1:5" x14ac:dyDescent="0.35">
      <c r="A7413" s="1">
        <v>42502</v>
      </c>
      <c r="B7413" t="s">
        <v>1856</v>
      </c>
      <c r="C7413" t="s">
        <v>721</v>
      </c>
      <c r="D7413">
        <v>-53.072000000000017</v>
      </c>
      <c r="E7413" t="str">
        <f t="shared" si="115"/>
        <v>Nierentowny</v>
      </c>
    </row>
    <row r="7414" spans="1:5" x14ac:dyDescent="0.35">
      <c r="A7414" s="1">
        <v>42502</v>
      </c>
      <c r="B7414" t="s">
        <v>36</v>
      </c>
      <c r="C7414" t="s">
        <v>1270</v>
      </c>
      <c r="D7414">
        <v>42.047999999999995</v>
      </c>
      <c r="E7414" t="str">
        <f t="shared" si="115"/>
        <v>Rentowny</v>
      </c>
    </row>
    <row r="7415" spans="1:5" x14ac:dyDescent="0.35">
      <c r="A7415" s="1">
        <v>42502</v>
      </c>
      <c r="B7415" t="s">
        <v>37</v>
      </c>
      <c r="C7415" t="s">
        <v>314</v>
      </c>
      <c r="D7415">
        <v>1.1555999999999984</v>
      </c>
      <c r="E7415" t="str">
        <f t="shared" si="115"/>
        <v>Rentowny</v>
      </c>
    </row>
    <row r="7416" spans="1:5" x14ac:dyDescent="0.35">
      <c r="A7416" s="1">
        <v>42502</v>
      </c>
      <c r="B7416" t="s">
        <v>1856</v>
      </c>
      <c r="C7416" t="s">
        <v>63</v>
      </c>
      <c r="D7416">
        <v>4.7724000000000046</v>
      </c>
      <c r="E7416" t="str">
        <f t="shared" si="115"/>
        <v>Rentowny</v>
      </c>
    </row>
    <row r="7417" spans="1:5" x14ac:dyDescent="0.35">
      <c r="A7417" s="1">
        <v>42502</v>
      </c>
      <c r="B7417" t="s">
        <v>1856</v>
      </c>
      <c r="C7417" t="s">
        <v>1151</v>
      </c>
      <c r="D7417">
        <v>2.0979000000000001</v>
      </c>
      <c r="E7417" t="str">
        <f t="shared" si="115"/>
        <v>Rentowny</v>
      </c>
    </row>
    <row r="7418" spans="1:5" x14ac:dyDescent="0.35">
      <c r="A7418" s="1">
        <v>42502</v>
      </c>
      <c r="B7418" t="s">
        <v>1856</v>
      </c>
      <c r="C7418" t="s">
        <v>470</v>
      </c>
      <c r="D7418">
        <v>-10.705500000000043</v>
      </c>
      <c r="E7418" t="str">
        <f t="shared" si="115"/>
        <v>Nierentowny</v>
      </c>
    </row>
    <row r="7419" spans="1:5" x14ac:dyDescent="0.35">
      <c r="A7419" s="1">
        <v>42502</v>
      </c>
      <c r="B7419" t="s">
        <v>1856</v>
      </c>
      <c r="C7419" t="s">
        <v>1316</v>
      </c>
      <c r="D7419">
        <v>6.4691999999999998</v>
      </c>
      <c r="E7419" t="str">
        <f t="shared" si="115"/>
        <v>Rentowny</v>
      </c>
    </row>
    <row r="7420" spans="1:5" x14ac:dyDescent="0.35">
      <c r="A7420" s="1">
        <v>42502</v>
      </c>
      <c r="B7420" t="s">
        <v>36</v>
      </c>
      <c r="C7420" t="s">
        <v>166</v>
      </c>
      <c r="D7420">
        <v>1.9925999999999999</v>
      </c>
      <c r="E7420" t="str">
        <f t="shared" si="115"/>
        <v>Rentowny</v>
      </c>
    </row>
    <row r="7421" spans="1:5" x14ac:dyDescent="0.35">
      <c r="A7421" s="1">
        <v>42502</v>
      </c>
      <c r="B7421" t="s">
        <v>36</v>
      </c>
      <c r="C7421" t="s">
        <v>616</v>
      </c>
      <c r="D7421">
        <v>15.426000000000002</v>
      </c>
      <c r="E7421" t="str">
        <f t="shared" si="115"/>
        <v>Rentowny</v>
      </c>
    </row>
    <row r="7422" spans="1:5" x14ac:dyDescent="0.35">
      <c r="A7422" s="1">
        <v>42502</v>
      </c>
      <c r="B7422" t="s">
        <v>36</v>
      </c>
      <c r="C7422" t="s">
        <v>895</v>
      </c>
      <c r="D7422">
        <v>2.9567999999999999</v>
      </c>
      <c r="E7422" t="str">
        <f t="shared" si="115"/>
        <v>Rentowny</v>
      </c>
    </row>
    <row r="7423" spans="1:5" x14ac:dyDescent="0.35">
      <c r="A7423" s="1">
        <v>42502</v>
      </c>
      <c r="B7423" t="s">
        <v>36</v>
      </c>
      <c r="C7423" t="s">
        <v>706</v>
      </c>
      <c r="D7423">
        <v>4.42</v>
      </c>
      <c r="E7423" t="str">
        <f t="shared" si="115"/>
        <v>Rentowny</v>
      </c>
    </row>
    <row r="7424" spans="1:5" x14ac:dyDescent="0.35">
      <c r="A7424" s="1">
        <v>42502</v>
      </c>
      <c r="B7424" t="s">
        <v>36</v>
      </c>
      <c r="C7424" t="s">
        <v>869</v>
      </c>
      <c r="D7424">
        <v>34.960000000000008</v>
      </c>
      <c r="E7424" t="str">
        <f t="shared" si="115"/>
        <v>Rentowny</v>
      </c>
    </row>
    <row r="7425" spans="1:5" x14ac:dyDescent="0.35">
      <c r="A7425" s="1">
        <v>42503</v>
      </c>
      <c r="B7425" t="s">
        <v>37</v>
      </c>
      <c r="C7425" t="s">
        <v>626</v>
      </c>
      <c r="D7425">
        <v>27.485599999999998</v>
      </c>
      <c r="E7425" t="str">
        <f t="shared" si="115"/>
        <v>Rentowny</v>
      </c>
    </row>
    <row r="7426" spans="1:5" x14ac:dyDescent="0.35">
      <c r="A7426" s="1">
        <v>42503</v>
      </c>
      <c r="B7426" t="s">
        <v>1856</v>
      </c>
      <c r="C7426" t="s">
        <v>1325</v>
      </c>
      <c r="D7426">
        <v>81.432000000000002</v>
      </c>
      <c r="E7426" t="str">
        <f t="shared" si="115"/>
        <v>Rentowny</v>
      </c>
    </row>
    <row r="7427" spans="1:5" x14ac:dyDescent="0.35">
      <c r="A7427" s="1">
        <v>42503</v>
      </c>
      <c r="B7427" t="s">
        <v>1856</v>
      </c>
      <c r="C7427" t="s">
        <v>9</v>
      </c>
      <c r="D7427">
        <v>411.73649999999998</v>
      </c>
      <c r="E7427" t="str">
        <f t="shared" ref="E7427:E7490" si="116">IF(D7427&gt;0,"Rentowny","Nierentowny")</f>
        <v>Rentowny</v>
      </c>
    </row>
    <row r="7428" spans="1:5" x14ac:dyDescent="0.35">
      <c r="A7428" s="1">
        <v>42503</v>
      </c>
      <c r="B7428" t="s">
        <v>1856</v>
      </c>
      <c r="C7428" t="s">
        <v>1315</v>
      </c>
      <c r="D7428">
        <v>158.75190000000003</v>
      </c>
      <c r="E7428" t="str">
        <f t="shared" si="116"/>
        <v>Rentowny</v>
      </c>
    </row>
    <row r="7429" spans="1:5" x14ac:dyDescent="0.35">
      <c r="A7429" s="1">
        <v>42503</v>
      </c>
      <c r="B7429" t="s">
        <v>1856</v>
      </c>
      <c r="C7429" t="s">
        <v>28</v>
      </c>
      <c r="D7429">
        <v>95.461199999999963</v>
      </c>
      <c r="E7429" t="str">
        <f t="shared" si="116"/>
        <v>Rentowny</v>
      </c>
    </row>
    <row r="7430" spans="1:5" x14ac:dyDescent="0.35">
      <c r="A7430" s="1">
        <v>42503</v>
      </c>
      <c r="B7430" t="s">
        <v>1856</v>
      </c>
      <c r="C7430" t="s">
        <v>1061</v>
      </c>
      <c r="D7430">
        <v>7.3206000000000007</v>
      </c>
      <c r="E7430" t="str">
        <f t="shared" si="116"/>
        <v>Rentowny</v>
      </c>
    </row>
    <row r="7431" spans="1:5" x14ac:dyDescent="0.35">
      <c r="A7431" s="1">
        <v>42503</v>
      </c>
      <c r="B7431" t="s">
        <v>37</v>
      </c>
      <c r="C7431" t="s">
        <v>1353</v>
      </c>
      <c r="D7431">
        <v>149.76</v>
      </c>
      <c r="E7431" t="str">
        <f t="shared" si="116"/>
        <v>Rentowny</v>
      </c>
    </row>
    <row r="7432" spans="1:5" x14ac:dyDescent="0.35">
      <c r="A7432" s="1">
        <v>42503</v>
      </c>
      <c r="B7432" t="s">
        <v>1856</v>
      </c>
      <c r="C7432" t="s">
        <v>841</v>
      </c>
      <c r="D7432">
        <v>2.3363999999999976</v>
      </c>
      <c r="E7432" t="str">
        <f t="shared" si="116"/>
        <v>Rentowny</v>
      </c>
    </row>
    <row r="7433" spans="1:5" x14ac:dyDescent="0.35">
      <c r="A7433" s="1">
        <v>42503</v>
      </c>
      <c r="B7433" t="s">
        <v>37</v>
      </c>
      <c r="C7433" t="s">
        <v>183</v>
      </c>
      <c r="D7433">
        <v>-124.431</v>
      </c>
      <c r="E7433" t="str">
        <f t="shared" si="116"/>
        <v>Nierentowny</v>
      </c>
    </row>
    <row r="7434" spans="1:5" x14ac:dyDescent="0.35">
      <c r="A7434" s="1">
        <v>42504</v>
      </c>
      <c r="B7434" t="s">
        <v>36</v>
      </c>
      <c r="C7434" t="s">
        <v>1391</v>
      </c>
      <c r="D7434">
        <v>6.2151999999999994</v>
      </c>
      <c r="E7434" t="str">
        <f t="shared" si="116"/>
        <v>Rentowny</v>
      </c>
    </row>
    <row r="7435" spans="1:5" x14ac:dyDescent="0.35">
      <c r="A7435" s="1">
        <v>42504</v>
      </c>
      <c r="B7435" t="s">
        <v>36</v>
      </c>
      <c r="C7435" t="s">
        <v>1388</v>
      </c>
      <c r="D7435">
        <v>601.96990000000005</v>
      </c>
      <c r="E7435" t="str">
        <f t="shared" si="116"/>
        <v>Rentowny</v>
      </c>
    </row>
    <row r="7436" spans="1:5" x14ac:dyDescent="0.35">
      <c r="A7436" s="1">
        <v>42504</v>
      </c>
      <c r="B7436" t="s">
        <v>36</v>
      </c>
      <c r="C7436" t="s">
        <v>1059</v>
      </c>
      <c r="D7436">
        <v>23.8581</v>
      </c>
      <c r="E7436" t="str">
        <f t="shared" si="116"/>
        <v>Rentowny</v>
      </c>
    </row>
    <row r="7437" spans="1:5" x14ac:dyDescent="0.35">
      <c r="A7437" s="1">
        <v>42504</v>
      </c>
      <c r="B7437" t="s">
        <v>36</v>
      </c>
      <c r="C7437" t="s">
        <v>1228</v>
      </c>
      <c r="D7437">
        <v>134.99250000000001</v>
      </c>
      <c r="E7437" t="str">
        <f t="shared" si="116"/>
        <v>Rentowny</v>
      </c>
    </row>
    <row r="7438" spans="1:5" x14ac:dyDescent="0.35">
      <c r="A7438" s="1">
        <v>42504</v>
      </c>
      <c r="B7438" t="s">
        <v>36</v>
      </c>
      <c r="C7438" t="s">
        <v>320</v>
      </c>
      <c r="D7438">
        <v>5.8707999999999991</v>
      </c>
      <c r="E7438" t="str">
        <f t="shared" si="116"/>
        <v>Rentowny</v>
      </c>
    </row>
    <row r="7439" spans="1:5" x14ac:dyDescent="0.35">
      <c r="A7439" s="1">
        <v>42504</v>
      </c>
      <c r="B7439" t="s">
        <v>1856</v>
      </c>
      <c r="C7439" t="s">
        <v>936</v>
      </c>
      <c r="D7439">
        <v>206.88929999999996</v>
      </c>
      <c r="E7439" t="str">
        <f t="shared" si="116"/>
        <v>Rentowny</v>
      </c>
    </row>
    <row r="7440" spans="1:5" x14ac:dyDescent="0.35">
      <c r="A7440" s="1">
        <v>42504</v>
      </c>
      <c r="B7440" t="s">
        <v>1856</v>
      </c>
      <c r="C7440" t="s">
        <v>246</v>
      </c>
      <c r="D7440">
        <v>1.9320000000000004</v>
      </c>
      <c r="E7440" t="str">
        <f t="shared" si="116"/>
        <v>Rentowny</v>
      </c>
    </row>
    <row r="7441" spans="1:5" x14ac:dyDescent="0.35">
      <c r="A7441" s="1">
        <v>42504</v>
      </c>
      <c r="B7441" t="s">
        <v>36</v>
      </c>
      <c r="C7441" t="s">
        <v>409</v>
      </c>
      <c r="D7441">
        <v>-12.84900000000016</v>
      </c>
      <c r="E7441" t="str">
        <f t="shared" si="116"/>
        <v>Nierentowny</v>
      </c>
    </row>
    <row r="7442" spans="1:5" x14ac:dyDescent="0.35">
      <c r="A7442" s="1">
        <v>42504</v>
      </c>
      <c r="B7442" t="s">
        <v>36</v>
      </c>
      <c r="C7442" t="s">
        <v>1439</v>
      </c>
      <c r="D7442">
        <v>5.7749999999999986</v>
      </c>
      <c r="E7442" t="str">
        <f t="shared" si="116"/>
        <v>Rentowny</v>
      </c>
    </row>
    <row r="7443" spans="1:5" x14ac:dyDescent="0.35">
      <c r="A7443" s="1">
        <v>42504</v>
      </c>
      <c r="B7443" t="s">
        <v>36</v>
      </c>
      <c r="C7443" t="s">
        <v>1565</v>
      </c>
      <c r="D7443">
        <v>16.183799999999998</v>
      </c>
      <c r="E7443" t="str">
        <f t="shared" si="116"/>
        <v>Rentowny</v>
      </c>
    </row>
    <row r="7444" spans="1:5" x14ac:dyDescent="0.35">
      <c r="A7444" s="1">
        <v>42504</v>
      </c>
      <c r="B7444" t="s">
        <v>36</v>
      </c>
      <c r="C7444" t="s">
        <v>1761</v>
      </c>
      <c r="D7444">
        <v>0.69930000000000003</v>
      </c>
      <c r="E7444" t="str">
        <f t="shared" si="116"/>
        <v>Rentowny</v>
      </c>
    </row>
    <row r="7445" spans="1:5" x14ac:dyDescent="0.35">
      <c r="A7445" s="1">
        <v>42504</v>
      </c>
      <c r="B7445" t="s">
        <v>36</v>
      </c>
      <c r="C7445" t="s">
        <v>1359</v>
      </c>
      <c r="D7445">
        <v>26.902399999999993</v>
      </c>
      <c r="E7445" t="str">
        <f t="shared" si="116"/>
        <v>Rentowny</v>
      </c>
    </row>
    <row r="7446" spans="1:5" x14ac:dyDescent="0.35">
      <c r="A7446" s="1">
        <v>42504</v>
      </c>
      <c r="B7446" t="s">
        <v>1856</v>
      </c>
      <c r="C7446" t="s">
        <v>488</v>
      </c>
      <c r="D7446">
        <v>1.0903999999999998</v>
      </c>
      <c r="E7446" t="str">
        <f t="shared" si="116"/>
        <v>Rentowny</v>
      </c>
    </row>
    <row r="7447" spans="1:5" x14ac:dyDescent="0.35">
      <c r="A7447" s="1">
        <v>42504</v>
      </c>
      <c r="B7447" t="s">
        <v>1856</v>
      </c>
      <c r="C7447" t="s">
        <v>777</v>
      </c>
      <c r="D7447">
        <v>6.6150000000000002</v>
      </c>
      <c r="E7447" t="str">
        <f t="shared" si="116"/>
        <v>Rentowny</v>
      </c>
    </row>
    <row r="7448" spans="1:5" x14ac:dyDescent="0.35">
      <c r="A7448" s="1">
        <v>42504</v>
      </c>
      <c r="B7448" t="s">
        <v>1856</v>
      </c>
      <c r="C7448" t="s">
        <v>190</v>
      </c>
      <c r="D7448">
        <v>9.3000000000000007</v>
      </c>
      <c r="E7448" t="str">
        <f t="shared" si="116"/>
        <v>Rentowny</v>
      </c>
    </row>
    <row r="7449" spans="1:5" x14ac:dyDescent="0.35">
      <c r="A7449" s="1">
        <v>42504</v>
      </c>
      <c r="B7449" t="s">
        <v>1856</v>
      </c>
      <c r="C7449" t="s">
        <v>976</v>
      </c>
      <c r="D7449">
        <v>18.893699999999995</v>
      </c>
      <c r="E7449" t="str">
        <f t="shared" si="116"/>
        <v>Rentowny</v>
      </c>
    </row>
    <row r="7450" spans="1:5" x14ac:dyDescent="0.35">
      <c r="A7450" s="1">
        <v>42504</v>
      </c>
      <c r="B7450" t="s">
        <v>1856</v>
      </c>
      <c r="C7450" t="s">
        <v>898</v>
      </c>
      <c r="D7450">
        <v>23.576399999999978</v>
      </c>
      <c r="E7450" t="str">
        <f t="shared" si="116"/>
        <v>Rentowny</v>
      </c>
    </row>
    <row r="7451" spans="1:5" x14ac:dyDescent="0.35">
      <c r="A7451" s="1">
        <v>42504</v>
      </c>
      <c r="B7451" t="s">
        <v>1856</v>
      </c>
      <c r="C7451" t="s">
        <v>178</v>
      </c>
      <c r="D7451">
        <v>37</v>
      </c>
      <c r="E7451" t="str">
        <f t="shared" si="116"/>
        <v>Rentowny</v>
      </c>
    </row>
    <row r="7452" spans="1:5" x14ac:dyDescent="0.35">
      <c r="A7452" s="1">
        <v>42504</v>
      </c>
      <c r="B7452" t="s">
        <v>36</v>
      </c>
      <c r="C7452" t="s">
        <v>128</v>
      </c>
      <c r="D7452">
        <v>-46.53600000000003</v>
      </c>
      <c r="E7452" t="str">
        <f t="shared" si="116"/>
        <v>Nierentowny</v>
      </c>
    </row>
    <row r="7453" spans="1:5" x14ac:dyDescent="0.35">
      <c r="A7453" s="1">
        <v>42504</v>
      </c>
      <c r="B7453" t="s">
        <v>36</v>
      </c>
      <c r="C7453" t="s">
        <v>1682</v>
      </c>
      <c r="D7453">
        <v>1.764</v>
      </c>
      <c r="E7453" t="str">
        <f t="shared" si="116"/>
        <v>Rentowny</v>
      </c>
    </row>
    <row r="7454" spans="1:5" x14ac:dyDescent="0.35">
      <c r="A7454" s="1">
        <v>42504</v>
      </c>
      <c r="B7454" t="s">
        <v>36</v>
      </c>
      <c r="C7454" t="s">
        <v>1321</v>
      </c>
      <c r="D7454">
        <v>7.7449999999999983</v>
      </c>
      <c r="E7454" t="str">
        <f t="shared" si="116"/>
        <v>Rentowny</v>
      </c>
    </row>
    <row r="7455" spans="1:5" x14ac:dyDescent="0.35">
      <c r="A7455" s="1">
        <v>42505</v>
      </c>
      <c r="B7455" t="s">
        <v>36</v>
      </c>
      <c r="C7455" t="s">
        <v>527</v>
      </c>
      <c r="D7455">
        <v>2.5893000000000006</v>
      </c>
      <c r="E7455" t="str">
        <f t="shared" si="116"/>
        <v>Rentowny</v>
      </c>
    </row>
    <row r="7456" spans="1:5" x14ac:dyDescent="0.35">
      <c r="A7456" s="1">
        <v>42505</v>
      </c>
      <c r="B7456" t="s">
        <v>36</v>
      </c>
      <c r="C7456" t="s">
        <v>1652</v>
      </c>
      <c r="D7456">
        <v>-3.1679999999999993</v>
      </c>
      <c r="E7456" t="str">
        <f t="shared" si="116"/>
        <v>Nierentowny</v>
      </c>
    </row>
    <row r="7457" spans="1:5" x14ac:dyDescent="0.35">
      <c r="A7457" s="1">
        <v>42505</v>
      </c>
      <c r="B7457" t="s">
        <v>36</v>
      </c>
      <c r="C7457" t="s">
        <v>1817</v>
      </c>
      <c r="D7457">
        <v>5.6375999999999999</v>
      </c>
      <c r="E7457" t="str">
        <f t="shared" si="116"/>
        <v>Rentowny</v>
      </c>
    </row>
    <row r="7458" spans="1:5" x14ac:dyDescent="0.35">
      <c r="A7458" s="1">
        <v>42505</v>
      </c>
      <c r="B7458" t="s">
        <v>36</v>
      </c>
      <c r="C7458" t="s">
        <v>381</v>
      </c>
      <c r="D7458">
        <v>17.182800000000004</v>
      </c>
      <c r="E7458" t="str">
        <f t="shared" si="116"/>
        <v>Rentowny</v>
      </c>
    </row>
    <row r="7459" spans="1:5" x14ac:dyDescent="0.35">
      <c r="A7459" s="1">
        <v>42505</v>
      </c>
      <c r="B7459" t="s">
        <v>36</v>
      </c>
      <c r="C7459" t="s">
        <v>1034</v>
      </c>
      <c r="D7459">
        <v>4.2623999999999977</v>
      </c>
      <c r="E7459" t="str">
        <f t="shared" si="116"/>
        <v>Rentowny</v>
      </c>
    </row>
    <row r="7460" spans="1:5" x14ac:dyDescent="0.35">
      <c r="A7460" s="1">
        <v>42505</v>
      </c>
      <c r="B7460" t="s">
        <v>36</v>
      </c>
      <c r="C7460" t="s">
        <v>766</v>
      </c>
      <c r="D7460">
        <v>24.857999999999983</v>
      </c>
      <c r="E7460" t="str">
        <f t="shared" si="116"/>
        <v>Rentowny</v>
      </c>
    </row>
    <row r="7461" spans="1:5" x14ac:dyDescent="0.35">
      <c r="A7461" s="1">
        <v>42505</v>
      </c>
      <c r="B7461" t="s">
        <v>36</v>
      </c>
      <c r="C7461" t="s">
        <v>1279</v>
      </c>
      <c r="D7461">
        <v>19.137599999999992</v>
      </c>
      <c r="E7461" t="str">
        <f t="shared" si="116"/>
        <v>Rentowny</v>
      </c>
    </row>
    <row r="7462" spans="1:5" x14ac:dyDescent="0.35">
      <c r="A7462" s="1">
        <v>42505</v>
      </c>
      <c r="B7462" t="s">
        <v>36</v>
      </c>
      <c r="C7462" t="s">
        <v>836</v>
      </c>
      <c r="D7462">
        <v>3.4749999999999996</v>
      </c>
      <c r="E7462" t="str">
        <f t="shared" si="116"/>
        <v>Rentowny</v>
      </c>
    </row>
    <row r="7463" spans="1:5" x14ac:dyDescent="0.35">
      <c r="A7463" s="1">
        <v>42506</v>
      </c>
      <c r="B7463" t="s">
        <v>36</v>
      </c>
      <c r="C7463" t="s">
        <v>302</v>
      </c>
      <c r="D7463">
        <v>-55.256</v>
      </c>
      <c r="E7463" t="str">
        <f t="shared" si="116"/>
        <v>Nierentowny</v>
      </c>
    </row>
    <row r="7464" spans="1:5" x14ac:dyDescent="0.35">
      <c r="A7464" s="1">
        <v>42508</v>
      </c>
      <c r="B7464" t="s">
        <v>36</v>
      </c>
      <c r="C7464" t="s">
        <v>1256</v>
      </c>
      <c r="D7464">
        <v>-0.90120000000000111</v>
      </c>
      <c r="E7464" t="str">
        <f t="shared" si="116"/>
        <v>Nierentowny</v>
      </c>
    </row>
    <row r="7465" spans="1:5" x14ac:dyDescent="0.35">
      <c r="A7465" s="1">
        <v>42508</v>
      </c>
      <c r="B7465" t="s">
        <v>36</v>
      </c>
      <c r="C7465" t="s">
        <v>730</v>
      </c>
      <c r="D7465">
        <v>6.2608000000000015</v>
      </c>
      <c r="E7465" t="str">
        <f t="shared" si="116"/>
        <v>Rentowny</v>
      </c>
    </row>
    <row r="7466" spans="1:5" x14ac:dyDescent="0.35">
      <c r="A7466" s="1">
        <v>42508</v>
      </c>
      <c r="B7466" t="s">
        <v>36</v>
      </c>
      <c r="C7466" t="s">
        <v>150</v>
      </c>
      <c r="D7466">
        <v>1.0286999999999997</v>
      </c>
      <c r="E7466" t="str">
        <f t="shared" si="116"/>
        <v>Rentowny</v>
      </c>
    </row>
    <row r="7467" spans="1:5" x14ac:dyDescent="0.35">
      <c r="A7467" s="1">
        <v>42508</v>
      </c>
      <c r="B7467" t="s">
        <v>1856</v>
      </c>
      <c r="C7467" t="s">
        <v>816</v>
      </c>
      <c r="D7467">
        <v>-10.654700000000002</v>
      </c>
      <c r="E7467" t="str">
        <f t="shared" si="116"/>
        <v>Nierentowny</v>
      </c>
    </row>
    <row r="7468" spans="1:5" x14ac:dyDescent="0.35">
      <c r="A7468" s="1">
        <v>42508</v>
      </c>
      <c r="B7468" t="s">
        <v>1856</v>
      </c>
      <c r="C7468" t="s">
        <v>955</v>
      </c>
      <c r="D7468">
        <v>-3.293400000000001</v>
      </c>
      <c r="E7468" t="str">
        <f t="shared" si="116"/>
        <v>Nierentowny</v>
      </c>
    </row>
    <row r="7469" spans="1:5" x14ac:dyDescent="0.35">
      <c r="A7469" s="1">
        <v>42508</v>
      </c>
      <c r="B7469" t="s">
        <v>1856</v>
      </c>
      <c r="C7469" t="s">
        <v>1818</v>
      </c>
      <c r="D7469">
        <v>0.66959999999999997</v>
      </c>
      <c r="E7469" t="str">
        <f t="shared" si="116"/>
        <v>Rentowny</v>
      </c>
    </row>
    <row r="7470" spans="1:5" x14ac:dyDescent="0.35">
      <c r="A7470" s="1">
        <v>42508</v>
      </c>
      <c r="B7470" t="s">
        <v>1856</v>
      </c>
      <c r="C7470" t="s">
        <v>866</v>
      </c>
      <c r="D7470">
        <v>4.4824000000000002</v>
      </c>
      <c r="E7470" t="str">
        <f t="shared" si="116"/>
        <v>Rentowny</v>
      </c>
    </row>
    <row r="7471" spans="1:5" x14ac:dyDescent="0.35">
      <c r="A7471" s="1">
        <v>42508</v>
      </c>
      <c r="B7471" t="s">
        <v>1856</v>
      </c>
      <c r="C7471" t="s">
        <v>1048</v>
      </c>
      <c r="D7471">
        <v>75.735000000000014</v>
      </c>
      <c r="E7471" t="str">
        <f t="shared" si="116"/>
        <v>Rentowny</v>
      </c>
    </row>
    <row r="7472" spans="1:5" x14ac:dyDescent="0.35">
      <c r="A7472" s="1">
        <v>42508</v>
      </c>
      <c r="B7472" t="s">
        <v>1856</v>
      </c>
      <c r="C7472" t="s">
        <v>836</v>
      </c>
      <c r="D7472">
        <v>15.637499999999999</v>
      </c>
      <c r="E7472" t="str">
        <f t="shared" si="116"/>
        <v>Rentowny</v>
      </c>
    </row>
    <row r="7473" spans="1:5" x14ac:dyDescent="0.35">
      <c r="A7473" s="1">
        <v>42508</v>
      </c>
      <c r="B7473" t="s">
        <v>1856</v>
      </c>
      <c r="C7473" t="s">
        <v>1124</v>
      </c>
      <c r="D7473">
        <v>54.691199999999995</v>
      </c>
      <c r="E7473" t="str">
        <f t="shared" si="116"/>
        <v>Rentowny</v>
      </c>
    </row>
    <row r="7474" spans="1:5" x14ac:dyDescent="0.35">
      <c r="A7474" s="1">
        <v>42508</v>
      </c>
      <c r="B7474" t="s">
        <v>1856</v>
      </c>
      <c r="C7474" t="s">
        <v>1571</v>
      </c>
      <c r="D7474">
        <v>15.674399999999999</v>
      </c>
      <c r="E7474" t="str">
        <f t="shared" si="116"/>
        <v>Rentowny</v>
      </c>
    </row>
    <row r="7475" spans="1:5" x14ac:dyDescent="0.35">
      <c r="A7475" s="1">
        <v>42508</v>
      </c>
      <c r="B7475" t="s">
        <v>36</v>
      </c>
      <c r="C7475" t="s">
        <v>1530</v>
      </c>
      <c r="D7475">
        <v>38.779199999999989</v>
      </c>
      <c r="E7475" t="str">
        <f t="shared" si="116"/>
        <v>Rentowny</v>
      </c>
    </row>
    <row r="7476" spans="1:5" x14ac:dyDescent="0.35">
      <c r="A7476" s="1">
        <v>42508</v>
      </c>
      <c r="B7476" t="s">
        <v>37</v>
      </c>
      <c r="C7476" t="s">
        <v>1723</v>
      </c>
      <c r="D7476">
        <v>197.92079999999999</v>
      </c>
      <c r="E7476" t="str">
        <f t="shared" si="116"/>
        <v>Rentowny</v>
      </c>
    </row>
    <row r="7477" spans="1:5" x14ac:dyDescent="0.35">
      <c r="A7477" s="1">
        <v>42508</v>
      </c>
      <c r="B7477" t="s">
        <v>37</v>
      </c>
      <c r="C7477" t="s">
        <v>1503</v>
      </c>
      <c r="D7477">
        <v>2.2990000000000066</v>
      </c>
      <c r="E7477" t="str">
        <f t="shared" si="116"/>
        <v>Rentowny</v>
      </c>
    </row>
    <row r="7478" spans="1:5" x14ac:dyDescent="0.35">
      <c r="A7478" s="1">
        <v>42508</v>
      </c>
      <c r="B7478" t="s">
        <v>37</v>
      </c>
      <c r="C7478" t="s">
        <v>1009</v>
      </c>
      <c r="D7478">
        <v>20.731199999999998</v>
      </c>
      <c r="E7478" t="str">
        <f t="shared" si="116"/>
        <v>Rentowny</v>
      </c>
    </row>
    <row r="7479" spans="1:5" x14ac:dyDescent="0.35">
      <c r="A7479" s="1">
        <v>42508</v>
      </c>
      <c r="B7479" t="s">
        <v>1856</v>
      </c>
      <c r="C7479" t="s">
        <v>1305</v>
      </c>
      <c r="D7479">
        <v>-10.173599999999997</v>
      </c>
      <c r="E7479" t="str">
        <f t="shared" si="116"/>
        <v>Nierentowny</v>
      </c>
    </row>
    <row r="7480" spans="1:5" x14ac:dyDescent="0.35">
      <c r="A7480" s="1">
        <v>42508</v>
      </c>
      <c r="B7480" t="s">
        <v>1856</v>
      </c>
      <c r="C7480" t="s">
        <v>252</v>
      </c>
      <c r="D7480">
        <v>-0.99329999999999963</v>
      </c>
      <c r="E7480" t="str">
        <f t="shared" si="116"/>
        <v>Nierentowny</v>
      </c>
    </row>
    <row r="7481" spans="1:5" x14ac:dyDescent="0.35">
      <c r="A7481" s="1">
        <v>42509</v>
      </c>
      <c r="B7481" t="s">
        <v>36</v>
      </c>
      <c r="C7481" t="s">
        <v>1156</v>
      </c>
      <c r="D7481">
        <v>28.176399999999987</v>
      </c>
      <c r="E7481" t="str">
        <f t="shared" si="116"/>
        <v>Rentowny</v>
      </c>
    </row>
    <row r="7482" spans="1:5" x14ac:dyDescent="0.35">
      <c r="A7482" s="1">
        <v>42509</v>
      </c>
      <c r="B7482" t="s">
        <v>1856</v>
      </c>
      <c r="C7482" t="s">
        <v>138</v>
      </c>
      <c r="D7482">
        <v>109.72260000000001</v>
      </c>
      <c r="E7482" t="str">
        <f t="shared" si="116"/>
        <v>Rentowny</v>
      </c>
    </row>
    <row r="7483" spans="1:5" x14ac:dyDescent="0.35">
      <c r="A7483" s="1">
        <v>42509</v>
      </c>
      <c r="B7483" t="s">
        <v>1856</v>
      </c>
      <c r="C7483" t="s">
        <v>839</v>
      </c>
      <c r="D7483">
        <v>89.314199999999971</v>
      </c>
      <c r="E7483" t="str">
        <f t="shared" si="116"/>
        <v>Rentowny</v>
      </c>
    </row>
    <row r="7484" spans="1:5" x14ac:dyDescent="0.35">
      <c r="A7484" s="1">
        <v>42509</v>
      </c>
      <c r="B7484" t="s">
        <v>1856</v>
      </c>
      <c r="C7484" t="s">
        <v>413</v>
      </c>
      <c r="D7484">
        <v>113.98860000000001</v>
      </c>
      <c r="E7484" t="str">
        <f t="shared" si="116"/>
        <v>Rentowny</v>
      </c>
    </row>
    <row r="7485" spans="1:5" x14ac:dyDescent="0.35">
      <c r="A7485" s="1">
        <v>42509</v>
      </c>
      <c r="B7485" t="s">
        <v>36</v>
      </c>
      <c r="C7485" t="s">
        <v>250</v>
      </c>
      <c r="D7485">
        <v>4.0679999999999978</v>
      </c>
      <c r="E7485" t="str">
        <f t="shared" si="116"/>
        <v>Rentowny</v>
      </c>
    </row>
    <row r="7486" spans="1:5" x14ac:dyDescent="0.35">
      <c r="A7486" s="1">
        <v>42509</v>
      </c>
      <c r="B7486" t="s">
        <v>36</v>
      </c>
      <c r="C7486" t="s">
        <v>1819</v>
      </c>
      <c r="D7486">
        <v>98.272200000000012</v>
      </c>
      <c r="E7486" t="str">
        <f t="shared" si="116"/>
        <v>Rentowny</v>
      </c>
    </row>
    <row r="7487" spans="1:5" x14ac:dyDescent="0.35">
      <c r="A7487" s="1">
        <v>42509</v>
      </c>
      <c r="B7487" t="s">
        <v>36</v>
      </c>
      <c r="C7487" t="s">
        <v>1202</v>
      </c>
      <c r="D7487">
        <v>374.62859999999989</v>
      </c>
      <c r="E7487" t="str">
        <f t="shared" si="116"/>
        <v>Rentowny</v>
      </c>
    </row>
    <row r="7488" spans="1:5" x14ac:dyDescent="0.35">
      <c r="A7488" s="1">
        <v>42509</v>
      </c>
      <c r="B7488" t="s">
        <v>36</v>
      </c>
      <c r="C7488" t="s">
        <v>259</v>
      </c>
      <c r="D7488">
        <v>140.59569999999999</v>
      </c>
      <c r="E7488" t="str">
        <f t="shared" si="116"/>
        <v>Rentowny</v>
      </c>
    </row>
    <row r="7489" spans="1:5" x14ac:dyDescent="0.35">
      <c r="A7489" s="1">
        <v>42509</v>
      </c>
      <c r="B7489" t="s">
        <v>37</v>
      </c>
      <c r="C7489" t="s">
        <v>453</v>
      </c>
      <c r="D7489">
        <v>42.588000000000022</v>
      </c>
      <c r="E7489" t="str">
        <f t="shared" si="116"/>
        <v>Rentowny</v>
      </c>
    </row>
    <row r="7490" spans="1:5" x14ac:dyDescent="0.35">
      <c r="A7490" s="1">
        <v>42509</v>
      </c>
      <c r="B7490" t="s">
        <v>37</v>
      </c>
      <c r="C7490" t="s">
        <v>1028</v>
      </c>
      <c r="D7490">
        <v>1.0207999999999999</v>
      </c>
      <c r="E7490" t="str">
        <f t="shared" si="116"/>
        <v>Rentowny</v>
      </c>
    </row>
    <row r="7491" spans="1:5" x14ac:dyDescent="0.35">
      <c r="A7491" s="1">
        <v>42509</v>
      </c>
      <c r="B7491" t="s">
        <v>37</v>
      </c>
      <c r="C7491" t="s">
        <v>281</v>
      </c>
      <c r="D7491">
        <v>1.3949999999999996</v>
      </c>
      <c r="E7491" t="str">
        <f t="shared" ref="E7491:E7554" si="117">IF(D7491&gt;0,"Rentowny","Nierentowny")</f>
        <v>Rentowny</v>
      </c>
    </row>
    <row r="7492" spans="1:5" x14ac:dyDescent="0.35">
      <c r="A7492" s="1">
        <v>42509</v>
      </c>
      <c r="B7492" t="s">
        <v>37</v>
      </c>
      <c r="C7492" t="s">
        <v>362</v>
      </c>
      <c r="D7492">
        <v>10.895999999999997</v>
      </c>
      <c r="E7492" t="str">
        <f t="shared" si="117"/>
        <v>Rentowny</v>
      </c>
    </row>
    <row r="7493" spans="1:5" x14ac:dyDescent="0.35">
      <c r="A7493" s="1">
        <v>42509</v>
      </c>
      <c r="B7493" t="s">
        <v>36</v>
      </c>
      <c r="C7493" t="s">
        <v>1420</v>
      </c>
      <c r="D7493">
        <v>91.950799999999987</v>
      </c>
      <c r="E7493" t="str">
        <f t="shared" si="117"/>
        <v>Rentowny</v>
      </c>
    </row>
    <row r="7494" spans="1:5" x14ac:dyDescent="0.35">
      <c r="A7494" s="1">
        <v>42509</v>
      </c>
      <c r="B7494" t="s">
        <v>1856</v>
      </c>
      <c r="C7494" t="s">
        <v>263</v>
      </c>
      <c r="D7494">
        <v>13.780799999999996</v>
      </c>
      <c r="E7494" t="str">
        <f t="shared" si="117"/>
        <v>Rentowny</v>
      </c>
    </row>
    <row r="7495" spans="1:5" x14ac:dyDescent="0.35">
      <c r="A7495" s="1">
        <v>42509</v>
      </c>
      <c r="B7495" t="s">
        <v>36</v>
      </c>
      <c r="C7495" t="s">
        <v>1107</v>
      </c>
      <c r="D7495">
        <v>9.5991999999999997</v>
      </c>
      <c r="E7495" t="str">
        <f t="shared" si="117"/>
        <v>Rentowny</v>
      </c>
    </row>
    <row r="7496" spans="1:5" x14ac:dyDescent="0.35">
      <c r="A7496" s="1">
        <v>42509</v>
      </c>
      <c r="B7496" t="s">
        <v>36</v>
      </c>
      <c r="C7496" t="s">
        <v>1372</v>
      </c>
      <c r="D7496">
        <v>4.2951999999999995</v>
      </c>
      <c r="E7496" t="str">
        <f t="shared" si="117"/>
        <v>Rentowny</v>
      </c>
    </row>
    <row r="7497" spans="1:5" x14ac:dyDescent="0.35">
      <c r="A7497" s="1">
        <v>42509</v>
      </c>
      <c r="B7497" t="s">
        <v>1856</v>
      </c>
      <c r="C7497" t="s">
        <v>183</v>
      </c>
      <c r="D7497">
        <v>-35.36460000000001</v>
      </c>
      <c r="E7497" t="str">
        <f t="shared" si="117"/>
        <v>Nierentowny</v>
      </c>
    </row>
    <row r="7498" spans="1:5" x14ac:dyDescent="0.35">
      <c r="A7498" s="1">
        <v>42509</v>
      </c>
      <c r="B7498" t="s">
        <v>1856</v>
      </c>
      <c r="C7498" t="s">
        <v>377</v>
      </c>
      <c r="D7498">
        <v>10.109400000000001</v>
      </c>
      <c r="E7498" t="str">
        <f t="shared" si="117"/>
        <v>Rentowny</v>
      </c>
    </row>
    <row r="7499" spans="1:5" x14ac:dyDescent="0.35">
      <c r="A7499" s="1">
        <v>42509</v>
      </c>
      <c r="B7499" t="s">
        <v>36</v>
      </c>
      <c r="C7499" t="s">
        <v>1353</v>
      </c>
      <c r="D7499">
        <v>49.92</v>
      </c>
      <c r="E7499" t="str">
        <f t="shared" si="117"/>
        <v>Rentowny</v>
      </c>
    </row>
    <row r="7500" spans="1:5" x14ac:dyDescent="0.35">
      <c r="A7500" s="1">
        <v>42509</v>
      </c>
      <c r="B7500" t="s">
        <v>1856</v>
      </c>
      <c r="C7500" t="s">
        <v>536</v>
      </c>
      <c r="D7500">
        <v>12.8184</v>
      </c>
      <c r="E7500" t="str">
        <f t="shared" si="117"/>
        <v>Rentowny</v>
      </c>
    </row>
    <row r="7501" spans="1:5" x14ac:dyDescent="0.35">
      <c r="A7501" s="1">
        <v>42510</v>
      </c>
      <c r="B7501" t="s">
        <v>36</v>
      </c>
      <c r="C7501" t="s">
        <v>462</v>
      </c>
      <c r="D7501">
        <v>35.623800000000003</v>
      </c>
      <c r="E7501" t="str">
        <f t="shared" si="117"/>
        <v>Rentowny</v>
      </c>
    </row>
    <row r="7502" spans="1:5" x14ac:dyDescent="0.35">
      <c r="A7502" s="1">
        <v>42510</v>
      </c>
      <c r="B7502" t="s">
        <v>36</v>
      </c>
      <c r="C7502" t="s">
        <v>99</v>
      </c>
      <c r="D7502">
        <v>8.2943999999999996</v>
      </c>
      <c r="E7502" t="str">
        <f t="shared" si="117"/>
        <v>Rentowny</v>
      </c>
    </row>
    <row r="7503" spans="1:5" x14ac:dyDescent="0.35">
      <c r="A7503" s="1">
        <v>42510</v>
      </c>
      <c r="B7503" t="s">
        <v>36</v>
      </c>
      <c r="C7503" t="s">
        <v>907</v>
      </c>
      <c r="D7503">
        <v>162.09479999999996</v>
      </c>
      <c r="E7503" t="str">
        <f t="shared" si="117"/>
        <v>Rentowny</v>
      </c>
    </row>
    <row r="7504" spans="1:5" x14ac:dyDescent="0.35">
      <c r="A7504" s="1">
        <v>42510</v>
      </c>
      <c r="B7504" t="s">
        <v>36</v>
      </c>
      <c r="C7504" t="s">
        <v>160</v>
      </c>
      <c r="D7504">
        <v>3.4827000000000004</v>
      </c>
      <c r="E7504" t="str">
        <f t="shared" si="117"/>
        <v>Rentowny</v>
      </c>
    </row>
    <row r="7505" spans="1:5" x14ac:dyDescent="0.35">
      <c r="A7505" s="1">
        <v>42510</v>
      </c>
      <c r="B7505" t="s">
        <v>36</v>
      </c>
      <c r="C7505" t="s">
        <v>289</v>
      </c>
      <c r="D7505">
        <v>7.094999999999998</v>
      </c>
      <c r="E7505" t="str">
        <f t="shared" si="117"/>
        <v>Rentowny</v>
      </c>
    </row>
    <row r="7506" spans="1:5" x14ac:dyDescent="0.35">
      <c r="A7506" s="1">
        <v>42510</v>
      </c>
      <c r="B7506" t="s">
        <v>37</v>
      </c>
      <c r="C7506" t="s">
        <v>59</v>
      </c>
      <c r="D7506">
        <v>-97.176000000000073</v>
      </c>
      <c r="E7506" t="str">
        <f t="shared" si="117"/>
        <v>Nierentowny</v>
      </c>
    </row>
    <row r="7507" spans="1:5" x14ac:dyDescent="0.35">
      <c r="A7507" s="1">
        <v>42510</v>
      </c>
      <c r="B7507" t="s">
        <v>37</v>
      </c>
      <c r="C7507" t="s">
        <v>305</v>
      </c>
      <c r="D7507">
        <v>3.3504</v>
      </c>
      <c r="E7507" t="str">
        <f t="shared" si="117"/>
        <v>Rentowny</v>
      </c>
    </row>
    <row r="7508" spans="1:5" x14ac:dyDescent="0.35">
      <c r="A7508" s="1">
        <v>42510</v>
      </c>
      <c r="B7508" t="s">
        <v>37</v>
      </c>
      <c r="C7508" t="s">
        <v>1774</v>
      </c>
      <c r="D7508">
        <v>38.609999999999957</v>
      </c>
      <c r="E7508" t="str">
        <f t="shared" si="117"/>
        <v>Rentowny</v>
      </c>
    </row>
    <row r="7509" spans="1:5" x14ac:dyDescent="0.35">
      <c r="A7509" s="1">
        <v>42510</v>
      </c>
      <c r="B7509" t="s">
        <v>1856</v>
      </c>
      <c r="C7509" t="s">
        <v>722</v>
      </c>
      <c r="D7509">
        <v>19.814399999999999</v>
      </c>
      <c r="E7509" t="str">
        <f t="shared" si="117"/>
        <v>Rentowny</v>
      </c>
    </row>
    <row r="7510" spans="1:5" x14ac:dyDescent="0.35">
      <c r="A7510" s="1">
        <v>42510</v>
      </c>
      <c r="B7510" t="s">
        <v>36</v>
      </c>
      <c r="C7510" t="s">
        <v>795</v>
      </c>
      <c r="D7510">
        <v>3.0043999999999995</v>
      </c>
      <c r="E7510" t="str">
        <f t="shared" si="117"/>
        <v>Rentowny</v>
      </c>
    </row>
    <row r="7511" spans="1:5" x14ac:dyDescent="0.35">
      <c r="A7511" s="1">
        <v>42510</v>
      </c>
      <c r="B7511" t="s">
        <v>36</v>
      </c>
      <c r="C7511" t="s">
        <v>1424</v>
      </c>
      <c r="D7511">
        <v>70.195499999999981</v>
      </c>
      <c r="E7511" t="str">
        <f t="shared" si="117"/>
        <v>Rentowny</v>
      </c>
    </row>
    <row r="7512" spans="1:5" x14ac:dyDescent="0.35">
      <c r="A7512" s="1">
        <v>42510</v>
      </c>
      <c r="B7512" t="s">
        <v>36</v>
      </c>
      <c r="C7512" t="s">
        <v>841</v>
      </c>
      <c r="D7512">
        <v>18.820999999999994</v>
      </c>
      <c r="E7512" t="str">
        <f t="shared" si="117"/>
        <v>Rentowny</v>
      </c>
    </row>
    <row r="7513" spans="1:5" x14ac:dyDescent="0.35">
      <c r="A7513" s="1">
        <v>42511</v>
      </c>
      <c r="B7513" t="s">
        <v>1856</v>
      </c>
      <c r="C7513" t="s">
        <v>486</v>
      </c>
      <c r="D7513">
        <v>72.807000000000031</v>
      </c>
      <c r="E7513" t="str">
        <f t="shared" si="117"/>
        <v>Rentowny</v>
      </c>
    </row>
    <row r="7514" spans="1:5" x14ac:dyDescent="0.35">
      <c r="A7514" s="1">
        <v>42511</v>
      </c>
      <c r="B7514" t="s">
        <v>1856</v>
      </c>
      <c r="C7514" t="s">
        <v>1820</v>
      </c>
      <c r="D7514">
        <v>5.2112999999999996</v>
      </c>
      <c r="E7514" t="str">
        <f t="shared" si="117"/>
        <v>Rentowny</v>
      </c>
    </row>
    <row r="7515" spans="1:5" x14ac:dyDescent="0.35">
      <c r="A7515" s="1">
        <v>42512</v>
      </c>
      <c r="B7515" t="s">
        <v>36</v>
      </c>
      <c r="C7515" t="s">
        <v>1144</v>
      </c>
      <c r="D7515">
        <v>-54.595799999999997</v>
      </c>
      <c r="E7515" t="str">
        <f t="shared" si="117"/>
        <v>Nierentowny</v>
      </c>
    </row>
    <row r="7516" spans="1:5" x14ac:dyDescent="0.35">
      <c r="A7516" s="1">
        <v>42512</v>
      </c>
      <c r="B7516" t="s">
        <v>36</v>
      </c>
      <c r="C7516" t="s">
        <v>865</v>
      </c>
      <c r="D7516">
        <v>-2.6268000000000002</v>
      </c>
      <c r="E7516" t="str">
        <f t="shared" si="117"/>
        <v>Nierentowny</v>
      </c>
    </row>
    <row r="7517" spans="1:5" x14ac:dyDescent="0.35">
      <c r="A7517" s="1">
        <v>42512</v>
      </c>
      <c r="B7517" t="s">
        <v>36</v>
      </c>
      <c r="C7517" t="s">
        <v>102</v>
      </c>
      <c r="D7517">
        <v>2.5136999999999983</v>
      </c>
      <c r="E7517" t="str">
        <f t="shared" si="117"/>
        <v>Rentowny</v>
      </c>
    </row>
    <row r="7518" spans="1:5" x14ac:dyDescent="0.35">
      <c r="A7518" s="1">
        <v>42512</v>
      </c>
      <c r="B7518" t="s">
        <v>36</v>
      </c>
      <c r="C7518" t="s">
        <v>902</v>
      </c>
      <c r="D7518">
        <v>25.330199999999998</v>
      </c>
      <c r="E7518" t="str">
        <f t="shared" si="117"/>
        <v>Rentowny</v>
      </c>
    </row>
    <row r="7519" spans="1:5" x14ac:dyDescent="0.35">
      <c r="A7519" s="1">
        <v>42512</v>
      </c>
      <c r="B7519" t="s">
        <v>36</v>
      </c>
      <c r="C7519" t="s">
        <v>743</v>
      </c>
      <c r="D7519">
        <v>18.832800000000002</v>
      </c>
      <c r="E7519" t="str">
        <f t="shared" si="117"/>
        <v>Rentowny</v>
      </c>
    </row>
    <row r="7520" spans="1:5" x14ac:dyDescent="0.35">
      <c r="A7520" s="1">
        <v>42512</v>
      </c>
      <c r="B7520" t="s">
        <v>37</v>
      </c>
      <c r="C7520" t="s">
        <v>338</v>
      </c>
      <c r="D7520">
        <v>2.8535999999999988</v>
      </c>
      <c r="E7520" t="str">
        <f t="shared" si="117"/>
        <v>Rentowny</v>
      </c>
    </row>
    <row r="7521" spans="1:5" x14ac:dyDescent="0.35">
      <c r="A7521" s="1">
        <v>42512</v>
      </c>
      <c r="B7521" t="s">
        <v>37</v>
      </c>
      <c r="C7521" t="s">
        <v>147</v>
      </c>
      <c r="D7521">
        <v>0.72279999999999989</v>
      </c>
      <c r="E7521" t="str">
        <f t="shared" si="117"/>
        <v>Rentowny</v>
      </c>
    </row>
    <row r="7522" spans="1:5" x14ac:dyDescent="0.35">
      <c r="A7522" s="1">
        <v>42513</v>
      </c>
      <c r="B7522" t="s">
        <v>36</v>
      </c>
      <c r="C7522" t="s">
        <v>470</v>
      </c>
      <c r="D7522">
        <v>-6.423300000000026</v>
      </c>
      <c r="E7522" t="str">
        <f t="shared" si="117"/>
        <v>Nierentowny</v>
      </c>
    </row>
    <row r="7523" spans="1:5" x14ac:dyDescent="0.35">
      <c r="A7523" s="1">
        <v>42513</v>
      </c>
      <c r="B7523" t="s">
        <v>36</v>
      </c>
      <c r="C7523" t="s">
        <v>334</v>
      </c>
      <c r="D7523">
        <v>0.61559999999999993</v>
      </c>
      <c r="E7523" t="str">
        <f t="shared" si="117"/>
        <v>Rentowny</v>
      </c>
    </row>
    <row r="7524" spans="1:5" x14ac:dyDescent="0.35">
      <c r="A7524" s="1">
        <v>42513</v>
      </c>
      <c r="B7524" t="s">
        <v>36</v>
      </c>
      <c r="C7524" t="s">
        <v>1278</v>
      </c>
      <c r="D7524">
        <v>-46.716000000000008</v>
      </c>
      <c r="E7524" t="str">
        <f t="shared" si="117"/>
        <v>Nierentowny</v>
      </c>
    </row>
    <row r="7525" spans="1:5" x14ac:dyDescent="0.35">
      <c r="A7525" s="1">
        <v>42513</v>
      </c>
      <c r="B7525" t="s">
        <v>36</v>
      </c>
      <c r="C7525" t="s">
        <v>172</v>
      </c>
      <c r="D7525">
        <v>-11.593800000000005</v>
      </c>
      <c r="E7525" t="str">
        <f t="shared" si="117"/>
        <v>Nierentowny</v>
      </c>
    </row>
    <row r="7526" spans="1:5" x14ac:dyDescent="0.35">
      <c r="A7526" s="1">
        <v>42513</v>
      </c>
      <c r="B7526" t="s">
        <v>36</v>
      </c>
      <c r="C7526" t="s">
        <v>341</v>
      </c>
      <c r="D7526">
        <v>-1.9602000000000008</v>
      </c>
      <c r="E7526" t="str">
        <f t="shared" si="117"/>
        <v>Nierentowny</v>
      </c>
    </row>
    <row r="7527" spans="1:5" x14ac:dyDescent="0.35">
      <c r="A7527" s="1">
        <v>42515</v>
      </c>
      <c r="B7527" t="s">
        <v>37</v>
      </c>
      <c r="C7527" t="s">
        <v>1160</v>
      </c>
      <c r="D7527">
        <v>13.427999999999997</v>
      </c>
      <c r="E7527" t="str">
        <f t="shared" si="117"/>
        <v>Rentowny</v>
      </c>
    </row>
    <row r="7528" spans="1:5" x14ac:dyDescent="0.35">
      <c r="A7528" s="1">
        <v>42515</v>
      </c>
      <c r="B7528" t="s">
        <v>36</v>
      </c>
      <c r="C7528" t="s">
        <v>370</v>
      </c>
      <c r="D7528">
        <v>207.47499999999994</v>
      </c>
      <c r="E7528" t="str">
        <f t="shared" si="117"/>
        <v>Rentowny</v>
      </c>
    </row>
    <row r="7529" spans="1:5" x14ac:dyDescent="0.35">
      <c r="A7529" s="1">
        <v>42515</v>
      </c>
      <c r="B7529" t="s">
        <v>36</v>
      </c>
      <c r="C7529" t="s">
        <v>604</v>
      </c>
      <c r="D7529">
        <v>13.200000000000003</v>
      </c>
      <c r="E7529" t="str">
        <f t="shared" si="117"/>
        <v>Rentowny</v>
      </c>
    </row>
    <row r="7530" spans="1:5" x14ac:dyDescent="0.35">
      <c r="A7530" s="1">
        <v>42515</v>
      </c>
      <c r="B7530" t="s">
        <v>36</v>
      </c>
      <c r="C7530" t="s">
        <v>763</v>
      </c>
      <c r="D7530">
        <v>1.4804999999999999</v>
      </c>
      <c r="E7530" t="str">
        <f t="shared" si="117"/>
        <v>Rentowny</v>
      </c>
    </row>
    <row r="7531" spans="1:5" x14ac:dyDescent="0.35">
      <c r="A7531" s="1">
        <v>42515</v>
      </c>
      <c r="B7531" t="s">
        <v>36</v>
      </c>
      <c r="C7531" t="s">
        <v>1385</v>
      </c>
      <c r="D7531">
        <v>6.0287999999999995</v>
      </c>
      <c r="E7531" t="str">
        <f t="shared" si="117"/>
        <v>Rentowny</v>
      </c>
    </row>
    <row r="7532" spans="1:5" x14ac:dyDescent="0.35">
      <c r="A7532" s="1">
        <v>42515</v>
      </c>
      <c r="B7532" t="s">
        <v>36</v>
      </c>
      <c r="C7532" t="s">
        <v>1268</v>
      </c>
      <c r="D7532">
        <v>-11.2806</v>
      </c>
      <c r="E7532" t="str">
        <f t="shared" si="117"/>
        <v>Nierentowny</v>
      </c>
    </row>
    <row r="7533" spans="1:5" x14ac:dyDescent="0.35">
      <c r="A7533" s="1">
        <v>42516</v>
      </c>
      <c r="B7533" t="s">
        <v>1856</v>
      </c>
      <c r="C7533" t="s">
        <v>1821</v>
      </c>
      <c r="D7533">
        <v>62.531999999999982</v>
      </c>
      <c r="E7533" t="str">
        <f t="shared" si="117"/>
        <v>Rentowny</v>
      </c>
    </row>
    <row r="7534" spans="1:5" x14ac:dyDescent="0.35">
      <c r="A7534" s="1">
        <v>42516</v>
      </c>
      <c r="B7534" t="s">
        <v>1856</v>
      </c>
      <c r="C7534" t="s">
        <v>246</v>
      </c>
      <c r="D7534">
        <v>0.77280000000000015</v>
      </c>
      <c r="E7534" t="str">
        <f t="shared" si="117"/>
        <v>Rentowny</v>
      </c>
    </row>
    <row r="7535" spans="1:5" x14ac:dyDescent="0.35">
      <c r="A7535" s="1">
        <v>42516</v>
      </c>
      <c r="B7535" t="s">
        <v>36</v>
      </c>
      <c r="C7535" t="s">
        <v>1510</v>
      </c>
      <c r="D7535">
        <v>6.9239999999999995</v>
      </c>
      <c r="E7535" t="str">
        <f t="shared" si="117"/>
        <v>Rentowny</v>
      </c>
    </row>
    <row r="7536" spans="1:5" x14ac:dyDescent="0.35">
      <c r="A7536" s="1">
        <v>42516</v>
      </c>
      <c r="B7536" t="s">
        <v>36</v>
      </c>
      <c r="C7536" t="s">
        <v>1590</v>
      </c>
      <c r="D7536">
        <v>6.2208000000000006</v>
      </c>
      <c r="E7536" t="str">
        <f t="shared" si="117"/>
        <v>Rentowny</v>
      </c>
    </row>
    <row r="7537" spans="1:5" x14ac:dyDescent="0.35">
      <c r="A7537" s="1">
        <v>42517</v>
      </c>
      <c r="B7537" t="s">
        <v>37</v>
      </c>
      <c r="C7537" t="s">
        <v>1213</v>
      </c>
      <c r="D7537">
        <v>28.0032</v>
      </c>
      <c r="E7537" t="str">
        <f t="shared" si="117"/>
        <v>Rentowny</v>
      </c>
    </row>
    <row r="7538" spans="1:5" x14ac:dyDescent="0.35">
      <c r="A7538" s="1">
        <v>42517</v>
      </c>
      <c r="B7538" t="s">
        <v>37</v>
      </c>
      <c r="C7538" t="s">
        <v>1228</v>
      </c>
      <c r="D7538">
        <v>134.99250000000001</v>
      </c>
      <c r="E7538" t="str">
        <f t="shared" si="117"/>
        <v>Rentowny</v>
      </c>
    </row>
    <row r="7539" spans="1:5" x14ac:dyDescent="0.35">
      <c r="A7539" s="1">
        <v>42517</v>
      </c>
      <c r="B7539" t="s">
        <v>36</v>
      </c>
      <c r="C7539" t="s">
        <v>482</v>
      </c>
      <c r="D7539">
        <v>9.0719999999999992</v>
      </c>
      <c r="E7539" t="str">
        <f t="shared" si="117"/>
        <v>Rentowny</v>
      </c>
    </row>
    <row r="7540" spans="1:5" x14ac:dyDescent="0.35">
      <c r="A7540" s="1">
        <v>42517</v>
      </c>
      <c r="B7540" t="s">
        <v>1856</v>
      </c>
      <c r="C7540" t="s">
        <v>646</v>
      </c>
      <c r="D7540">
        <v>9.8159999999999954</v>
      </c>
      <c r="E7540" t="str">
        <f t="shared" si="117"/>
        <v>Rentowny</v>
      </c>
    </row>
    <row r="7541" spans="1:5" x14ac:dyDescent="0.35">
      <c r="A7541" s="1">
        <v>42517</v>
      </c>
      <c r="B7541" t="s">
        <v>1856</v>
      </c>
      <c r="C7541" t="s">
        <v>67</v>
      </c>
      <c r="D7541">
        <v>7.86</v>
      </c>
      <c r="E7541" t="str">
        <f t="shared" si="117"/>
        <v>Rentowny</v>
      </c>
    </row>
    <row r="7542" spans="1:5" x14ac:dyDescent="0.35">
      <c r="A7542" s="1">
        <v>42517</v>
      </c>
      <c r="B7542" t="s">
        <v>36</v>
      </c>
      <c r="C7542" t="s">
        <v>1762</v>
      </c>
      <c r="D7542">
        <v>14.700000000000003</v>
      </c>
      <c r="E7542" t="str">
        <f t="shared" si="117"/>
        <v>Rentowny</v>
      </c>
    </row>
    <row r="7543" spans="1:5" x14ac:dyDescent="0.35">
      <c r="A7543" s="1">
        <v>42517</v>
      </c>
      <c r="B7543" t="s">
        <v>36</v>
      </c>
      <c r="C7543" t="s">
        <v>26</v>
      </c>
      <c r="D7543">
        <v>28.628999999999962</v>
      </c>
      <c r="E7543" t="str">
        <f t="shared" si="117"/>
        <v>Rentowny</v>
      </c>
    </row>
    <row r="7544" spans="1:5" x14ac:dyDescent="0.35">
      <c r="A7544" s="1">
        <v>42517</v>
      </c>
      <c r="B7544" t="s">
        <v>36</v>
      </c>
      <c r="C7544" t="s">
        <v>1819</v>
      </c>
      <c r="D7544">
        <v>22.678200000000018</v>
      </c>
      <c r="E7544" t="str">
        <f t="shared" si="117"/>
        <v>Rentowny</v>
      </c>
    </row>
    <row r="7545" spans="1:5" x14ac:dyDescent="0.35">
      <c r="A7545" s="1">
        <v>42517</v>
      </c>
      <c r="B7545" t="s">
        <v>36</v>
      </c>
      <c r="C7545" t="s">
        <v>1757</v>
      </c>
      <c r="D7545">
        <v>138.41699999999997</v>
      </c>
      <c r="E7545" t="str">
        <f t="shared" si="117"/>
        <v>Rentowny</v>
      </c>
    </row>
    <row r="7546" spans="1:5" x14ac:dyDescent="0.35">
      <c r="A7546" s="1">
        <v>42517</v>
      </c>
      <c r="B7546" t="s">
        <v>1856</v>
      </c>
      <c r="C7546" t="s">
        <v>1822</v>
      </c>
      <c r="D7546">
        <v>0.33989999999999654</v>
      </c>
      <c r="E7546" t="str">
        <f t="shared" si="117"/>
        <v>Rentowny</v>
      </c>
    </row>
    <row r="7547" spans="1:5" x14ac:dyDescent="0.35">
      <c r="A7547" s="1">
        <v>42517</v>
      </c>
      <c r="B7547" t="s">
        <v>1856</v>
      </c>
      <c r="C7547" t="s">
        <v>242</v>
      </c>
      <c r="D7547">
        <v>-10.050000000000001</v>
      </c>
      <c r="E7547" t="str">
        <f t="shared" si="117"/>
        <v>Nierentowny</v>
      </c>
    </row>
    <row r="7548" spans="1:5" x14ac:dyDescent="0.35">
      <c r="A7548" s="1">
        <v>42518</v>
      </c>
      <c r="B7548" t="s">
        <v>36</v>
      </c>
      <c r="C7548" t="s">
        <v>79</v>
      </c>
      <c r="D7548">
        <v>33.215599999999995</v>
      </c>
      <c r="E7548" t="str">
        <f t="shared" si="117"/>
        <v>Rentowny</v>
      </c>
    </row>
    <row r="7549" spans="1:5" x14ac:dyDescent="0.35">
      <c r="A7549" s="1">
        <v>42518</v>
      </c>
      <c r="B7549" t="s">
        <v>36</v>
      </c>
      <c r="C7549" t="s">
        <v>810</v>
      </c>
      <c r="D7549">
        <v>4.0775999999999968</v>
      </c>
      <c r="E7549" t="str">
        <f t="shared" si="117"/>
        <v>Rentowny</v>
      </c>
    </row>
    <row r="7550" spans="1:5" x14ac:dyDescent="0.35">
      <c r="A7550" s="1">
        <v>42518</v>
      </c>
      <c r="B7550" t="s">
        <v>1856</v>
      </c>
      <c r="C7550" t="s">
        <v>1374</v>
      </c>
      <c r="D7550">
        <v>101.4504</v>
      </c>
      <c r="E7550" t="str">
        <f t="shared" si="117"/>
        <v>Rentowny</v>
      </c>
    </row>
    <row r="7551" spans="1:5" x14ac:dyDescent="0.35">
      <c r="A7551" s="1">
        <v>42518</v>
      </c>
      <c r="B7551" t="s">
        <v>1856</v>
      </c>
      <c r="C7551" t="s">
        <v>1754</v>
      </c>
      <c r="D7551">
        <v>-29.007299999999994</v>
      </c>
      <c r="E7551" t="str">
        <f t="shared" si="117"/>
        <v>Nierentowny</v>
      </c>
    </row>
    <row r="7552" spans="1:5" x14ac:dyDescent="0.35">
      <c r="A7552" s="1">
        <v>42518</v>
      </c>
      <c r="B7552" t="s">
        <v>1856</v>
      </c>
      <c r="C7552" t="s">
        <v>341</v>
      </c>
      <c r="D7552">
        <v>-6.2370000000000019</v>
      </c>
      <c r="E7552" t="str">
        <f t="shared" si="117"/>
        <v>Nierentowny</v>
      </c>
    </row>
    <row r="7553" spans="1:5" x14ac:dyDescent="0.35">
      <c r="A7553" s="1">
        <v>42518</v>
      </c>
      <c r="B7553" t="s">
        <v>1856</v>
      </c>
      <c r="C7553" t="s">
        <v>937</v>
      </c>
      <c r="D7553">
        <v>19.596000000000018</v>
      </c>
      <c r="E7553" t="str">
        <f t="shared" si="117"/>
        <v>Rentowny</v>
      </c>
    </row>
    <row r="7554" spans="1:5" x14ac:dyDescent="0.35">
      <c r="A7554" s="1">
        <v>42518</v>
      </c>
      <c r="B7554" t="s">
        <v>1856</v>
      </c>
      <c r="C7554" t="s">
        <v>1707</v>
      </c>
      <c r="D7554">
        <v>5.4432</v>
      </c>
      <c r="E7554" t="str">
        <f t="shared" si="117"/>
        <v>Rentowny</v>
      </c>
    </row>
    <row r="7555" spans="1:5" x14ac:dyDescent="0.35">
      <c r="A7555" s="1">
        <v>42518</v>
      </c>
      <c r="B7555" t="s">
        <v>1856</v>
      </c>
      <c r="C7555" t="s">
        <v>692</v>
      </c>
      <c r="D7555">
        <v>54.393599999999978</v>
      </c>
      <c r="E7555" t="str">
        <f t="shared" ref="E7555:E7618" si="118">IF(D7555&gt;0,"Rentowny","Nierentowny")</f>
        <v>Rentowny</v>
      </c>
    </row>
    <row r="7556" spans="1:5" x14ac:dyDescent="0.35">
      <c r="A7556" s="1">
        <v>42518</v>
      </c>
      <c r="B7556" t="s">
        <v>1856</v>
      </c>
      <c r="C7556" t="s">
        <v>179</v>
      </c>
      <c r="D7556">
        <v>9.8856000000000002</v>
      </c>
      <c r="E7556" t="str">
        <f t="shared" si="118"/>
        <v>Rentowny</v>
      </c>
    </row>
    <row r="7557" spans="1:5" x14ac:dyDescent="0.35">
      <c r="A7557" s="1">
        <v>42518</v>
      </c>
      <c r="B7557" t="s">
        <v>1856</v>
      </c>
      <c r="C7557" t="s">
        <v>794</v>
      </c>
      <c r="D7557">
        <v>36.287699999999987</v>
      </c>
      <c r="E7557" t="str">
        <f t="shared" si="118"/>
        <v>Rentowny</v>
      </c>
    </row>
    <row r="7558" spans="1:5" x14ac:dyDescent="0.35">
      <c r="A7558" s="1">
        <v>42518</v>
      </c>
      <c r="B7558" t="s">
        <v>1856</v>
      </c>
      <c r="C7558" t="s">
        <v>1479</v>
      </c>
      <c r="D7558">
        <v>5.0286000000000008</v>
      </c>
      <c r="E7558" t="str">
        <f t="shared" si="118"/>
        <v>Rentowny</v>
      </c>
    </row>
    <row r="7559" spans="1:5" x14ac:dyDescent="0.35">
      <c r="A7559" s="1">
        <v>42518</v>
      </c>
      <c r="B7559" t="s">
        <v>1856</v>
      </c>
      <c r="C7559" t="s">
        <v>1417</v>
      </c>
      <c r="D7559">
        <v>-64.937599999999989</v>
      </c>
      <c r="E7559" t="str">
        <f t="shared" si="118"/>
        <v>Nierentowny</v>
      </c>
    </row>
    <row r="7560" spans="1:5" x14ac:dyDescent="0.35">
      <c r="A7560" s="1">
        <v>42519</v>
      </c>
      <c r="B7560" t="s">
        <v>36</v>
      </c>
      <c r="C7560" t="s">
        <v>1597</v>
      </c>
      <c r="D7560">
        <v>9.3960000000000008</v>
      </c>
      <c r="E7560" t="str">
        <f t="shared" si="118"/>
        <v>Rentowny</v>
      </c>
    </row>
    <row r="7561" spans="1:5" x14ac:dyDescent="0.35">
      <c r="A7561" s="1">
        <v>42519</v>
      </c>
      <c r="B7561" t="s">
        <v>36</v>
      </c>
      <c r="C7561" t="s">
        <v>1111</v>
      </c>
      <c r="D7561">
        <v>4.6746000000000016</v>
      </c>
      <c r="E7561" t="str">
        <f t="shared" si="118"/>
        <v>Rentowny</v>
      </c>
    </row>
    <row r="7562" spans="1:5" x14ac:dyDescent="0.35">
      <c r="A7562" s="1">
        <v>42519</v>
      </c>
      <c r="B7562" t="s">
        <v>36</v>
      </c>
      <c r="C7562" t="s">
        <v>1719</v>
      </c>
      <c r="D7562">
        <v>-52.339199999999991</v>
      </c>
      <c r="E7562" t="str">
        <f t="shared" si="118"/>
        <v>Nierentowny</v>
      </c>
    </row>
    <row r="7563" spans="1:5" x14ac:dyDescent="0.35">
      <c r="A7563" s="1">
        <v>42519</v>
      </c>
      <c r="B7563" t="s">
        <v>37</v>
      </c>
      <c r="C7563" t="s">
        <v>81</v>
      </c>
      <c r="D7563">
        <v>1.1775000000000002</v>
      </c>
      <c r="E7563" t="str">
        <f t="shared" si="118"/>
        <v>Rentowny</v>
      </c>
    </row>
    <row r="7564" spans="1:5" x14ac:dyDescent="0.35">
      <c r="A7564" s="1">
        <v>42519</v>
      </c>
      <c r="B7564" t="s">
        <v>36</v>
      </c>
      <c r="C7564" t="s">
        <v>696</v>
      </c>
      <c r="D7564">
        <v>19.968599999999999</v>
      </c>
      <c r="E7564" t="str">
        <f t="shared" si="118"/>
        <v>Rentowny</v>
      </c>
    </row>
    <row r="7565" spans="1:5" x14ac:dyDescent="0.35">
      <c r="A7565" s="1">
        <v>42519</v>
      </c>
      <c r="B7565" t="s">
        <v>36</v>
      </c>
      <c r="C7565" t="s">
        <v>115</v>
      </c>
      <c r="D7565">
        <v>2.6208000000000005</v>
      </c>
      <c r="E7565" t="str">
        <f t="shared" si="118"/>
        <v>Rentowny</v>
      </c>
    </row>
    <row r="7566" spans="1:5" x14ac:dyDescent="0.35">
      <c r="A7566" s="1">
        <v>42519</v>
      </c>
      <c r="B7566" t="s">
        <v>36</v>
      </c>
      <c r="C7566" t="s">
        <v>1764</v>
      </c>
      <c r="D7566">
        <v>120.94159999999999</v>
      </c>
      <c r="E7566" t="str">
        <f t="shared" si="118"/>
        <v>Rentowny</v>
      </c>
    </row>
    <row r="7567" spans="1:5" x14ac:dyDescent="0.35">
      <c r="A7567" s="1">
        <v>42519</v>
      </c>
      <c r="B7567" t="s">
        <v>36</v>
      </c>
      <c r="C7567" t="s">
        <v>426</v>
      </c>
      <c r="D7567">
        <v>3.99</v>
      </c>
      <c r="E7567" t="str">
        <f t="shared" si="118"/>
        <v>Rentowny</v>
      </c>
    </row>
    <row r="7568" spans="1:5" x14ac:dyDescent="0.35">
      <c r="A7568" s="1">
        <v>42520</v>
      </c>
      <c r="B7568" t="s">
        <v>36</v>
      </c>
      <c r="C7568" t="s">
        <v>1090</v>
      </c>
      <c r="D7568">
        <v>33.874400000000009</v>
      </c>
      <c r="E7568" t="str">
        <f t="shared" si="118"/>
        <v>Rentowny</v>
      </c>
    </row>
    <row r="7569" spans="1:5" x14ac:dyDescent="0.35">
      <c r="A7569" s="1">
        <v>42520</v>
      </c>
      <c r="B7569" t="s">
        <v>36</v>
      </c>
      <c r="C7569" t="s">
        <v>1138</v>
      </c>
      <c r="D7569">
        <v>1.8672</v>
      </c>
      <c r="E7569" t="str">
        <f t="shared" si="118"/>
        <v>Rentowny</v>
      </c>
    </row>
    <row r="7570" spans="1:5" x14ac:dyDescent="0.35">
      <c r="A7570" s="1">
        <v>42520</v>
      </c>
      <c r="B7570" t="s">
        <v>36</v>
      </c>
      <c r="C7570" t="s">
        <v>509</v>
      </c>
      <c r="D7570">
        <v>3.0438000000000001</v>
      </c>
      <c r="E7570" t="str">
        <f t="shared" si="118"/>
        <v>Rentowny</v>
      </c>
    </row>
    <row r="7571" spans="1:5" x14ac:dyDescent="0.35">
      <c r="A7571" s="1">
        <v>42520</v>
      </c>
      <c r="B7571" t="s">
        <v>37</v>
      </c>
      <c r="C7571" t="s">
        <v>1244</v>
      </c>
      <c r="D7571">
        <v>17.639099999999985</v>
      </c>
      <c r="E7571" t="str">
        <f t="shared" si="118"/>
        <v>Rentowny</v>
      </c>
    </row>
    <row r="7572" spans="1:5" x14ac:dyDescent="0.35">
      <c r="A7572" s="1">
        <v>42520</v>
      </c>
      <c r="B7572" t="s">
        <v>37</v>
      </c>
      <c r="C7572" t="s">
        <v>193</v>
      </c>
      <c r="D7572">
        <v>-3.0939999999999994</v>
      </c>
      <c r="E7572" t="str">
        <f t="shared" si="118"/>
        <v>Nierentowny</v>
      </c>
    </row>
    <row r="7573" spans="1:5" x14ac:dyDescent="0.35">
      <c r="A7573" s="1">
        <v>42520</v>
      </c>
      <c r="B7573" t="s">
        <v>37</v>
      </c>
      <c r="C7573" t="s">
        <v>1465</v>
      </c>
      <c r="D7573">
        <v>-0.33980000000000032</v>
      </c>
      <c r="E7573" t="str">
        <f t="shared" si="118"/>
        <v>Nierentowny</v>
      </c>
    </row>
    <row r="7574" spans="1:5" x14ac:dyDescent="0.35">
      <c r="A7574" s="1">
        <v>42520</v>
      </c>
      <c r="B7574" t="s">
        <v>1856</v>
      </c>
      <c r="C7574" t="s">
        <v>1743</v>
      </c>
      <c r="D7574">
        <v>18.009600000000002</v>
      </c>
      <c r="E7574" t="str">
        <f t="shared" si="118"/>
        <v>Rentowny</v>
      </c>
    </row>
    <row r="7575" spans="1:5" x14ac:dyDescent="0.35">
      <c r="A7575" s="1">
        <v>42520</v>
      </c>
      <c r="B7575" t="s">
        <v>36</v>
      </c>
      <c r="C7575" t="s">
        <v>1238</v>
      </c>
      <c r="D7575">
        <v>-6.0196000000000254</v>
      </c>
      <c r="E7575" t="str">
        <f t="shared" si="118"/>
        <v>Nierentowny</v>
      </c>
    </row>
    <row r="7576" spans="1:5" x14ac:dyDescent="0.35">
      <c r="A7576" s="1">
        <v>42520</v>
      </c>
      <c r="B7576" t="s">
        <v>36</v>
      </c>
      <c r="C7576" t="s">
        <v>517</v>
      </c>
      <c r="D7576">
        <v>10.178999999999997</v>
      </c>
      <c r="E7576" t="str">
        <f t="shared" si="118"/>
        <v>Rentowny</v>
      </c>
    </row>
    <row r="7577" spans="1:5" x14ac:dyDescent="0.35">
      <c r="A7577" s="1">
        <v>42522</v>
      </c>
      <c r="B7577" t="s">
        <v>1856</v>
      </c>
      <c r="C7577" t="s">
        <v>1271</v>
      </c>
      <c r="D7577">
        <v>1.3109999999999999</v>
      </c>
      <c r="E7577" t="str">
        <f t="shared" si="118"/>
        <v>Rentowny</v>
      </c>
    </row>
    <row r="7578" spans="1:5" x14ac:dyDescent="0.35">
      <c r="A7578" s="1">
        <v>42522</v>
      </c>
      <c r="B7578" t="s">
        <v>36</v>
      </c>
      <c r="C7578" t="s">
        <v>92</v>
      </c>
      <c r="D7578">
        <v>-2.6585999999999999</v>
      </c>
      <c r="E7578" t="str">
        <f t="shared" si="118"/>
        <v>Nierentowny</v>
      </c>
    </row>
    <row r="7579" spans="1:5" x14ac:dyDescent="0.35">
      <c r="A7579" s="1">
        <v>42522</v>
      </c>
      <c r="B7579" t="s">
        <v>36</v>
      </c>
      <c r="C7579" t="s">
        <v>818</v>
      </c>
      <c r="D7579">
        <v>10.057200000000002</v>
      </c>
      <c r="E7579" t="str">
        <f t="shared" si="118"/>
        <v>Rentowny</v>
      </c>
    </row>
    <row r="7580" spans="1:5" x14ac:dyDescent="0.35">
      <c r="A7580" s="1">
        <v>42522</v>
      </c>
      <c r="B7580" t="s">
        <v>36</v>
      </c>
      <c r="C7580" t="s">
        <v>1520</v>
      </c>
      <c r="D7580">
        <v>-34.314799999999991</v>
      </c>
      <c r="E7580" t="str">
        <f t="shared" si="118"/>
        <v>Nierentowny</v>
      </c>
    </row>
    <row r="7581" spans="1:5" x14ac:dyDescent="0.35">
      <c r="A7581" s="1">
        <v>42522</v>
      </c>
      <c r="B7581" t="s">
        <v>1856</v>
      </c>
      <c r="C7581" t="s">
        <v>42</v>
      </c>
      <c r="D7581">
        <v>25.871999999999996</v>
      </c>
      <c r="E7581" t="str">
        <f t="shared" si="118"/>
        <v>Rentowny</v>
      </c>
    </row>
    <row r="7582" spans="1:5" x14ac:dyDescent="0.35">
      <c r="A7582" s="1">
        <v>42522</v>
      </c>
      <c r="B7582" t="s">
        <v>36</v>
      </c>
      <c r="C7582" t="s">
        <v>1320</v>
      </c>
      <c r="D7582">
        <v>-77.126699999999971</v>
      </c>
      <c r="E7582" t="str">
        <f t="shared" si="118"/>
        <v>Nierentowny</v>
      </c>
    </row>
    <row r="7583" spans="1:5" x14ac:dyDescent="0.35">
      <c r="A7583" s="1">
        <v>42522</v>
      </c>
      <c r="B7583" t="s">
        <v>1856</v>
      </c>
      <c r="C7583" t="s">
        <v>1099</v>
      </c>
      <c r="D7583">
        <v>539.24639999999999</v>
      </c>
      <c r="E7583" t="str">
        <f t="shared" si="118"/>
        <v>Rentowny</v>
      </c>
    </row>
    <row r="7584" spans="1:5" x14ac:dyDescent="0.35">
      <c r="A7584" s="1">
        <v>42522</v>
      </c>
      <c r="B7584" t="s">
        <v>1856</v>
      </c>
      <c r="C7584" t="s">
        <v>427</v>
      </c>
      <c r="D7584">
        <v>793.71599999999989</v>
      </c>
      <c r="E7584" t="str">
        <f t="shared" si="118"/>
        <v>Rentowny</v>
      </c>
    </row>
    <row r="7585" spans="1:5" x14ac:dyDescent="0.35">
      <c r="A7585" s="1">
        <v>42522</v>
      </c>
      <c r="B7585" t="s">
        <v>1856</v>
      </c>
      <c r="C7585" t="s">
        <v>958</v>
      </c>
      <c r="D7585">
        <v>15.954299999999993</v>
      </c>
      <c r="E7585" t="str">
        <f t="shared" si="118"/>
        <v>Rentowny</v>
      </c>
    </row>
    <row r="7586" spans="1:5" x14ac:dyDescent="0.35">
      <c r="A7586" s="1">
        <v>42522</v>
      </c>
      <c r="B7586" t="s">
        <v>1856</v>
      </c>
      <c r="C7586" t="s">
        <v>1620</v>
      </c>
      <c r="D7586">
        <v>14.7593</v>
      </c>
      <c r="E7586" t="str">
        <f t="shared" si="118"/>
        <v>Rentowny</v>
      </c>
    </row>
    <row r="7587" spans="1:5" x14ac:dyDescent="0.35">
      <c r="A7587" s="1">
        <v>42522</v>
      </c>
      <c r="B7587" t="s">
        <v>1856</v>
      </c>
      <c r="C7587" t="s">
        <v>1291</v>
      </c>
      <c r="D7587">
        <v>8.69</v>
      </c>
      <c r="E7587" t="str">
        <f t="shared" si="118"/>
        <v>Rentowny</v>
      </c>
    </row>
    <row r="7588" spans="1:5" x14ac:dyDescent="0.35">
      <c r="A7588" s="1">
        <v>42523</v>
      </c>
      <c r="B7588" t="s">
        <v>37</v>
      </c>
      <c r="C7588" t="s">
        <v>1292</v>
      </c>
      <c r="D7588">
        <v>-0.64350000000000018</v>
      </c>
      <c r="E7588" t="str">
        <f t="shared" si="118"/>
        <v>Nierentowny</v>
      </c>
    </row>
    <row r="7589" spans="1:5" x14ac:dyDescent="0.35">
      <c r="A7589" s="1">
        <v>42523</v>
      </c>
      <c r="B7589" t="s">
        <v>37</v>
      </c>
      <c r="C7589" t="s">
        <v>1177</v>
      </c>
      <c r="D7589">
        <v>2.4009999999999998</v>
      </c>
      <c r="E7589" t="str">
        <f t="shared" si="118"/>
        <v>Rentowny</v>
      </c>
    </row>
    <row r="7590" spans="1:5" x14ac:dyDescent="0.35">
      <c r="A7590" s="1">
        <v>42523</v>
      </c>
      <c r="B7590" t="s">
        <v>36</v>
      </c>
      <c r="C7590" t="s">
        <v>1004</v>
      </c>
      <c r="D7590">
        <v>7.92</v>
      </c>
      <c r="E7590" t="str">
        <f t="shared" si="118"/>
        <v>Rentowny</v>
      </c>
    </row>
    <row r="7591" spans="1:5" x14ac:dyDescent="0.35">
      <c r="A7591" s="1">
        <v>42523</v>
      </c>
      <c r="B7591" t="s">
        <v>36</v>
      </c>
      <c r="C7591" t="s">
        <v>1694</v>
      </c>
      <c r="D7591">
        <v>15.921000000000003</v>
      </c>
      <c r="E7591" t="str">
        <f t="shared" si="118"/>
        <v>Rentowny</v>
      </c>
    </row>
    <row r="7592" spans="1:5" x14ac:dyDescent="0.35">
      <c r="A7592" s="1">
        <v>42523</v>
      </c>
      <c r="B7592" t="s">
        <v>36</v>
      </c>
      <c r="C7592" t="s">
        <v>263</v>
      </c>
      <c r="D7592">
        <v>9.1871999999999989</v>
      </c>
      <c r="E7592" t="str">
        <f t="shared" si="118"/>
        <v>Rentowny</v>
      </c>
    </row>
    <row r="7593" spans="1:5" x14ac:dyDescent="0.35">
      <c r="A7593" s="1">
        <v>42523</v>
      </c>
      <c r="B7593" t="s">
        <v>36</v>
      </c>
      <c r="C7593" t="s">
        <v>1276</v>
      </c>
      <c r="D7593">
        <v>3.7407999999999997</v>
      </c>
      <c r="E7593" t="str">
        <f t="shared" si="118"/>
        <v>Rentowny</v>
      </c>
    </row>
    <row r="7594" spans="1:5" x14ac:dyDescent="0.35">
      <c r="A7594" s="1">
        <v>42524</v>
      </c>
      <c r="B7594" t="s">
        <v>1856</v>
      </c>
      <c r="C7594" t="s">
        <v>1071</v>
      </c>
      <c r="D7594">
        <v>9.6712000000000025</v>
      </c>
      <c r="E7594" t="str">
        <f t="shared" si="118"/>
        <v>Rentowny</v>
      </c>
    </row>
    <row r="7595" spans="1:5" x14ac:dyDescent="0.35">
      <c r="A7595" s="1">
        <v>42524</v>
      </c>
      <c r="B7595" t="s">
        <v>1856</v>
      </c>
      <c r="C7595" t="s">
        <v>1508</v>
      </c>
      <c r="D7595">
        <v>362.83500000000004</v>
      </c>
      <c r="E7595" t="str">
        <f t="shared" si="118"/>
        <v>Rentowny</v>
      </c>
    </row>
    <row r="7596" spans="1:5" x14ac:dyDescent="0.35">
      <c r="A7596" s="1">
        <v>42524</v>
      </c>
      <c r="B7596" t="s">
        <v>1856</v>
      </c>
      <c r="C7596" t="s">
        <v>891</v>
      </c>
      <c r="D7596">
        <v>8.5024999999999942</v>
      </c>
      <c r="E7596" t="str">
        <f t="shared" si="118"/>
        <v>Rentowny</v>
      </c>
    </row>
    <row r="7597" spans="1:5" x14ac:dyDescent="0.35">
      <c r="A7597" s="1">
        <v>42524</v>
      </c>
      <c r="B7597" t="s">
        <v>1856</v>
      </c>
      <c r="C7597" t="s">
        <v>226</v>
      </c>
      <c r="D7597">
        <v>5.3819999999999997</v>
      </c>
      <c r="E7597" t="str">
        <f t="shared" si="118"/>
        <v>Rentowny</v>
      </c>
    </row>
    <row r="7598" spans="1:5" x14ac:dyDescent="0.35">
      <c r="A7598" s="1">
        <v>42524</v>
      </c>
      <c r="B7598" t="s">
        <v>1856</v>
      </c>
      <c r="C7598" t="s">
        <v>1066</v>
      </c>
      <c r="D7598">
        <v>1.2713999999999996</v>
      </c>
      <c r="E7598" t="str">
        <f t="shared" si="118"/>
        <v>Rentowny</v>
      </c>
    </row>
    <row r="7599" spans="1:5" x14ac:dyDescent="0.35">
      <c r="A7599" s="1">
        <v>42524</v>
      </c>
      <c r="B7599" t="s">
        <v>36</v>
      </c>
      <c r="C7599" t="s">
        <v>736</v>
      </c>
      <c r="D7599">
        <v>-3.4913999999999987</v>
      </c>
      <c r="E7599" t="str">
        <f t="shared" si="118"/>
        <v>Nierentowny</v>
      </c>
    </row>
    <row r="7600" spans="1:5" x14ac:dyDescent="0.35">
      <c r="A7600" s="1">
        <v>42524</v>
      </c>
      <c r="B7600" t="s">
        <v>36</v>
      </c>
      <c r="C7600" t="s">
        <v>633</v>
      </c>
      <c r="D7600">
        <v>0.58499999999999974</v>
      </c>
      <c r="E7600" t="str">
        <f t="shared" si="118"/>
        <v>Rentowny</v>
      </c>
    </row>
    <row r="7601" spans="1:5" x14ac:dyDescent="0.35">
      <c r="A7601" s="1">
        <v>42524</v>
      </c>
      <c r="B7601" t="s">
        <v>36</v>
      </c>
      <c r="C7601" t="s">
        <v>1031</v>
      </c>
      <c r="D7601">
        <v>-2.5749000000000279</v>
      </c>
      <c r="E7601" t="str">
        <f t="shared" si="118"/>
        <v>Nierentowny</v>
      </c>
    </row>
    <row r="7602" spans="1:5" x14ac:dyDescent="0.35">
      <c r="A7602" s="1">
        <v>42524</v>
      </c>
      <c r="B7602" t="s">
        <v>36</v>
      </c>
      <c r="C7602" t="s">
        <v>1453</v>
      </c>
      <c r="D7602">
        <v>5.4432</v>
      </c>
      <c r="E7602" t="str">
        <f t="shared" si="118"/>
        <v>Rentowny</v>
      </c>
    </row>
    <row r="7603" spans="1:5" x14ac:dyDescent="0.35">
      <c r="A7603" s="1">
        <v>42524</v>
      </c>
      <c r="B7603" t="s">
        <v>36</v>
      </c>
      <c r="C7603" t="s">
        <v>404</v>
      </c>
      <c r="D7603">
        <v>50.396000000000015</v>
      </c>
      <c r="E7603" t="str">
        <f t="shared" si="118"/>
        <v>Rentowny</v>
      </c>
    </row>
    <row r="7604" spans="1:5" x14ac:dyDescent="0.35">
      <c r="A7604" s="1">
        <v>42524</v>
      </c>
      <c r="B7604" t="s">
        <v>36</v>
      </c>
      <c r="C7604" t="s">
        <v>1271</v>
      </c>
      <c r="D7604">
        <v>1.8353999999999999</v>
      </c>
      <c r="E7604" t="str">
        <f t="shared" si="118"/>
        <v>Rentowny</v>
      </c>
    </row>
    <row r="7605" spans="1:5" x14ac:dyDescent="0.35">
      <c r="A7605" s="1">
        <v>42524</v>
      </c>
      <c r="B7605" t="s">
        <v>36</v>
      </c>
      <c r="C7605" t="s">
        <v>1406</v>
      </c>
      <c r="D7605">
        <v>0</v>
      </c>
      <c r="E7605" t="str">
        <f t="shared" si="118"/>
        <v>Nierentowny</v>
      </c>
    </row>
    <row r="7606" spans="1:5" x14ac:dyDescent="0.35">
      <c r="A7606" s="1">
        <v>42524</v>
      </c>
      <c r="B7606" t="s">
        <v>36</v>
      </c>
      <c r="C7606" t="s">
        <v>909</v>
      </c>
      <c r="D7606">
        <v>-4.1400000000000077</v>
      </c>
      <c r="E7606" t="str">
        <f t="shared" si="118"/>
        <v>Nierentowny</v>
      </c>
    </row>
    <row r="7607" spans="1:5" x14ac:dyDescent="0.35">
      <c r="A7607" s="1">
        <v>42524</v>
      </c>
      <c r="B7607" t="s">
        <v>1856</v>
      </c>
      <c r="C7607" t="s">
        <v>1150</v>
      </c>
      <c r="D7607">
        <v>-115.43040000000002</v>
      </c>
      <c r="E7607" t="str">
        <f t="shared" si="118"/>
        <v>Nierentowny</v>
      </c>
    </row>
    <row r="7608" spans="1:5" x14ac:dyDescent="0.35">
      <c r="A7608" s="1">
        <v>42524</v>
      </c>
      <c r="B7608" t="s">
        <v>1856</v>
      </c>
      <c r="C7608" t="s">
        <v>1823</v>
      </c>
      <c r="D7608">
        <v>36.183599999999991</v>
      </c>
      <c r="E7608" t="str">
        <f t="shared" si="118"/>
        <v>Rentowny</v>
      </c>
    </row>
    <row r="7609" spans="1:5" x14ac:dyDescent="0.35">
      <c r="A7609" s="1">
        <v>42524</v>
      </c>
      <c r="B7609" t="s">
        <v>1856</v>
      </c>
      <c r="C7609" t="s">
        <v>1381</v>
      </c>
      <c r="D7609">
        <v>22.226399999999998</v>
      </c>
      <c r="E7609" t="str">
        <f t="shared" si="118"/>
        <v>Rentowny</v>
      </c>
    </row>
    <row r="7610" spans="1:5" x14ac:dyDescent="0.35">
      <c r="A7610" s="1">
        <v>42524</v>
      </c>
      <c r="B7610" t="s">
        <v>37</v>
      </c>
      <c r="C7610" t="s">
        <v>819</v>
      </c>
      <c r="D7610">
        <v>5.4503999999999913</v>
      </c>
      <c r="E7610" t="str">
        <f t="shared" si="118"/>
        <v>Rentowny</v>
      </c>
    </row>
    <row r="7611" spans="1:5" x14ac:dyDescent="0.35">
      <c r="A7611" s="1">
        <v>42525</v>
      </c>
      <c r="B7611" t="s">
        <v>1856</v>
      </c>
      <c r="C7611" t="s">
        <v>746</v>
      </c>
      <c r="D7611">
        <v>1.9989999999999979</v>
      </c>
      <c r="E7611" t="str">
        <f t="shared" si="118"/>
        <v>Rentowny</v>
      </c>
    </row>
    <row r="7612" spans="1:5" x14ac:dyDescent="0.35">
      <c r="A7612" s="1">
        <v>42525</v>
      </c>
      <c r="B7612" t="s">
        <v>1856</v>
      </c>
      <c r="C7612" t="s">
        <v>208</v>
      </c>
      <c r="D7612">
        <v>25.194399999999995</v>
      </c>
      <c r="E7612" t="str">
        <f t="shared" si="118"/>
        <v>Rentowny</v>
      </c>
    </row>
    <row r="7613" spans="1:5" x14ac:dyDescent="0.35">
      <c r="A7613" s="1">
        <v>42525</v>
      </c>
      <c r="B7613" t="s">
        <v>36</v>
      </c>
      <c r="C7613" t="s">
        <v>1397</v>
      </c>
      <c r="D7613">
        <v>5.6159999999999997</v>
      </c>
      <c r="E7613" t="str">
        <f t="shared" si="118"/>
        <v>Rentowny</v>
      </c>
    </row>
    <row r="7614" spans="1:5" x14ac:dyDescent="0.35">
      <c r="A7614" s="1">
        <v>42525</v>
      </c>
      <c r="B7614" t="s">
        <v>36</v>
      </c>
      <c r="C7614" t="s">
        <v>1441</v>
      </c>
      <c r="D7614">
        <v>2.5055999999999998</v>
      </c>
      <c r="E7614" t="str">
        <f t="shared" si="118"/>
        <v>Rentowny</v>
      </c>
    </row>
    <row r="7615" spans="1:5" x14ac:dyDescent="0.35">
      <c r="A7615" s="1">
        <v>42525</v>
      </c>
      <c r="B7615" t="s">
        <v>1856</v>
      </c>
      <c r="C7615" t="s">
        <v>450</v>
      </c>
      <c r="D7615">
        <v>-9.5550000000000015</v>
      </c>
      <c r="E7615" t="str">
        <f t="shared" si="118"/>
        <v>Nierentowny</v>
      </c>
    </row>
    <row r="7616" spans="1:5" x14ac:dyDescent="0.35">
      <c r="A7616" s="1">
        <v>42525</v>
      </c>
      <c r="B7616" t="s">
        <v>37</v>
      </c>
      <c r="C7616" t="s">
        <v>947</v>
      </c>
      <c r="D7616">
        <v>54.04</v>
      </c>
      <c r="E7616" t="str">
        <f t="shared" si="118"/>
        <v>Rentowny</v>
      </c>
    </row>
    <row r="7617" spans="1:5" x14ac:dyDescent="0.35">
      <c r="A7617" s="1">
        <v>42525</v>
      </c>
      <c r="B7617" t="s">
        <v>37</v>
      </c>
      <c r="C7617" t="s">
        <v>723</v>
      </c>
      <c r="D7617">
        <v>4.3883999999999999</v>
      </c>
      <c r="E7617" t="str">
        <f t="shared" si="118"/>
        <v>Rentowny</v>
      </c>
    </row>
    <row r="7618" spans="1:5" x14ac:dyDescent="0.35">
      <c r="A7618" s="1">
        <v>42525</v>
      </c>
      <c r="B7618" t="s">
        <v>36</v>
      </c>
      <c r="C7618" t="s">
        <v>789</v>
      </c>
      <c r="D7618">
        <v>-17.443199999999997</v>
      </c>
      <c r="E7618" t="str">
        <f t="shared" si="118"/>
        <v>Nierentowny</v>
      </c>
    </row>
    <row r="7619" spans="1:5" x14ac:dyDescent="0.35">
      <c r="A7619" s="1">
        <v>42526</v>
      </c>
      <c r="B7619" t="s">
        <v>36</v>
      </c>
      <c r="C7619" t="s">
        <v>1244</v>
      </c>
      <c r="D7619">
        <v>52.917299999999955</v>
      </c>
      <c r="E7619" t="str">
        <f t="shared" ref="E7619:E7682" si="119">IF(D7619&gt;0,"Rentowny","Nierentowny")</f>
        <v>Rentowny</v>
      </c>
    </row>
    <row r="7620" spans="1:5" x14ac:dyDescent="0.35">
      <c r="A7620" s="1">
        <v>42526</v>
      </c>
      <c r="B7620" t="s">
        <v>1856</v>
      </c>
      <c r="C7620" t="s">
        <v>1444</v>
      </c>
      <c r="D7620">
        <v>7.2576000000000001</v>
      </c>
      <c r="E7620" t="str">
        <f t="shared" si="119"/>
        <v>Rentowny</v>
      </c>
    </row>
    <row r="7621" spans="1:5" x14ac:dyDescent="0.35">
      <c r="A7621" s="1">
        <v>42527</v>
      </c>
      <c r="B7621" t="s">
        <v>37</v>
      </c>
      <c r="C7621" t="s">
        <v>1730</v>
      </c>
      <c r="D7621">
        <v>2.1780000000000004</v>
      </c>
      <c r="E7621" t="str">
        <f t="shared" si="119"/>
        <v>Rentowny</v>
      </c>
    </row>
    <row r="7622" spans="1:5" x14ac:dyDescent="0.35">
      <c r="A7622" s="1">
        <v>42527</v>
      </c>
      <c r="B7622" t="s">
        <v>37</v>
      </c>
      <c r="C7622" t="s">
        <v>203</v>
      </c>
      <c r="D7622">
        <v>0</v>
      </c>
      <c r="E7622" t="str">
        <f t="shared" si="119"/>
        <v>Nierentowny</v>
      </c>
    </row>
    <row r="7623" spans="1:5" x14ac:dyDescent="0.35">
      <c r="A7623" s="1">
        <v>42529</v>
      </c>
      <c r="B7623" t="s">
        <v>1856</v>
      </c>
      <c r="C7623" t="s">
        <v>1824</v>
      </c>
      <c r="D7623">
        <v>-4.4660000000000002</v>
      </c>
      <c r="E7623" t="str">
        <f t="shared" si="119"/>
        <v>Nierentowny</v>
      </c>
    </row>
    <row r="7624" spans="1:5" x14ac:dyDescent="0.35">
      <c r="A7624" s="1">
        <v>42529</v>
      </c>
      <c r="B7624" t="s">
        <v>1856</v>
      </c>
      <c r="C7624" t="s">
        <v>1452</v>
      </c>
      <c r="D7624">
        <v>2.0789999999999997</v>
      </c>
      <c r="E7624" t="str">
        <f t="shared" si="119"/>
        <v>Rentowny</v>
      </c>
    </row>
    <row r="7625" spans="1:5" x14ac:dyDescent="0.35">
      <c r="A7625" s="1">
        <v>42529</v>
      </c>
      <c r="B7625" t="s">
        <v>1856</v>
      </c>
      <c r="C7625" t="s">
        <v>342</v>
      </c>
      <c r="D7625">
        <v>28.706399999999991</v>
      </c>
      <c r="E7625" t="str">
        <f t="shared" si="119"/>
        <v>Rentowny</v>
      </c>
    </row>
    <row r="7626" spans="1:5" x14ac:dyDescent="0.35">
      <c r="A7626" s="1">
        <v>42529</v>
      </c>
      <c r="B7626" t="s">
        <v>1856</v>
      </c>
      <c r="C7626" t="s">
        <v>1518</v>
      </c>
      <c r="D7626">
        <v>28.618200000000002</v>
      </c>
      <c r="E7626" t="str">
        <f t="shared" si="119"/>
        <v>Rentowny</v>
      </c>
    </row>
    <row r="7627" spans="1:5" x14ac:dyDescent="0.35">
      <c r="A7627" s="1">
        <v>42529</v>
      </c>
      <c r="B7627" t="s">
        <v>36</v>
      </c>
      <c r="C7627" t="s">
        <v>795</v>
      </c>
      <c r="D7627">
        <v>5.0763999999999996</v>
      </c>
      <c r="E7627" t="str">
        <f t="shared" si="119"/>
        <v>Rentowny</v>
      </c>
    </row>
    <row r="7628" spans="1:5" x14ac:dyDescent="0.35">
      <c r="A7628" s="1">
        <v>42529</v>
      </c>
      <c r="B7628" t="s">
        <v>36</v>
      </c>
      <c r="C7628" t="s">
        <v>151</v>
      </c>
      <c r="D7628">
        <v>-18.872800000000009</v>
      </c>
      <c r="E7628" t="str">
        <f t="shared" si="119"/>
        <v>Nierentowny</v>
      </c>
    </row>
    <row r="7629" spans="1:5" x14ac:dyDescent="0.35">
      <c r="A7629" s="1">
        <v>42529</v>
      </c>
      <c r="B7629" t="s">
        <v>37</v>
      </c>
      <c r="C7629" t="s">
        <v>1483</v>
      </c>
      <c r="D7629">
        <v>140.95680000000004</v>
      </c>
      <c r="E7629" t="str">
        <f t="shared" si="119"/>
        <v>Rentowny</v>
      </c>
    </row>
    <row r="7630" spans="1:5" x14ac:dyDescent="0.35">
      <c r="A7630" s="1">
        <v>42529</v>
      </c>
      <c r="B7630" t="s">
        <v>37</v>
      </c>
      <c r="C7630" t="s">
        <v>1113</v>
      </c>
      <c r="D7630">
        <v>-3.5040000000000022</v>
      </c>
      <c r="E7630" t="str">
        <f t="shared" si="119"/>
        <v>Nierentowny</v>
      </c>
    </row>
    <row r="7631" spans="1:5" x14ac:dyDescent="0.35">
      <c r="A7631" s="1">
        <v>42529</v>
      </c>
      <c r="B7631" t="s">
        <v>36</v>
      </c>
      <c r="C7631" t="s">
        <v>613</v>
      </c>
      <c r="D7631">
        <v>12.312299999999993</v>
      </c>
      <c r="E7631" t="str">
        <f t="shared" si="119"/>
        <v>Rentowny</v>
      </c>
    </row>
    <row r="7632" spans="1:5" x14ac:dyDescent="0.35">
      <c r="A7632" s="1">
        <v>42529</v>
      </c>
      <c r="B7632" t="s">
        <v>36</v>
      </c>
      <c r="C7632" t="s">
        <v>1114</v>
      </c>
      <c r="D7632">
        <v>-8.3524000000000012</v>
      </c>
      <c r="E7632" t="str">
        <f t="shared" si="119"/>
        <v>Nierentowny</v>
      </c>
    </row>
    <row r="7633" spans="1:5" x14ac:dyDescent="0.35">
      <c r="A7633" s="1">
        <v>42529</v>
      </c>
      <c r="B7633" t="s">
        <v>36</v>
      </c>
      <c r="C7633" t="s">
        <v>1499</v>
      </c>
      <c r="D7633">
        <v>-48.391999999999982</v>
      </c>
      <c r="E7633" t="str">
        <f t="shared" si="119"/>
        <v>Nierentowny</v>
      </c>
    </row>
    <row r="7634" spans="1:5" x14ac:dyDescent="0.35">
      <c r="A7634" s="1">
        <v>42530</v>
      </c>
      <c r="B7634" t="s">
        <v>37</v>
      </c>
      <c r="C7634" t="s">
        <v>1102</v>
      </c>
      <c r="D7634">
        <v>-14.385599999999997</v>
      </c>
      <c r="E7634" t="str">
        <f t="shared" si="119"/>
        <v>Nierentowny</v>
      </c>
    </row>
    <row r="7635" spans="1:5" x14ac:dyDescent="0.35">
      <c r="A7635" s="1">
        <v>42530</v>
      </c>
      <c r="B7635" t="s">
        <v>37</v>
      </c>
      <c r="C7635" t="s">
        <v>249</v>
      </c>
      <c r="D7635">
        <v>-71.890500000000017</v>
      </c>
      <c r="E7635" t="str">
        <f t="shared" si="119"/>
        <v>Nierentowny</v>
      </c>
    </row>
    <row r="7636" spans="1:5" x14ac:dyDescent="0.35">
      <c r="A7636" s="1">
        <v>42530</v>
      </c>
      <c r="B7636" t="s">
        <v>37</v>
      </c>
      <c r="C7636" t="s">
        <v>1233</v>
      </c>
      <c r="D7636">
        <v>11.359999999999998</v>
      </c>
      <c r="E7636" t="str">
        <f t="shared" si="119"/>
        <v>Rentowny</v>
      </c>
    </row>
    <row r="7637" spans="1:5" x14ac:dyDescent="0.35">
      <c r="A7637" s="1">
        <v>42530</v>
      </c>
      <c r="B7637" t="s">
        <v>1856</v>
      </c>
      <c r="C7637" t="s">
        <v>1115</v>
      </c>
      <c r="D7637">
        <v>54.056999999999988</v>
      </c>
      <c r="E7637" t="str">
        <f t="shared" si="119"/>
        <v>Rentowny</v>
      </c>
    </row>
    <row r="7638" spans="1:5" x14ac:dyDescent="0.35">
      <c r="A7638" s="1">
        <v>42530</v>
      </c>
      <c r="B7638" t="s">
        <v>36</v>
      </c>
      <c r="C7638" t="s">
        <v>342</v>
      </c>
      <c r="D7638">
        <v>23.086399999999998</v>
      </c>
      <c r="E7638" t="str">
        <f t="shared" si="119"/>
        <v>Rentowny</v>
      </c>
    </row>
    <row r="7639" spans="1:5" x14ac:dyDescent="0.35">
      <c r="A7639" s="1">
        <v>42531</v>
      </c>
      <c r="B7639" t="s">
        <v>37</v>
      </c>
      <c r="C7639" t="s">
        <v>782</v>
      </c>
      <c r="D7639">
        <v>14.8</v>
      </c>
      <c r="E7639" t="str">
        <f t="shared" si="119"/>
        <v>Rentowny</v>
      </c>
    </row>
    <row r="7640" spans="1:5" x14ac:dyDescent="0.35">
      <c r="A7640" s="1">
        <v>42531</v>
      </c>
      <c r="B7640" t="s">
        <v>37</v>
      </c>
      <c r="C7640" t="s">
        <v>206</v>
      </c>
      <c r="D7640">
        <v>-30.24499999999999</v>
      </c>
      <c r="E7640" t="str">
        <f t="shared" si="119"/>
        <v>Nierentowny</v>
      </c>
    </row>
    <row r="7641" spans="1:5" x14ac:dyDescent="0.35">
      <c r="A7641" s="1">
        <v>42531</v>
      </c>
      <c r="B7641" t="s">
        <v>37</v>
      </c>
      <c r="C7641" t="s">
        <v>1733</v>
      </c>
      <c r="D7641">
        <v>17.497500000000016</v>
      </c>
      <c r="E7641" t="str">
        <f t="shared" si="119"/>
        <v>Rentowny</v>
      </c>
    </row>
    <row r="7642" spans="1:5" x14ac:dyDescent="0.35">
      <c r="A7642" s="1">
        <v>42531</v>
      </c>
      <c r="B7642" t="s">
        <v>36</v>
      </c>
      <c r="C7642" t="s">
        <v>1023</v>
      </c>
      <c r="D7642">
        <v>54.333200000000005</v>
      </c>
      <c r="E7642" t="str">
        <f t="shared" si="119"/>
        <v>Rentowny</v>
      </c>
    </row>
    <row r="7643" spans="1:5" x14ac:dyDescent="0.35">
      <c r="A7643" s="1">
        <v>42531</v>
      </c>
      <c r="B7643" t="s">
        <v>36</v>
      </c>
      <c r="C7643" t="s">
        <v>288</v>
      </c>
      <c r="D7643">
        <v>4.7559999999999985</v>
      </c>
      <c r="E7643" t="str">
        <f t="shared" si="119"/>
        <v>Rentowny</v>
      </c>
    </row>
    <row r="7644" spans="1:5" x14ac:dyDescent="0.35">
      <c r="A7644" s="1">
        <v>42531</v>
      </c>
      <c r="B7644" t="s">
        <v>36</v>
      </c>
      <c r="C7644" t="s">
        <v>1269</v>
      </c>
      <c r="D7644">
        <v>15.011999999999999</v>
      </c>
      <c r="E7644" t="str">
        <f t="shared" si="119"/>
        <v>Rentowny</v>
      </c>
    </row>
    <row r="7645" spans="1:5" x14ac:dyDescent="0.35">
      <c r="A7645" s="1">
        <v>42531</v>
      </c>
      <c r="B7645" t="s">
        <v>1856</v>
      </c>
      <c r="C7645" t="s">
        <v>939</v>
      </c>
      <c r="D7645">
        <v>84.219999999999857</v>
      </c>
      <c r="E7645" t="str">
        <f t="shared" si="119"/>
        <v>Rentowny</v>
      </c>
    </row>
    <row r="7646" spans="1:5" x14ac:dyDescent="0.35">
      <c r="A7646" s="1">
        <v>42531</v>
      </c>
      <c r="B7646" t="s">
        <v>1856</v>
      </c>
      <c r="C7646" t="s">
        <v>291</v>
      </c>
      <c r="D7646">
        <v>4.2</v>
      </c>
      <c r="E7646" t="str">
        <f t="shared" si="119"/>
        <v>Rentowny</v>
      </c>
    </row>
    <row r="7647" spans="1:5" x14ac:dyDescent="0.35">
      <c r="A7647" s="1">
        <v>42531</v>
      </c>
      <c r="B7647" t="s">
        <v>36</v>
      </c>
      <c r="C7647" t="s">
        <v>527</v>
      </c>
      <c r="D7647">
        <v>7.7679000000000009</v>
      </c>
      <c r="E7647" t="str">
        <f t="shared" si="119"/>
        <v>Rentowny</v>
      </c>
    </row>
    <row r="7648" spans="1:5" x14ac:dyDescent="0.35">
      <c r="A7648" s="1">
        <v>42531</v>
      </c>
      <c r="B7648" t="s">
        <v>36</v>
      </c>
      <c r="C7648" t="s">
        <v>896</v>
      </c>
      <c r="D7648">
        <v>5.4332000000000003</v>
      </c>
      <c r="E7648" t="str">
        <f t="shared" si="119"/>
        <v>Rentowny</v>
      </c>
    </row>
    <row r="7649" spans="1:5" x14ac:dyDescent="0.35">
      <c r="A7649" s="1">
        <v>42531</v>
      </c>
      <c r="B7649" t="s">
        <v>36</v>
      </c>
      <c r="C7649" t="s">
        <v>1252</v>
      </c>
      <c r="D7649">
        <v>3.8949999999999996</v>
      </c>
      <c r="E7649" t="str">
        <f t="shared" si="119"/>
        <v>Rentowny</v>
      </c>
    </row>
    <row r="7650" spans="1:5" x14ac:dyDescent="0.35">
      <c r="A7650" s="1">
        <v>42531</v>
      </c>
      <c r="B7650" t="s">
        <v>1856</v>
      </c>
      <c r="C7650" t="s">
        <v>205</v>
      </c>
      <c r="D7650">
        <v>4.1160000000000005</v>
      </c>
      <c r="E7650" t="str">
        <f t="shared" si="119"/>
        <v>Rentowny</v>
      </c>
    </row>
    <row r="7651" spans="1:5" x14ac:dyDescent="0.35">
      <c r="A7651" s="1">
        <v>42531</v>
      </c>
      <c r="B7651" t="s">
        <v>1856</v>
      </c>
      <c r="C7651" t="s">
        <v>81</v>
      </c>
      <c r="D7651">
        <v>0.70650000000000013</v>
      </c>
      <c r="E7651" t="str">
        <f t="shared" si="119"/>
        <v>Rentowny</v>
      </c>
    </row>
    <row r="7652" spans="1:5" x14ac:dyDescent="0.35">
      <c r="A7652" s="1">
        <v>42532</v>
      </c>
      <c r="B7652" t="s">
        <v>36</v>
      </c>
      <c r="C7652" t="s">
        <v>1284</v>
      </c>
      <c r="D7652">
        <v>60.255300000000005</v>
      </c>
      <c r="E7652" t="str">
        <f t="shared" si="119"/>
        <v>Rentowny</v>
      </c>
    </row>
    <row r="7653" spans="1:5" x14ac:dyDescent="0.35">
      <c r="A7653" s="1">
        <v>42532</v>
      </c>
      <c r="B7653" t="s">
        <v>37</v>
      </c>
      <c r="C7653" t="s">
        <v>324</v>
      </c>
      <c r="D7653">
        <v>35.098999999999961</v>
      </c>
      <c r="E7653" t="str">
        <f t="shared" si="119"/>
        <v>Rentowny</v>
      </c>
    </row>
    <row r="7654" spans="1:5" x14ac:dyDescent="0.35">
      <c r="A7654" s="1">
        <v>42532</v>
      </c>
      <c r="B7654" t="s">
        <v>37</v>
      </c>
      <c r="C7654" t="s">
        <v>913</v>
      </c>
      <c r="D7654">
        <v>7.7003999999999948</v>
      </c>
      <c r="E7654" t="str">
        <f t="shared" si="119"/>
        <v>Rentowny</v>
      </c>
    </row>
    <row r="7655" spans="1:5" x14ac:dyDescent="0.35">
      <c r="A7655" s="1">
        <v>42532</v>
      </c>
      <c r="B7655" t="s">
        <v>37</v>
      </c>
      <c r="C7655" t="s">
        <v>848</v>
      </c>
      <c r="D7655">
        <v>6.602999999999998</v>
      </c>
      <c r="E7655" t="str">
        <f t="shared" si="119"/>
        <v>Rentowny</v>
      </c>
    </row>
    <row r="7656" spans="1:5" x14ac:dyDescent="0.35">
      <c r="A7656" s="1">
        <v>42532</v>
      </c>
      <c r="B7656" t="s">
        <v>37</v>
      </c>
      <c r="C7656" t="s">
        <v>230</v>
      </c>
      <c r="D7656">
        <v>1.9839999999999982</v>
      </c>
      <c r="E7656" t="str">
        <f t="shared" si="119"/>
        <v>Rentowny</v>
      </c>
    </row>
    <row r="7657" spans="1:5" x14ac:dyDescent="0.35">
      <c r="A7657" s="1">
        <v>42532</v>
      </c>
      <c r="B7657" t="s">
        <v>37</v>
      </c>
      <c r="C7657" t="s">
        <v>411</v>
      </c>
      <c r="D7657">
        <v>-48.508200000000009</v>
      </c>
      <c r="E7657" t="str">
        <f t="shared" si="119"/>
        <v>Nierentowny</v>
      </c>
    </row>
    <row r="7658" spans="1:5" x14ac:dyDescent="0.35">
      <c r="A7658" s="1">
        <v>42532</v>
      </c>
      <c r="B7658" t="s">
        <v>37</v>
      </c>
      <c r="C7658" t="s">
        <v>488</v>
      </c>
      <c r="D7658">
        <v>1.0903999999999998</v>
      </c>
      <c r="E7658" t="str">
        <f t="shared" si="119"/>
        <v>Rentowny</v>
      </c>
    </row>
    <row r="7659" spans="1:5" x14ac:dyDescent="0.35">
      <c r="A7659" s="1">
        <v>42532</v>
      </c>
      <c r="B7659" t="s">
        <v>36</v>
      </c>
      <c r="C7659" t="s">
        <v>1659</v>
      </c>
      <c r="D7659">
        <v>18.211199999999998</v>
      </c>
      <c r="E7659" t="str">
        <f t="shared" si="119"/>
        <v>Rentowny</v>
      </c>
    </row>
    <row r="7660" spans="1:5" x14ac:dyDescent="0.35">
      <c r="A7660" s="1">
        <v>42532</v>
      </c>
      <c r="B7660" t="s">
        <v>36</v>
      </c>
      <c r="C7660" t="s">
        <v>576</v>
      </c>
      <c r="D7660">
        <v>6.6293999999999995</v>
      </c>
      <c r="E7660" t="str">
        <f t="shared" si="119"/>
        <v>Rentowny</v>
      </c>
    </row>
    <row r="7661" spans="1:5" x14ac:dyDescent="0.35">
      <c r="A7661" s="1">
        <v>42532</v>
      </c>
      <c r="B7661" t="s">
        <v>36</v>
      </c>
      <c r="C7661" t="s">
        <v>1825</v>
      </c>
      <c r="D7661">
        <v>130.20749999999998</v>
      </c>
      <c r="E7661" t="str">
        <f t="shared" si="119"/>
        <v>Rentowny</v>
      </c>
    </row>
    <row r="7662" spans="1:5" x14ac:dyDescent="0.35">
      <c r="A7662" s="1">
        <v>42532</v>
      </c>
      <c r="B7662" t="s">
        <v>36</v>
      </c>
      <c r="C7662" t="s">
        <v>608</v>
      </c>
      <c r="D7662">
        <v>1.0296000000000021</v>
      </c>
      <c r="E7662" t="str">
        <f t="shared" si="119"/>
        <v>Rentowny</v>
      </c>
    </row>
    <row r="7663" spans="1:5" x14ac:dyDescent="0.35">
      <c r="A7663" s="1">
        <v>42532</v>
      </c>
      <c r="B7663" t="s">
        <v>36</v>
      </c>
      <c r="C7663" t="s">
        <v>1313</v>
      </c>
      <c r="D7663">
        <v>41.860800000000005</v>
      </c>
      <c r="E7663" t="str">
        <f t="shared" si="119"/>
        <v>Rentowny</v>
      </c>
    </row>
    <row r="7664" spans="1:5" x14ac:dyDescent="0.35">
      <c r="A7664" s="1">
        <v>42532</v>
      </c>
      <c r="B7664" t="s">
        <v>36</v>
      </c>
      <c r="C7664" t="s">
        <v>792</v>
      </c>
      <c r="D7664">
        <v>16.588799999999999</v>
      </c>
      <c r="E7664" t="str">
        <f t="shared" si="119"/>
        <v>Rentowny</v>
      </c>
    </row>
    <row r="7665" spans="1:5" x14ac:dyDescent="0.35">
      <c r="A7665" s="1">
        <v>42532</v>
      </c>
      <c r="B7665" t="s">
        <v>36</v>
      </c>
      <c r="C7665" t="s">
        <v>313</v>
      </c>
      <c r="D7665">
        <v>-3.8100000000000005</v>
      </c>
      <c r="E7665" t="str">
        <f t="shared" si="119"/>
        <v>Nierentowny</v>
      </c>
    </row>
    <row r="7666" spans="1:5" x14ac:dyDescent="0.35">
      <c r="A7666" s="1">
        <v>42533</v>
      </c>
      <c r="B7666" t="s">
        <v>37</v>
      </c>
      <c r="C7666" t="s">
        <v>390</v>
      </c>
      <c r="D7666">
        <v>41.951999999999998</v>
      </c>
      <c r="E7666" t="str">
        <f t="shared" si="119"/>
        <v>Rentowny</v>
      </c>
    </row>
    <row r="7667" spans="1:5" x14ac:dyDescent="0.35">
      <c r="A7667" s="1">
        <v>42533</v>
      </c>
      <c r="B7667" t="s">
        <v>37</v>
      </c>
      <c r="C7667" t="s">
        <v>1307</v>
      </c>
      <c r="D7667">
        <v>67.940999999999974</v>
      </c>
      <c r="E7667" t="str">
        <f t="shared" si="119"/>
        <v>Rentowny</v>
      </c>
    </row>
    <row r="7668" spans="1:5" x14ac:dyDescent="0.35">
      <c r="A7668" s="1">
        <v>42533</v>
      </c>
      <c r="B7668" t="s">
        <v>36</v>
      </c>
      <c r="C7668" t="s">
        <v>1696</v>
      </c>
      <c r="D7668">
        <v>9.3295999999999992</v>
      </c>
      <c r="E7668" t="str">
        <f t="shared" si="119"/>
        <v>Rentowny</v>
      </c>
    </row>
    <row r="7669" spans="1:5" x14ac:dyDescent="0.35">
      <c r="A7669" s="1">
        <v>42533</v>
      </c>
      <c r="B7669" t="s">
        <v>36</v>
      </c>
      <c r="C7669" t="s">
        <v>393</v>
      </c>
      <c r="D7669">
        <v>4.2665999999999986</v>
      </c>
      <c r="E7669" t="str">
        <f t="shared" si="119"/>
        <v>Rentowny</v>
      </c>
    </row>
    <row r="7670" spans="1:5" x14ac:dyDescent="0.35">
      <c r="A7670" s="1">
        <v>42533</v>
      </c>
      <c r="B7670" t="s">
        <v>36</v>
      </c>
      <c r="C7670" t="s">
        <v>1208</v>
      </c>
      <c r="D7670">
        <v>16.676400000000001</v>
      </c>
      <c r="E7670" t="str">
        <f t="shared" si="119"/>
        <v>Rentowny</v>
      </c>
    </row>
    <row r="7671" spans="1:5" x14ac:dyDescent="0.35">
      <c r="A7671" s="1">
        <v>42533</v>
      </c>
      <c r="B7671" t="s">
        <v>36</v>
      </c>
      <c r="C7671" t="s">
        <v>1062</v>
      </c>
      <c r="D7671">
        <v>143.03999999999996</v>
      </c>
      <c r="E7671" t="str">
        <f t="shared" si="119"/>
        <v>Rentowny</v>
      </c>
    </row>
    <row r="7672" spans="1:5" x14ac:dyDescent="0.35">
      <c r="A7672" s="1">
        <v>42533</v>
      </c>
      <c r="B7672" t="s">
        <v>36</v>
      </c>
      <c r="C7672" t="s">
        <v>847</v>
      </c>
      <c r="D7672">
        <v>1.0679999999999996</v>
      </c>
      <c r="E7672" t="str">
        <f t="shared" si="119"/>
        <v>Rentowny</v>
      </c>
    </row>
    <row r="7673" spans="1:5" x14ac:dyDescent="0.35">
      <c r="A7673" s="1">
        <v>42533</v>
      </c>
      <c r="B7673" t="s">
        <v>36</v>
      </c>
      <c r="C7673" t="s">
        <v>1243</v>
      </c>
      <c r="D7673">
        <v>19.176000000000002</v>
      </c>
      <c r="E7673" t="str">
        <f t="shared" si="119"/>
        <v>Rentowny</v>
      </c>
    </row>
    <row r="7674" spans="1:5" x14ac:dyDescent="0.35">
      <c r="A7674" s="1">
        <v>42533</v>
      </c>
      <c r="B7674" t="s">
        <v>36</v>
      </c>
      <c r="C7674" t="s">
        <v>1512</v>
      </c>
      <c r="D7674">
        <v>8.9969999999999892</v>
      </c>
      <c r="E7674" t="str">
        <f t="shared" si="119"/>
        <v>Rentowny</v>
      </c>
    </row>
    <row r="7675" spans="1:5" x14ac:dyDescent="0.35">
      <c r="A7675" s="1">
        <v>42533</v>
      </c>
      <c r="B7675" t="s">
        <v>36</v>
      </c>
      <c r="C7675" t="s">
        <v>689</v>
      </c>
      <c r="D7675">
        <v>9.3312000000000008</v>
      </c>
      <c r="E7675" t="str">
        <f t="shared" si="119"/>
        <v>Rentowny</v>
      </c>
    </row>
    <row r="7676" spans="1:5" x14ac:dyDescent="0.35">
      <c r="A7676" s="1">
        <v>42533</v>
      </c>
      <c r="B7676" t="s">
        <v>36</v>
      </c>
      <c r="C7676" t="s">
        <v>962</v>
      </c>
      <c r="D7676">
        <v>-6.8634000000000013</v>
      </c>
      <c r="E7676" t="str">
        <f t="shared" si="119"/>
        <v>Nierentowny</v>
      </c>
    </row>
    <row r="7677" spans="1:5" x14ac:dyDescent="0.35">
      <c r="A7677" s="1">
        <v>42534</v>
      </c>
      <c r="B7677" t="s">
        <v>37</v>
      </c>
      <c r="C7677" t="s">
        <v>608</v>
      </c>
      <c r="D7677">
        <v>-39.124799999999993</v>
      </c>
      <c r="E7677" t="str">
        <f t="shared" si="119"/>
        <v>Nierentowny</v>
      </c>
    </row>
    <row r="7678" spans="1:5" x14ac:dyDescent="0.35">
      <c r="A7678" s="1">
        <v>42534</v>
      </c>
      <c r="B7678" t="s">
        <v>37</v>
      </c>
      <c r="C7678" t="s">
        <v>780</v>
      </c>
      <c r="D7678">
        <v>-87.341800000000035</v>
      </c>
      <c r="E7678" t="str">
        <f t="shared" si="119"/>
        <v>Nierentowny</v>
      </c>
    </row>
    <row r="7679" spans="1:5" x14ac:dyDescent="0.35">
      <c r="A7679" s="1">
        <v>42534</v>
      </c>
      <c r="B7679" t="s">
        <v>37</v>
      </c>
      <c r="C7679" t="s">
        <v>1512</v>
      </c>
      <c r="D7679">
        <v>5.9979999999999922</v>
      </c>
      <c r="E7679" t="str">
        <f t="shared" si="119"/>
        <v>Rentowny</v>
      </c>
    </row>
    <row r="7680" spans="1:5" x14ac:dyDescent="0.35">
      <c r="A7680" s="1">
        <v>42534</v>
      </c>
      <c r="B7680" t="s">
        <v>36</v>
      </c>
      <c r="C7680" t="s">
        <v>1826</v>
      </c>
      <c r="D7680">
        <v>50.9208</v>
      </c>
      <c r="E7680" t="str">
        <f t="shared" si="119"/>
        <v>Rentowny</v>
      </c>
    </row>
    <row r="7681" spans="1:5" x14ac:dyDescent="0.35">
      <c r="A7681" s="1">
        <v>42534</v>
      </c>
      <c r="B7681" t="s">
        <v>37</v>
      </c>
      <c r="C7681" t="s">
        <v>928</v>
      </c>
      <c r="D7681">
        <v>-25.474400000000017</v>
      </c>
      <c r="E7681" t="str">
        <f t="shared" si="119"/>
        <v>Nierentowny</v>
      </c>
    </row>
    <row r="7682" spans="1:5" x14ac:dyDescent="0.35">
      <c r="A7682" s="1">
        <v>42536</v>
      </c>
      <c r="B7682" t="s">
        <v>36</v>
      </c>
      <c r="C7682" t="s">
        <v>1608</v>
      </c>
      <c r="D7682">
        <v>4.7976000000000028</v>
      </c>
      <c r="E7682" t="str">
        <f t="shared" si="119"/>
        <v>Rentowny</v>
      </c>
    </row>
    <row r="7683" spans="1:5" x14ac:dyDescent="0.35">
      <c r="A7683" s="1">
        <v>42536</v>
      </c>
      <c r="B7683" t="s">
        <v>36</v>
      </c>
      <c r="C7683" t="s">
        <v>1087</v>
      </c>
      <c r="D7683">
        <v>1.7115</v>
      </c>
      <c r="E7683" t="str">
        <f t="shared" ref="E7683:E7746" si="120">IF(D7683&gt;0,"Rentowny","Nierentowny")</f>
        <v>Rentowny</v>
      </c>
    </row>
    <row r="7684" spans="1:5" x14ac:dyDescent="0.35">
      <c r="A7684" s="1">
        <v>42536</v>
      </c>
      <c r="B7684" t="s">
        <v>36</v>
      </c>
      <c r="C7684" t="s">
        <v>7</v>
      </c>
      <c r="D7684">
        <v>1.7465999999999999</v>
      </c>
      <c r="E7684" t="str">
        <f t="shared" si="120"/>
        <v>Rentowny</v>
      </c>
    </row>
    <row r="7685" spans="1:5" x14ac:dyDescent="0.35">
      <c r="A7685" s="1">
        <v>42536</v>
      </c>
      <c r="B7685" t="s">
        <v>37</v>
      </c>
      <c r="C7685" t="s">
        <v>204</v>
      </c>
      <c r="D7685">
        <v>22.200000000000003</v>
      </c>
      <c r="E7685" t="str">
        <f t="shared" si="120"/>
        <v>Rentowny</v>
      </c>
    </row>
    <row r="7686" spans="1:5" x14ac:dyDescent="0.35">
      <c r="A7686" s="1">
        <v>42536</v>
      </c>
      <c r="B7686" t="s">
        <v>37</v>
      </c>
      <c r="C7686" t="s">
        <v>1257</v>
      </c>
      <c r="D7686">
        <v>22.828499999999998</v>
      </c>
      <c r="E7686" t="str">
        <f t="shared" si="120"/>
        <v>Rentowny</v>
      </c>
    </row>
    <row r="7687" spans="1:5" x14ac:dyDescent="0.35">
      <c r="A7687" s="1">
        <v>42536</v>
      </c>
      <c r="B7687" t="s">
        <v>37</v>
      </c>
      <c r="C7687" t="s">
        <v>387</v>
      </c>
      <c r="D7687">
        <v>8.7906000000000013</v>
      </c>
      <c r="E7687" t="str">
        <f t="shared" si="120"/>
        <v>Rentowny</v>
      </c>
    </row>
    <row r="7688" spans="1:5" x14ac:dyDescent="0.35">
      <c r="A7688" s="1">
        <v>42536</v>
      </c>
      <c r="B7688" t="s">
        <v>1856</v>
      </c>
      <c r="C7688" t="s">
        <v>1110</v>
      </c>
      <c r="D7688">
        <v>7.4974999999999987</v>
      </c>
      <c r="E7688" t="str">
        <f t="shared" si="120"/>
        <v>Rentowny</v>
      </c>
    </row>
    <row r="7689" spans="1:5" x14ac:dyDescent="0.35">
      <c r="A7689" s="1">
        <v>42536</v>
      </c>
      <c r="B7689" t="s">
        <v>1856</v>
      </c>
      <c r="C7689" t="s">
        <v>1192</v>
      </c>
      <c r="D7689">
        <v>26.997299999999967</v>
      </c>
      <c r="E7689" t="str">
        <f t="shared" si="120"/>
        <v>Rentowny</v>
      </c>
    </row>
    <row r="7690" spans="1:5" x14ac:dyDescent="0.35">
      <c r="A7690" s="1">
        <v>42536</v>
      </c>
      <c r="B7690" t="s">
        <v>1856</v>
      </c>
      <c r="C7690" t="s">
        <v>607</v>
      </c>
      <c r="D7690">
        <v>9.3504000000000005</v>
      </c>
      <c r="E7690" t="str">
        <f t="shared" si="120"/>
        <v>Rentowny</v>
      </c>
    </row>
    <row r="7691" spans="1:5" x14ac:dyDescent="0.35">
      <c r="A7691" s="1">
        <v>42536</v>
      </c>
      <c r="B7691" t="s">
        <v>1856</v>
      </c>
      <c r="C7691" t="s">
        <v>573</v>
      </c>
      <c r="D7691">
        <v>-28.224000000000004</v>
      </c>
      <c r="E7691" t="str">
        <f t="shared" si="120"/>
        <v>Nierentowny</v>
      </c>
    </row>
    <row r="7692" spans="1:5" x14ac:dyDescent="0.35">
      <c r="A7692" s="1">
        <v>42536</v>
      </c>
      <c r="B7692" t="s">
        <v>1856</v>
      </c>
      <c r="C7692" t="s">
        <v>1007</v>
      </c>
      <c r="D7692">
        <v>223.99360000000013</v>
      </c>
      <c r="E7692" t="str">
        <f t="shared" si="120"/>
        <v>Rentowny</v>
      </c>
    </row>
    <row r="7693" spans="1:5" x14ac:dyDescent="0.35">
      <c r="A7693" s="1">
        <v>42536</v>
      </c>
      <c r="B7693" t="s">
        <v>1856</v>
      </c>
      <c r="C7693" t="s">
        <v>366</v>
      </c>
      <c r="D7693">
        <v>6.7031999999999954</v>
      </c>
      <c r="E7693" t="str">
        <f t="shared" si="120"/>
        <v>Rentowny</v>
      </c>
    </row>
    <row r="7694" spans="1:5" x14ac:dyDescent="0.35">
      <c r="A7694" s="1">
        <v>42536</v>
      </c>
      <c r="B7694" t="s">
        <v>1856</v>
      </c>
      <c r="C7694" t="s">
        <v>132</v>
      </c>
      <c r="D7694">
        <v>17.84699999999998</v>
      </c>
      <c r="E7694" t="str">
        <f t="shared" si="120"/>
        <v>Rentowny</v>
      </c>
    </row>
    <row r="7695" spans="1:5" x14ac:dyDescent="0.35">
      <c r="A7695" s="1">
        <v>42536</v>
      </c>
      <c r="B7695" t="s">
        <v>1856</v>
      </c>
      <c r="C7695" t="s">
        <v>684</v>
      </c>
      <c r="D7695">
        <v>29.691999999999993</v>
      </c>
      <c r="E7695" t="str">
        <f t="shared" si="120"/>
        <v>Rentowny</v>
      </c>
    </row>
    <row r="7696" spans="1:5" x14ac:dyDescent="0.35">
      <c r="A7696" s="1">
        <v>42536</v>
      </c>
      <c r="B7696" t="s">
        <v>36</v>
      </c>
      <c r="C7696" t="s">
        <v>1070</v>
      </c>
      <c r="D7696">
        <v>52.376399999999961</v>
      </c>
      <c r="E7696" t="str">
        <f t="shared" si="120"/>
        <v>Rentowny</v>
      </c>
    </row>
    <row r="7697" spans="1:5" x14ac:dyDescent="0.35">
      <c r="A7697" s="1">
        <v>42536</v>
      </c>
      <c r="B7697" t="s">
        <v>36</v>
      </c>
      <c r="C7697" t="s">
        <v>664</v>
      </c>
      <c r="D7697">
        <v>-3.8863999999999947</v>
      </c>
      <c r="E7697" t="str">
        <f t="shared" si="120"/>
        <v>Nierentowny</v>
      </c>
    </row>
    <row r="7698" spans="1:5" x14ac:dyDescent="0.35">
      <c r="A7698" s="1">
        <v>42537</v>
      </c>
      <c r="B7698" t="s">
        <v>1856</v>
      </c>
      <c r="C7698" t="s">
        <v>1451</v>
      </c>
      <c r="D7698">
        <v>4.7303999999999995</v>
      </c>
      <c r="E7698" t="str">
        <f t="shared" si="120"/>
        <v>Rentowny</v>
      </c>
    </row>
    <row r="7699" spans="1:5" x14ac:dyDescent="0.35">
      <c r="A7699" s="1">
        <v>42537</v>
      </c>
      <c r="B7699" t="s">
        <v>36</v>
      </c>
      <c r="C7699" t="s">
        <v>1008</v>
      </c>
      <c r="D7699">
        <v>90.587999999999965</v>
      </c>
      <c r="E7699" t="str">
        <f t="shared" si="120"/>
        <v>Rentowny</v>
      </c>
    </row>
    <row r="7700" spans="1:5" x14ac:dyDescent="0.35">
      <c r="A7700" s="1">
        <v>42537</v>
      </c>
      <c r="B7700" t="s">
        <v>36</v>
      </c>
      <c r="C7700" t="s">
        <v>1827</v>
      </c>
      <c r="D7700">
        <v>50.584800000000008</v>
      </c>
      <c r="E7700" t="str">
        <f t="shared" si="120"/>
        <v>Rentowny</v>
      </c>
    </row>
    <row r="7701" spans="1:5" x14ac:dyDescent="0.35">
      <c r="A7701" s="1">
        <v>42537</v>
      </c>
      <c r="B7701" t="s">
        <v>36</v>
      </c>
      <c r="C7701" t="s">
        <v>276</v>
      </c>
      <c r="D7701">
        <v>51.834599999999995</v>
      </c>
      <c r="E7701" t="str">
        <f t="shared" si="120"/>
        <v>Rentowny</v>
      </c>
    </row>
    <row r="7702" spans="1:5" x14ac:dyDescent="0.35">
      <c r="A7702" s="1">
        <v>42537</v>
      </c>
      <c r="B7702" t="s">
        <v>36</v>
      </c>
      <c r="C7702" t="s">
        <v>1147</v>
      </c>
      <c r="D7702">
        <v>17.157400000000003</v>
      </c>
      <c r="E7702" t="str">
        <f t="shared" si="120"/>
        <v>Rentowny</v>
      </c>
    </row>
    <row r="7703" spans="1:5" x14ac:dyDescent="0.35">
      <c r="A7703" s="1">
        <v>42537</v>
      </c>
      <c r="B7703" t="s">
        <v>36</v>
      </c>
      <c r="C7703" t="s">
        <v>367</v>
      </c>
      <c r="D7703">
        <v>90.97199999999998</v>
      </c>
      <c r="E7703" t="str">
        <f t="shared" si="120"/>
        <v>Rentowny</v>
      </c>
    </row>
    <row r="7704" spans="1:5" x14ac:dyDescent="0.35">
      <c r="A7704" s="1">
        <v>42537</v>
      </c>
      <c r="B7704" t="s">
        <v>36</v>
      </c>
      <c r="C7704" t="s">
        <v>1018</v>
      </c>
      <c r="D7704">
        <v>8.7137999999999991</v>
      </c>
      <c r="E7704" t="str">
        <f t="shared" si="120"/>
        <v>Rentowny</v>
      </c>
    </row>
    <row r="7705" spans="1:5" x14ac:dyDescent="0.35">
      <c r="A7705" s="1">
        <v>42537</v>
      </c>
      <c r="B7705" t="s">
        <v>37</v>
      </c>
      <c r="C7705" t="s">
        <v>1260</v>
      </c>
      <c r="D7705">
        <v>4.3368000000000002</v>
      </c>
      <c r="E7705" t="str">
        <f t="shared" si="120"/>
        <v>Rentowny</v>
      </c>
    </row>
    <row r="7706" spans="1:5" x14ac:dyDescent="0.35">
      <c r="A7706" s="1">
        <v>42537</v>
      </c>
      <c r="B7706" t="s">
        <v>37</v>
      </c>
      <c r="C7706" t="s">
        <v>1789</v>
      </c>
      <c r="D7706">
        <v>9.3312000000000008</v>
      </c>
      <c r="E7706" t="str">
        <f t="shared" si="120"/>
        <v>Rentowny</v>
      </c>
    </row>
    <row r="7707" spans="1:5" x14ac:dyDescent="0.35">
      <c r="A7707" s="1">
        <v>42537</v>
      </c>
      <c r="B7707" t="s">
        <v>37</v>
      </c>
      <c r="C7707" t="s">
        <v>1073</v>
      </c>
      <c r="D7707">
        <v>92.236799999999988</v>
      </c>
      <c r="E7707" t="str">
        <f t="shared" si="120"/>
        <v>Rentowny</v>
      </c>
    </row>
    <row r="7708" spans="1:5" x14ac:dyDescent="0.35">
      <c r="A7708" s="1">
        <v>42537</v>
      </c>
      <c r="B7708" t="s">
        <v>1856</v>
      </c>
      <c r="C7708" t="s">
        <v>480</v>
      </c>
      <c r="D7708">
        <v>-8.9040000000000035</v>
      </c>
      <c r="E7708" t="str">
        <f t="shared" si="120"/>
        <v>Nierentowny</v>
      </c>
    </row>
    <row r="7709" spans="1:5" x14ac:dyDescent="0.35">
      <c r="A7709" s="1">
        <v>42537</v>
      </c>
      <c r="B7709" t="s">
        <v>36</v>
      </c>
      <c r="C7709" t="s">
        <v>413</v>
      </c>
      <c r="D7709">
        <v>107.98920000000001</v>
      </c>
      <c r="E7709" t="str">
        <f t="shared" si="120"/>
        <v>Rentowny</v>
      </c>
    </row>
    <row r="7710" spans="1:5" x14ac:dyDescent="0.35">
      <c r="A7710" s="1">
        <v>42537</v>
      </c>
      <c r="B7710" t="s">
        <v>36</v>
      </c>
      <c r="C7710" t="s">
        <v>106</v>
      </c>
      <c r="D7710">
        <v>1.7940000000000005</v>
      </c>
      <c r="E7710" t="str">
        <f t="shared" si="120"/>
        <v>Rentowny</v>
      </c>
    </row>
    <row r="7711" spans="1:5" x14ac:dyDescent="0.35">
      <c r="A7711" s="1">
        <v>42538</v>
      </c>
      <c r="B7711" t="s">
        <v>36</v>
      </c>
      <c r="C7711" t="s">
        <v>814</v>
      </c>
      <c r="D7711">
        <v>17.959199999999999</v>
      </c>
      <c r="E7711" t="str">
        <f t="shared" si="120"/>
        <v>Rentowny</v>
      </c>
    </row>
    <row r="7712" spans="1:5" x14ac:dyDescent="0.35">
      <c r="A7712" s="1">
        <v>42538</v>
      </c>
      <c r="B7712" t="s">
        <v>36</v>
      </c>
      <c r="C7712" t="s">
        <v>1410</v>
      </c>
      <c r="D7712">
        <v>46.574999999999996</v>
      </c>
      <c r="E7712" t="str">
        <f t="shared" si="120"/>
        <v>Rentowny</v>
      </c>
    </row>
    <row r="7713" spans="1:5" x14ac:dyDescent="0.35">
      <c r="A7713" s="1">
        <v>42538</v>
      </c>
      <c r="B7713" t="s">
        <v>36</v>
      </c>
      <c r="C7713" t="s">
        <v>829</v>
      </c>
      <c r="D7713">
        <v>4.068699999999998</v>
      </c>
      <c r="E7713" t="str">
        <f t="shared" si="120"/>
        <v>Rentowny</v>
      </c>
    </row>
    <row r="7714" spans="1:5" x14ac:dyDescent="0.35">
      <c r="A7714" s="1">
        <v>42538</v>
      </c>
      <c r="B7714" t="s">
        <v>1856</v>
      </c>
      <c r="C7714" t="s">
        <v>1639</v>
      </c>
      <c r="D7714">
        <v>4.4311999999999996</v>
      </c>
      <c r="E7714" t="str">
        <f t="shared" si="120"/>
        <v>Rentowny</v>
      </c>
    </row>
    <row r="7715" spans="1:5" x14ac:dyDescent="0.35">
      <c r="A7715" s="1">
        <v>42538</v>
      </c>
      <c r="B7715" t="s">
        <v>1856</v>
      </c>
      <c r="C7715" t="s">
        <v>526</v>
      </c>
      <c r="D7715">
        <v>-3.5711999999999993</v>
      </c>
      <c r="E7715" t="str">
        <f t="shared" si="120"/>
        <v>Nierentowny</v>
      </c>
    </row>
    <row r="7716" spans="1:5" x14ac:dyDescent="0.35">
      <c r="A7716" s="1">
        <v>42538</v>
      </c>
      <c r="B7716" t="s">
        <v>1856</v>
      </c>
      <c r="C7716" t="s">
        <v>333</v>
      </c>
      <c r="D7716">
        <v>-16.380000000000003</v>
      </c>
      <c r="E7716" t="str">
        <f t="shared" si="120"/>
        <v>Nierentowny</v>
      </c>
    </row>
    <row r="7717" spans="1:5" x14ac:dyDescent="0.35">
      <c r="A7717" s="1">
        <v>42538</v>
      </c>
      <c r="B7717" t="s">
        <v>36</v>
      </c>
      <c r="C7717" t="s">
        <v>1555</v>
      </c>
      <c r="D7717">
        <v>-32.929200000000002</v>
      </c>
      <c r="E7717" t="str">
        <f t="shared" si="120"/>
        <v>Nierentowny</v>
      </c>
    </row>
    <row r="7718" spans="1:5" x14ac:dyDescent="0.35">
      <c r="A7718" s="1">
        <v>42538</v>
      </c>
      <c r="B7718" t="s">
        <v>37</v>
      </c>
      <c r="C7718" t="s">
        <v>1828</v>
      </c>
      <c r="D7718">
        <v>1668.2049999999999</v>
      </c>
      <c r="E7718" t="str">
        <f t="shared" si="120"/>
        <v>Rentowny</v>
      </c>
    </row>
    <row r="7719" spans="1:5" x14ac:dyDescent="0.35">
      <c r="A7719" s="1">
        <v>42538</v>
      </c>
      <c r="B7719" t="s">
        <v>37</v>
      </c>
      <c r="C7719" t="s">
        <v>1829</v>
      </c>
      <c r="D7719">
        <v>8.1071999999999917</v>
      </c>
      <c r="E7719" t="str">
        <f t="shared" si="120"/>
        <v>Rentowny</v>
      </c>
    </row>
    <row r="7720" spans="1:5" x14ac:dyDescent="0.35">
      <c r="A7720" s="1">
        <v>42539</v>
      </c>
      <c r="B7720" t="s">
        <v>36</v>
      </c>
      <c r="C7720" t="s">
        <v>1036</v>
      </c>
      <c r="D7720">
        <v>75.593699999999899</v>
      </c>
      <c r="E7720" t="str">
        <f t="shared" si="120"/>
        <v>Rentowny</v>
      </c>
    </row>
    <row r="7721" spans="1:5" x14ac:dyDescent="0.35">
      <c r="A7721" s="1">
        <v>42539</v>
      </c>
      <c r="B7721" t="s">
        <v>36</v>
      </c>
      <c r="C7721" t="s">
        <v>1597</v>
      </c>
      <c r="D7721">
        <v>19.051200000000001</v>
      </c>
      <c r="E7721" t="str">
        <f t="shared" si="120"/>
        <v>Rentowny</v>
      </c>
    </row>
    <row r="7722" spans="1:5" x14ac:dyDescent="0.35">
      <c r="A7722" s="1">
        <v>42539</v>
      </c>
      <c r="B7722" t="s">
        <v>37</v>
      </c>
      <c r="C7722" t="s">
        <v>686</v>
      </c>
      <c r="D7722">
        <v>23.234999999999992</v>
      </c>
      <c r="E7722" t="str">
        <f t="shared" si="120"/>
        <v>Rentowny</v>
      </c>
    </row>
    <row r="7723" spans="1:5" x14ac:dyDescent="0.35">
      <c r="A7723" s="1">
        <v>42540</v>
      </c>
      <c r="B7723" t="s">
        <v>1856</v>
      </c>
      <c r="C7723" t="s">
        <v>1567</v>
      </c>
      <c r="D7723">
        <v>45.975399999999993</v>
      </c>
      <c r="E7723" t="str">
        <f t="shared" si="120"/>
        <v>Rentowny</v>
      </c>
    </row>
    <row r="7724" spans="1:5" x14ac:dyDescent="0.35">
      <c r="A7724" s="1">
        <v>42540</v>
      </c>
      <c r="B7724" t="s">
        <v>1856</v>
      </c>
      <c r="C7724" t="s">
        <v>916</v>
      </c>
      <c r="D7724">
        <v>10.311999999999998</v>
      </c>
      <c r="E7724" t="str">
        <f t="shared" si="120"/>
        <v>Rentowny</v>
      </c>
    </row>
    <row r="7725" spans="1:5" x14ac:dyDescent="0.35">
      <c r="A7725" s="1">
        <v>42540</v>
      </c>
      <c r="B7725" t="s">
        <v>36</v>
      </c>
      <c r="C7725" t="s">
        <v>1357</v>
      </c>
      <c r="D7725">
        <v>0.83879999999999999</v>
      </c>
      <c r="E7725" t="str">
        <f t="shared" si="120"/>
        <v>Rentowny</v>
      </c>
    </row>
    <row r="7726" spans="1:5" x14ac:dyDescent="0.35">
      <c r="A7726" s="1">
        <v>42540</v>
      </c>
      <c r="B7726" t="s">
        <v>36</v>
      </c>
      <c r="C7726" t="s">
        <v>1041</v>
      </c>
      <c r="D7726">
        <v>-32.636600000000001</v>
      </c>
      <c r="E7726" t="str">
        <f t="shared" si="120"/>
        <v>Nierentowny</v>
      </c>
    </row>
    <row r="7727" spans="1:5" x14ac:dyDescent="0.35">
      <c r="A7727" s="1">
        <v>42540</v>
      </c>
      <c r="B7727" t="s">
        <v>36</v>
      </c>
      <c r="C7727" t="s">
        <v>1575</v>
      </c>
      <c r="D7727">
        <v>-5.2072000000000012</v>
      </c>
      <c r="E7727" t="str">
        <f t="shared" si="120"/>
        <v>Nierentowny</v>
      </c>
    </row>
    <row r="7728" spans="1:5" x14ac:dyDescent="0.35">
      <c r="A7728" s="1">
        <v>42540</v>
      </c>
      <c r="B7728" t="s">
        <v>36</v>
      </c>
      <c r="C7728" t="s">
        <v>1236</v>
      </c>
      <c r="D7728">
        <v>-1.1100000000000003</v>
      </c>
      <c r="E7728" t="str">
        <f t="shared" si="120"/>
        <v>Nierentowny</v>
      </c>
    </row>
    <row r="7729" spans="1:5" x14ac:dyDescent="0.35">
      <c r="A7729" s="1">
        <v>42540</v>
      </c>
      <c r="B7729" t="s">
        <v>36</v>
      </c>
      <c r="C7729" t="s">
        <v>1771</v>
      </c>
      <c r="D7729">
        <v>47.50719999999999</v>
      </c>
      <c r="E7729" t="str">
        <f t="shared" si="120"/>
        <v>Rentowny</v>
      </c>
    </row>
    <row r="7730" spans="1:5" x14ac:dyDescent="0.35">
      <c r="A7730" s="1">
        <v>42540</v>
      </c>
      <c r="B7730" t="s">
        <v>1856</v>
      </c>
      <c r="C7730" t="s">
        <v>1432</v>
      </c>
      <c r="D7730">
        <v>-43.435200000000009</v>
      </c>
      <c r="E7730" t="str">
        <f t="shared" si="120"/>
        <v>Nierentowny</v>
      </c>
    </row>
    <row r="7731" spans="1:5" x14ac:dyDescent="0.35">
      <c r="A7731" s="1">
        <v>42540</v>
      </c>
      <c r="B7731" t="s">
        <v>1856</v>
      </c>
      <c r="C7731" t="s">
        <v>1528</v>
      </c>
      <c r="D7731">
        <v>7.2719999999999949</v>
      </c>
      <c r="E7731" t="str">
        <f t="shared" si="120"/>
        <v>Rentowny</v>
      </c>
    </row>
    <row r="7732" spans="1:5" x14ac:dyDescent="0.35">
      <c r="A7732" s="1">
        <v>42540</v>
      </c>
      <c r="B7732" t="s">
        <v>1856</v>
      </c>
      <c r="C7732" t="s">
        <v>948</v>
      </c>
      <c r="D7732">
        <v>1.5291000000000032</v>
      </c>
      <c r="E7732" t="str">
        <f t="shared" si="120"/>
        <v>Rentowny</v>
      </c>
    </row>
    <row r="7733" spans="1:5" x14ac:dyDescent="0.35">
      <c r="A7733" s="1">
        <v>42540</v>
      </c>
      <c r="B7733" t="s">
        <v>37</v>
      </c>
      <c r="C7733" t="s">
        <v>1467</v>
      </c>
      <c r="D7733">
        <v>-11.020800000000005</v>
      </c>
      <c r="E7733" t="str">
        <f t="shared" si="120"/>
        <v>Nierentowny</v>
      </c>
    </row>
    <row r="7734" spans="1:5" x14ac:dyDescent="0.35">
      <c r="A7734" s="1">
        <v>42540</v>
      </c>
      <c r="B7734" t="s">
        <v>37</v>
      </c>
      <c r="C7734" t="s">
        <v>249</v>
      </c>
      <c r="D7734">
        <v>-84.961500000000029</v>
      </c>
      <c r="E7734" t="str">
        <f t="shared" si="120"/>
        <v>Nierentowny</v>
      </c>
    </row>
    <row r="7735" spans="1:5" x14ac:dyDescent="0.35">
      <c r="A7735" s="1">
        <v>42540</v>
      </c>
      <c r="B7735" t="s">
        <v>1856</v>
      </c>
      <c r="C7735" t="s">
        <v>210</v>
      </c>
      <c r="D7735">
        <v>6.4649999999999892</v>
      </c>
      <c r="E7735" t="str">
        <f t="shared" si="120"/>
        <v>Rentowny</v>
      </c>
    </row>
    <row r="7736" spans="1:5" x14ac:dyDescent="0.35">
      <c r="A7736" s="1">
        <v>42540</v>
      </c>
      <c r="B7736" t="s">
        <v>1856</v>
      </c>
      <c r="C7736" t="s">
        <v>55</v>
      </c>
      <c r="D7736">
        <v>3.7595999999999998</v>
      </c>
      <c r="E7736" t="str">
        <f t="shared" si="120"/>
        <v>Rentowny</v>
      </c>
    </row>
    <row r="7737" spans="1:5" x14ac:dyDescent="0.35">
      <c r="A7737" s="1">
        <v>42540</v>
      </c>
      <c r="B7737" t="s">
        <v>36</v>
      </c>
      <c r="C7737" t="s">
        <v>68</v>
      </c>
      <c r="D7737">
        <v>21.134400000000003</v>
      </c>
      <c r="E7737" t="str">
        <f t="shared" si="120"/>
        <v>Rentowny</v>
      </c>
    </row>
    <row r="7738" spans="1:5" x14ac:dyDescent="0.35">
      <c r="A7738" s="1">
        <v>42540</v>
      </c>
      <c r="B7738" t="s">
        <v>36</v>
      </c>
      <c r="C7738" t="s">
        <v>1794</v>
      </c>
      <c r="D7738">
        <v>11.543199999999999</v>
      </c>
      <c r="E7738" t="str">
        <f t="shared" si="120"/>
        <v>Rentowny</v>
      </c>
    </row>
    <row r="7739" spans="1:5" x14ac:dyDescent="0.35">
      <c r="A7739" s="1">
        <v>42541</v>
      </c>
      <c r="B7739" t="s">
        <v>36</v>
      </c>
      <c r="C7739" t="s">
        <v>1295</v>
      </c>
      <c r="D7739">
        <v>71.990999999999985</v>
      </c>
      <c r="E7739" t="str">
        <f t="shared" si="120"/>
        <v>Rentowny</v>
      </c>
    </row>
    <row r="7740" spans="1:5" x14ac:dyDescent="0.35">
      <c r="A7740" s="1">
        <v>42541</v>
      </c>
      <c r="B7740" t="s">
        <v>36</v>
      </c>
      <c r="C7740" t="s">
        <v>2</v>
      </c>
      <c r="D7740">
        <v>4.8117999999999999</v>
      </c>
      <c r="E7740" t="str">
        <f t="shared" si="120"/>
        <v>Rentowny</v>
      </c>
    </row>
    <row r="7741" spans="1:5" x14ac:dyDescent="0.35">
      <c r="A7741" s="1">
        <v>42541</v>
      </c>
      <c r="B7741" t="s">
        <v>36</v>
      </c>
      <c r="C7741" t="s">
        <v>1231</v>
      </c>
      <c r="D7741">
        <v>14.994999999999994</v>
      </c>
      <c r="E7741" t="str">
        <f t="shared" si="120"/>
        <v>Rentowny</v>
      </c>
    </row>
    <row r="7742" spans="1:5" x14ac:dyDescent="0.35">
      <c r="A7742" s="1">
        <v>42541</v>
      </c>
      <c r="B7742" t="s">
        <v>36</v>
      </c>
      <c r="C7742" t="s">
        <v>562</v>
      </c>
      <c r="D7742">
        <v>18.600599999999996</v>
      </c>
      <c r="E7742" t="str">
        <f t="shared" si="120"/>
        <v>Rentowny</v>
      </c>
    </row>
    <row r="7743" spans="1:5" x14ac:dyDescent="0.35">
      <c r="A7743" s="1">
        <v>42541</v>
      </c>
      <c r="B7743" t="s">
        <v>36</v>
      </c>
      <c r="C7743" t="s">
        <v>689</v>
      </c>
      <c r="D7743">
        <v>10.8864</v>
      </c>
      <c r="E7743" t="str">
        <f t="shared" si="120"/>
        <v>Rentowny</v>
      </c>
    </row>
    <row r="7744" spans="1:5" x14ac:dyDescent="0.35">
      <c r="A7744" s="1">
        <v>42541</v>
      </c>
      <c r="B7744" t="s">
        <v>36</v>
      </c>
      <c r="C7744" t="s">
        <v>139</v>
      </c>
      <c r="D7744">
        <v>0.59039999999999915</v>
      </c>
      <c r="E7744" t="str">
        <f t="shared" si="120"/>
        <v>Rentowny</v>
      </c>
    </row>
    <row r="7745" spans="1:5" x14ac:dyDescent="0.35">
      <c r="A7745" s="1">
        <v>42541</v>
      </c>
      <c r="B7745" t="s">
        <v>36</v>
      </c>
      <c r="C7745" t="s">
        <v>1818</v>
      </c>
      <c r="D7745">
        <v>0.33479999999999999</v>
      </c>
      <c r="E7745" t="str">
        <f t="shared" si="120"/>
        <v>Rentowny</v>
      </c>
    </row>
    <row r="7746" spans="1:5" x14ac:dyDescent="0.35">
      <c r="A7746" s="1">
        <v>42541</v>
      </c>
      <c r="B7746" t="s">
        <v>36</v>
      </c>
      <c r="C7746" t="s">
        <v>1707</v>
      </c>
      <c r="D7746">
        <v>15.552000000000001</v>
      </c>
      <c r="E7746" t="str">
        <f t="shared" si="120"/>
        <v>Rentowny</v>
      </c>
    </row>
    <row r="7747" spans="1:5" x14ac:dyDescent="0.35">
      <c r="A7747" s="1">
        <v>42541</v>
      </c>
      <c r="B7747" t="s">
        <v>36</v>
      </c>
      <c r="C7747" t="s">
        <v>677</v>
      </c>
      <c r="D7747">
        <v>125.99000000000001</v>
      </c>
      <c r="E7747" t="str">
        <f t="shared" ref="E7747:E7810" si="121">IF(D7747&gt;0,"Rentowny","Nierentowny")</f>
        <v>Rentowny</v>
      </c>
    </row>
    <row r="7748" spans="1:5" x14ac:dyDescent="0.35">
      <c r="A7748" s="1">
        <v>42542</v>
      </c>
      <c r="B7748" t="s">
        <v>36</v>
      </c>
      <c r="C7748" t="s">
        <v>258</v>
      </c>
      <c r="D7748">
        <v>2.4639999999999986</v>
      </c>
      <c r="E7748" t="str">
        <f t="shared" si="121"/>
        <v>Rentowny</v>
      </c>
    </row>
    <row r="7749" spans="1:5" x14ac:dyDescent="0.35">
      <c r="A7749" s="1">
        <v>42542</v>
      </c>
      <c r="B7749" t="s">
        <v>36</v>
      </c>
      <c r="C7749" t="s">
        <v>1461</v>
      </c>
      <c r="D7749">
        <v>-34.38000000000001</v>
      </c>
      <c r="E7749" t="str">
        <f t="shared" si="121"/>
        <v>Nierentowny</v>
      </c>
    </row>
    <row r="7750" spans="1:5" x14ac:dyDescent="0.35">
      <c r="A7750" s="1">
        <v>42542</v>
      </c>
      <c r="B7750" t="s">
        <v>37</v>
      </c>
      <c r="C7750" t="s">
        <v>244</v>
      </c>
      <c r="D7750">
        <v>40.376000000000005</v>
      </c>
      <c r="E7750" t="str">
        <f t="shared" si="121"/>
        <v>Rentowny</v>
      </c>
    </row>
    <row r="7751" spans="1:5" x14ac:dyDescent="0.35">
      <c r="A7751" s="1">
        <v>42542</v>
      </c>
      <c r="B7751" t="s">
        <v>37</v>
      </c>
      <c r="C7751" t="s">
        <v>221</v>
      </c>
      <c r="D7751">
        <v>3.0575999999999999</v>
      </c>
      <c r="E7751" t="str">
        <f t="shared" si="121"/>
        <v>Rentowny</v>
      </c>
    </row>
    <row r="7752" spans="1:5" x14ac:dyDescent="0.35">
      <c r="A7752" s="1">
        <v>42542</v>
      </c>
      <c r="B7752" t="s">
        <v>37</v>
      </c>
      <c r="C7752" t="s">
        <v>1463</v>
      </c>
      <c r="D7752">
        <v>219.44159999999999</v>
      </c>
      <c r="E7752" t="str">
        <f t="shared" si="121"/>
        <v>Rentowny</v>
      </c>
    </row>
    <row r="7753" spans="1:5" x14ac:dyDescent="0.35">
      <c r="A7753" s="1">
        <v>42543</v>
      </c>
      <c r="B7753" t="s">
        <v>36</v>
      </c>
      <c r="C7753" t="s">
        <v>842</v>
      </c>
      <c r="D7753">
        <v>12.692699999999995</v>
      </c>
      <c r="E7753" t="str">
        <f t="shared" si="121"/>
        <v>Rentowny</v>
      </c>
    </row>
    <row r="7754" spans="1:5" x14ac:dyDescent="0.35">
      <c r="A7754" s="1">
        <v>42543</v>
      </c>
      <c r="B7754" t="s">
        <v>37</v>
      </c>
      <c r="C7754" t="s">
        <v>1467</v>
      </c>
      <c r="D7754">
        <v>-7.5767999999999986</v>
      </c>
      <c r="E7754" t="str">
        <f t="shared" si="121"/>
        <v>Nierentowny</v>
      </c>
    </row>
    <row r="7755" spans="1:5" x14ac:dyDescent="0.35">
      <c r="A7755" s="1">
        <v>42543</v>
      </c>
      <c r="B7755" t="s">
        <v>37</v>
      </c>
      <c r="C7755" t="s">
        <v>445</v>
      </c>
      <c r="D7755">
        <v>-23.8855</v>
      </c>
      <c r="E7755" t="str">
        <f t="shared" si="121"/>
        <v>Nierentowny</v>
      </c>
    </row>
    <row r="7756" spans="1:5" x14ac:dyDescent="0.35">
      <c r="A7756" s="1">
        <v>42543</v>
      </c>
      <c r="B7756" t="s">
        <v>37</v>
      </c>
      <c r="C7756" t="s">
        <v>1818</v>
      </c>
      <c r="D7756">
        <v>0.66959999999999997</v>
      </c>
      <c r="E7756" t="str">
        <f t="shared" si="121"/>
        <v>Rentowny</v>
      </c>
    </row>
    <row r="7757" spans="1:5" x14ac:dyDescent="0.35">
      <c r="A7757" s="1">
        <v>42543</v>
      </c>
      <c r="B7757" t="s">
        <v>36</v>
      </c>
      <c r="C7757" t="s">
        <v>736</v>
      </c>
      <c r="D7757">
        <v>-5.0094000000000012</v>
      </c>
      <c r="E7757" t="str">
        <f t="shared" si="121"/>
        <v>Nierentowny</v>
      </c>
    </row>
    <row r="7758" spans="1:5" x14ac:dyDescent="0.35">
      <c r="A7758" s="1">
        <v>42543</v>
      </c>
      <c r="B7758" t="s">
        <v>37</v>
      </c>
      <c r="C7758" t="s">
        <v>504</v>
      </c>
      <c r="D7758">
        <v>146.38799999999998</v>
      </c>
      <c r="E7758" t="str">
        <f t="shared" si="121"/>
        <v>Rentowny</v>
      </c>
    </row>
    <row r="7759" spans="1:5" x14ac:dyDescent="0.35">
      <c r="A7759" s="1">
        <v>42545</v>
      </c>
      <c r="B7759" t="s">
        <v>36</v>
      </c>
      <c r="C7759" t="s">
        <v>1678</v>
      </c>
      <c r="D7759">
        <v>6.794999999999999</v>
      </c>
      <c r="E7759" t="str">
        <f t="shared" si="121"/>
        <v>Rentowny</v>
      </c>
    </row>
    <row r="7760" spans="1:5" x14ac:dyDescent="0.35">
      <c r="A7760" s="1">
        <v>42545</v>
      </c>
      <c r="B7760" t="s">
        <v>36</v>
      </c>
      <c r="C7760" t="s">
        <v>679</v>
      </c>
      <c r="D7760">
        <v>25.898399999999995</v>
      </c>
      <c r="E7760" t="str">
        <f t="shared" si="121"/>
        <v>Rentowny</v>
      </c>
    </row>
    <row r="7761" spans="1:5" x14ac:dyDescent="0.35">
      <c r="A7761" s="1">
        <v>42545</v>
      </c>
      <c r="B7761" t="s">
        <v>1856</v>
      </c>
      <c r="C7761" t="s">
        <v>430</v>
      </c>
      <c r="D7761">
        <v>111.82399999999996</v>
      </c>
      <c r="E7761" t="str">
        <f t="shared" si="121"/>
        <v>Rentowny</v>
      </c>
    </row>
    <row r="7762" spans="1:5" x14ac:dyDescent="0.35">
      <c r="A7762" s="1">
        <v>42545</v>
      </c>
      <c r="B7762" t="s">
        <v>1856</v>
      </c>
      <c r="C7762" t="s">
        <v>30</v>
      </c>
      <c r="D7762">
        <v>11.820599999999997</v>
      </c>
      <c r="E7762" t="str">
        <f t="shared" si="121"/>
        <v>Rentowny</v>
      </c>
    </row>
    <row r="7763" spans="1:5" x14ac:dyDescent="0.35">
      <c r="A7763" s="1">
        <v>42545</v>
      </c>
      <c r="B7763" t="s">
        <v>36</v>
      </c>
      <c r="C7763" t="s">
        <v>1633</v>
      </c>
      <c r="D7763">
        <v>49.804199999999994</v>
      </c>
      <c r="E7763" t="str">
        <f t="shared" si="121"/>
        <v>Rentowny</v>
      </c>
    </row>
    <row r="7764" spans="1:5" x14ac:dyDescent="0.35">
      <c r="A7764" s="1">
        <v>42545</v>
      </c>
      <c r="B7764" t="s">
        <v>36</v>
      </c>
      <c r="C7764" t="s">
        <v>1171</v>
      </c>
      <c r="D7764">
        <v>32.633200000000016</v>
      </c>
      <c r="E7764" t="str">
        <f t="shared" si="121"/>
        <v>Rentowny</v>
      </c>
    </row>
    <row r="7765" spans="1:5" x14ac:dyDescent="0.35">
      <c r="A7765" s="1">
        <v>42545</v>
      </c>
      <c r="B7765" t="s">
        <v>1856</v>
      </c>
      <c r="C7765" t="s">
        <v>9</v>
      </c>
      <c r="D7765">
        <v>-320.23950000000013</v>
      </c>
      <c r="E7765" t="str">
        <f t="shared" si="121"/>
        <v>Nierentowny</v>
      </c>
    </row>
    <row r="7766" spans="1:5" x14ac:dyDescent="0.35">
      <c r="A7766" s="1">
        <v>42545</v>
      </c>
      <c r="B7766" t="s">
        <v>1856</v>
      </c>
      <c r="C7766" t="s">
        <v>88</v>
      </c>
      <c r="D7766">
        <v>3.2099999999999982</v>
      </c>
      <c r="E7766" t="str">
        <f t="shared" si="121"/>
        <v>Rentowny</v>
      </c>
    </row>
    <row r="7767" spans="1:5" x14ac:dyDescent="0.35">
      <c r="A7767" s="1">
        <v>42545</v>
      </c>
      <c r="B7767" t="s">
        <v>36</v>
      </c>
      <c r="C7767" t="s">
        <v>268</v>
      </c>
      <c r="D7767">
        <v>1.3535999999999999</v>
      </c>
      <c r="E7767" t="str">
        <f t="shared" si="121"/>
        <v>Rentowny</v>
      </c>
    </row>
    <row r="7768" spans="1:5" x14ac:dyDescent="0.35">
      <c r="A7768" s="1">
        <v>42545</v>
      </c>
      <c r="B7768" t="s">
        <v>36</v>
      </c>
      <c r="C7768" t="s">
        <v>181</v>
      </c>
      <c r="D7768">
        <v>48.377100000000006</v>
      </c>
      <c r="E7768" t="str">
        <f t="shared" si="121"/>
        <v>Rentowny</v>
      </c>
    </row>
    <row r="7769" spans="1:5" x14ac:dyDescent="0.35">
      <c r="A7769" s="1">
        <v>42546</v>
      </c>
      <c r="B7769" t="s">
        <v>37</v>
      </c>
      <c r="C7769" t="s">
        <v>782</v>
      </c>
      <c r="D7769">
        <v>26.640000000000004</v>
      </c>
      <c r="E7769" t="str">
        <f t="shared" si="121"/>
        <v>Rentowny</v>
      </c>
    </row>
    <row r="7770" spans="1:5" x14ac:dyDescent="0.35">
      <c r="A7770" s="1">
        <v>42546</v>
      </c>
      <c r="B7770" t="s">
        <v>37</v>
      </c>
      <c r="C7770" t="s">
        <v>1175</v>
      </c>
      <c r="D7770">
        <v>0.73479999999999923</v>
      </c>
      <c r="E7770" t="str">
        <f t="shared" si="121"/>
        <v>Rentowny</v>
      </c>
    </row>
    <row r="7771" spans="1:5" x14ac:dyDescent="0.35">
      <c r="A7771" s="1">
        <v>42546</v>
      </c>
      <c r="B7771" t="s">
        <v>37</v>
      </c>
      <c r="C7771" t="s">
        <v>81</v>
      </c>
      <c r="D7771">
        <v>-2.1194999999999999</v>
      </c>
      <c r="E7771" t="str">
        <f t="shared" si="121"/>
        <v>Nierentowny</v>
      </c>
    </row>
    <row r="7772" spans="1:5" x14ac:dyDescent="0.35">
      <c r="A7772" s="1">
        <v>42546</v>
      </c>
      <c r="B7772" t="s">
        <v>36</v>
      </c>
      <c r="C7772" t="s">
        <v>249</v>
      </c>
      <c r="D7772">
        <v>148.13799999999992</v>
      </c>
      <c r="E7772" t="str">
        <f t="shared" si="121"/>
        <v>Rentowny</v>
      </c>
    </row>
    <row r="7773" spans="1:5" x14ac:dyDescent="0.35">
      <c r="A7773" s="1">
        <v>42546</v>
      </c>
      <c r="B7773" t="s">
        <v>36</v>
      </c>
      <c r="C7773" t="s">
        <v>420</v>
      </c>
      <c r="D7773">
        <v>16.703999999999986</v>
      </c>
      <c r="E7773" t="str">
        <f t="shared" si="121"/>
        <v>Rentowny</v>
      </c>
    </row>
    <row r="7774" spans="1:5" x14ac:dyDescent="0.35">
      <c r="A7774" s="1">
        <v>42546</v>
      </c>
      <c r="B7774" t="s">
        <v>36</v>
      </c>
      <c r="C7774" t="s">
        <v>837</v>
      </c>
      <c r="D7774">
        <v>-5.0098000000000269</v>
      </c>
      <c r="E7774" t="str">
        <f t="shared" si="121"/>
        <v>Nierentowny</v>
      </c>
    </row>
    <row r="7775" spans="1:5" x14ac:dyDescent="0.35">
      <c r="A7775" s="1">
        <v>42547</v>
      </c>
      <c r="B7775" t="s">
        <v>36</v>
      </c>
      <c r="C7775" t="s">
        <v>95</v>
      </c>
      <c r="D7775">
        <v>1.6751999999999967</v>
      </c>
      <c r="E7775" t="str">
        <f t="shared" si="121"/>
        <v>Rentowny</v>
      </c>
    </row>
    <row r="7776" spans="1:5" x14ac:dyDescent="0.35">
      <c r="A7776" s="1">
        <v>42547</v>
      </c>
      <c r="B7776" t="s">
        <v>37</v>
      </c>
      <c r="C7776" t="s">
        <v>417</v>
      </c>
      <c r="D7776">
        <v>2.0429999999999997</v>
      </c>
      <c r="E7776" t="str">
        <f t="shared" si="121"/>
        <v>Rentowny</v>
      </c>
    </row>
    <row r="7777" spans="1:5" x14ac:dyDescent="0.35">
      <c r="A7777" s="1">
        <v>42547</v>
      </c>
      <c r="B7777" t="s">
        <v>37</v>
      </c>
      <c r="C7777" t="s">
        <v>560</v>
      </c>
      <c r="D7777">
        <v>5.4127999999999989</v>
      </c>
      <c r="E7777" t="str">
        <f t="shared" si="121"/>
        <v>Rentowny</v>
      </c>
    </row>
    <row r="7778" spans="1:5" x14ac:dyDescent="0.35">
      <c r="A7778" s="1">
        <v>42547</v>
      </c>
      <c r="B7778" t="s">
        <v>37</v>
      </c>
      <c r="C7778" t="s">
        <v>391</v>
      </c>
      <c r="D7778">
        <v>135.98000000000002</v>
      </c>
      <c r="E7778" t="str">
        <f t="shared" si="121"/>
        <v>Rentowny</v>
      </c>
    </row>
    <row r="7779" spans="1:5" x14ac:dyDescent="0.35">
      <c r="A7779" s="1">
        <v>42547</v>
      </c>
      <c r="B7779" t="s">
        <v>36</v>
      </c>
      <c r="C7779" t="s">
        <v>1399</v>
      </c>
      <c r="D7779">
        <v>31.586999999999961</v>
      </c>
      <c r="E7779" t="str">
        <f t="shared" si="121"/>
        <v>Rentowny</v>
      </c>
    </row>
    <row r="7780" spans="1:5" x14ac:dyDescent="0.35">
      <c r="A7780" s="1">
        <v>42547</v>
      </c>
      <c r="B7780" t="s">
        <v>36</v>
      </c>
      <c r="C7780" t="s">
        <v>1414</v>
      </c>
      <c r="D7780">
        <v>64.789199999999951</v>
      </c>
      <c r="E7780" t="str">
        <f t="shared" si="121"/>
        <v>Rentowny</v>
      </c>
    </row>
    <row r="7781" spans="1:5" x14ac:dyDescent="0.35">
      <c r="A7781" s="1">
        <v>42547</v>
      </c>
      <c r="B7781" t="s">
        <v>36</v>
      </c>
      <c r="C7781" t="s">
        <v>437</v>
      </c>
      <c r="D7781">
        <v>67.191599999999994</v>
      </c>
      <c r="E7781" t="str">
        <f t="shared" si="121"/>
        <v>Rentowny</v>
      </c>
    </row>
    <row r="7782" spans="1:5" x14ac:dyDescent="0.35">
      <c r="A7782" s="1">
        <v>42547</v>
      </c>
      <c r="B7782" t="s">
        <v>36</v>
      </c>
      <c r="C7782" t="s">
        <v>888</v>
      </c>
      <c r="D7782">
        <v>41.79000000000002</v>
      </c>
      <c r="E7782" t="str">
        <f t="shared" si="121"/>
        <v>Rentowny</v>
      </c>
    </row>
    <row r="7783" spans="1:5" x14ac:dyDescent="0.35">
      <c r="A7783" s="1">
        <v>42547</v>
      </c>
      <c r="B7783" t="s">
        <v>36</v>
      </c>
      <c r="C7783" t="s">
        <v>965</v>
      </c>
      <c r="D7783">
        <v>72.788800000000037</v>
      </c>
      <c r="E7783" t="str">
        <f t="shared" si="121"/>
        <v>Rentowny</v>
      </c>
    </row>
    <row r="7784" spans="1:5" x14ac:dyDescent="0.35">
      <c r="A7784" s="1">
        <v>42547</v>
      </c>
      <c r="B7784" t="s">
        <v>1856</v>
      </c>
      <c r="C7784" t="s">
        <v>896</v>
      </c>
      <c r="D7784">
        <v>4.6818000000000008</v>
      </c>
      <c r="E7784" t="str">
        <f t="shared" si="121"/>
        <v>Rentowny</v>
      </c>
    </row>
    <row r="7785" spans="1:5" x14ac:dyDescent="0.35">
      <c r="A7785" s="1">
        <v>42547</v>
      </c>
      <c r="B7785" t="s">
        <v>1856</v>
      </c>
      <c r="C7785" t="s">
        <v>1496</v>
      </c>
      <c r="D7785">
        <v>-13.677599999999998</v>
      </c>
      <c r="E7785" t="str">
        <f t="shared" si="121"/>
        <v>Nierentowny</v>
      </c>
    </row>
    <row r="7786" spans="1:5" x14ac:dyDescent="0.35">
      <c r="A7786" s="1">
        <v>42547</v>
      </c>
      <c r="B7786" t="s">
        <v>36</v>
      </c>
      <c r="C7786" t="s">
        <v>484</v>
      </c>
      <c r="D7786">
        <v>0</v>
      </c>
      <c r="E7786" t="str">
        <f t="shared" si="121"/>
        <v>Nierentowny</v>
      </c>
    </row>
    <row r="7787" spans="1:5" x14ac:dyDescent="0.35">
      <c r="A7787" s="1">
        <v>42547</v>
      </c>
      <c r="B7787" t="s">
        <v>1856</v>
      </c>
      <c r="C7787" t="s">
        <v>386</v>
      </c>
      <c r="D7787">
        <v>37.108400000000003</v>
      </c>
      <c r="E7787" t="str">
        <f t="shared" si="121"/>
        <v>Rentowny</v>
      </c>
    </row>
    <row r="7788" spans="1:5" x14ac:dyDescent="0.35">
      <c r="A7788" s="1">
        <v>42547</v>
      </c>
      <c r="B7788" t="s">
        <v>1856</v>
      </c>
      <c r="C7788" t="s">
        <v>1751</v>
      </c>
      <c r="D7788">
        <v>8.2359999999999989</v>
      </c>
      <c r="E7788" t="str">
        <f t="shared" si="121"/>
        <v>Rentowny</v>
      </c>
    </row>
    <row r="7789" spans="1:5" x14ac:dyDescent="0.35">
      <c r="A7789" s="1">
        <v>42547</v>
      </c>
      <c r="B7789" t="s">
        <v>1856</v>
      </c>
      <c r="C7789" t="s">
        <v>132</v>
      </c>
      <c r="D7789">
        <v>214.16399999999993</v>
      </c>
      <c r="E7789" t="str">
        <f t="shared" si="121"/>
        <v>Rentowny</v>
      </c>
    </row>
    <row r="7790" spans="1:5" x14ac:dyDescent="0.35">
      <c r="A7790" s="1">
        <v>42547</v>
      </c>
      <c r="B7790" t="s">
        <v>1856</v>
      </c>
      <c r="C7790" t="s">
        <v>1216</v>
      </c>
      <c r="D7790">
        <v>31.519199999999998</v>
      </c>
      <c r="E7790" t="str">
        <f t="shared" si="121"/>
        <v>Rentowny</v>
      </c>
    </row>
    <row r="7791" spans="1:5" x14ac:dyDescent="0.35">
      <c r="A7791" s="1">
        <v>42548</v>
      </c>
      <c r="B7791" t="s">
        <v>37</v>
      </c>
      <c r="C7791" t="s">
        <v>453</v>
      </c>
      <c r="D7791">
        <v>31.94100000000001</v>
      </c>
      <c r="E7791" t="str">
        <f t="shared" si="121"/>
        <v>Rentowny</v>
      </c>
    </row>
    <row r="7792" spans="1:5" x14ac:dyDescent="0.35">
      <c r="A7792" s="1">
        <v>42548</v>
      </c>
      <c r="B7792" t="s">
        <v>36</v>
      </c>
      <c r="C7792" t="s">
        <v>1076</v>
      </c>
      <c r="D7792">
        <v>9.2321999999999989</v>
      </c>
      <c r="E7792" t="str">
        <f t="shared" si="121"/>
        <v>Rentowny</v>
      </c>
    </row>
    <row r="7793" spans="1:5" x14ac:dyDescent="0.35">
      <c r="A7793" s="1">
        <v>42548</v>
      </c>
      <c r="B7793" t="s">
        <v>1856</v>
      </c>
      <c r="C7793" t="s">
        <v>1247</v>
      </c>
      <c r="D7793">
        <v>9.3312000000000008</v>
      </c>
      <c r="E7793" t="str">
        <f t="shared" si="121"/>
        <v>Rentowny</v>
      </c>
    </row>
    <row r="7794" spans="1:5" x14ac:dyDescent="0.35">
      <c r="A7794" s="1">
        <v>42548</v>
      </c>
      <c r="B7794" t="s">
        <v>1856</v>
      </c>
      <c r="C7794" t="s">
        <v>1301</v>
      </c>
      <c r="D7794">
        <v>40.415999999999997</v>
      </c>
      <c r="E7794" t="str">
        <f t="shared" si="121"/>
        <v>Rentowny</v>
      </c>
    </row>
    <row r="7795" spans="1:5" x14ac:dyDescent="0.35">
      <c r="A7795" s="1">
        <v>42548</v>
      </c>
      <c r="B7795" t="s">
        <v>1856</v>
      </c>
      <c r="C7795" t="s">
        <v>1031</v>
      </c>
      <c r="D7795">
        <v>244.61549999999988</v>
      </c>
      <c r="E7795" t="str">
        <f t="shared" si="121"/>
        <v>Rentowny</v>
      </c>
    </row>
    <row r="7796" spans="1:5" x14ac:dyDescent="0.35">
      <c r="A7796" s="1">
        <v>42550</v>
      </c>
      <c r="B7796" t="s">
        <v>1856</v>
      </c>
      <c r="C7796" t="s">
        <v>1378</v>
      </c>
      <c r="D7796">
        <v>310.98720000000003</v>
      </c>
      <c r="E7796" t="str">
        <f t="shared" si="121"/>
        <v>Rentowny</v>
      </c>
    </row>
    <row r="7797" spans="1:5" x14ac:dyDescent="0.35">
      <c r="A7797" s="1">
        <v>42550</v>
      </c>
      <c r="B7797" t="s">
        <v>36</v>
      </c>
      <c r="C7797" t="s">
        <v>1533</v>
      </c>
      <c r="D7797">
        <v>90.735000000000014</v>
      </c>
      <c r="E7797" t="str">
        <f t="shared" si="121"/>
        <v>Rentowny</v>
      </c>
    </row>
    <row r="7798" spans="1:5" x14ac:dyDescent="0.35">
      <c r="A7798" s="1">
        <v>42550</v>
      </c>
      <c r="B7798" t="s">
        <v>36</v>
      </c>
      <c r="C7798" t="s">
        <v>856</v>
      </c>
      <c r="D7798">
        <v>5.77</v>
      </c>
      <c r="E7798" t="str">
        <f t="shared" si="121"/>
        <v>Rentowny</v>
      </c>
    </row>
    <row r="7799" spans="1:5" x14ac:dyDescent="0.35">
      <c r="A7799" s="1">
        <v>42550</v>
      </c>
      <c r="B7799" t="s">
        <v>36</v>
      </c>
      <c r="C7799" t="s">
        <v>696</v>
      </c>
      <c r="D7799">
        <v>101.57939999999999</v>
      </c>
      <c r="E7799" t="str">
        <f t="shared" si="121"/>
        <v>Rentowny</v>
      </c>
    </row>
    <row r="7800" spans="1:5" x14ac:dyDescent="0.35">
      <c r="A7800" s="1">
        <v>42550</v>
      </c>
      <c r="B7800" t="s">
        <v>1856</v>
      </c>
      <c r="C7800" t="s">
        <v>1589</v>
      </c>
      <c r="D7800">
        <v>1.8144</v>
      </c>
      <c r="E7800" t="str">
        <f t="shared" si="121"/>
        <v>Rentowny</v>
      </c>
    </row>
    <row r="7801" spans="1:5" x14ac:dyDescent="0.35">
      <c r="A7801" s="1">
        <v>42550</v>
      </c>
      <c r="B7801" t="s">
        <v>36</v>
      </c>
      <c r="C7801" t="s">
        <v>1249</v>
      </c>
      <c r="D7801">
        <v>302.37299999999993</v>
      </c>
      <c r="E7801" t="str">
        <f t="shared" si="121"/>
        <v>Rentowny</v>
      </c>
    </row>
    <row r="7802" spans="1:5" x14ac:dyDescent="0.35">
      <c r="A7802" s="1">
        <v>42550</v>
      </c>
      <c r="B7802" t="s">
        <v>36</v>
      </c>
      <c r="C7802" t="s">
        <v>979</v>
      </c>
      <c r="D7802">
        <v>39.212999999999994</v>
      </c>
      <c r="E7802" t="str">
        <f t="shared" si="121"/>
        <v>Rentowny</v>
      </c>
    </row>
    <row r="7803" spans="1:5" x14ac:dyDescent="0.35">
      <c r="A7803" s="1">
        <v>42550</v>
      </c>
      <c r="B7803" t="s">
        <v>36</v>
      </c>
      <c r="C7803" t="s">
        <v>1765</v>
      </c>
      <c r="D7803">
        <v>3.0367999999999995</v>
      </c>
      <c r="E7803" t="str">
        <f t="shared" si="121"/>
        <v>Rentowny</v>
      </c>
    </row>
    <row r="7804" spans="1:5" x14ac:dyDescent="0.35">
      <c r="A7804" s="1">
        <v>42550</v>
      </c>
      <c r="B7804" t="s">
        <v>36</v>
      </c>
      <c r="C7804" t="s">
        <v>70</v>
      </c>
      <c r="D7804">
        <v>22.4316</v>
      </c>
      <c r="E7804" t="str">
        <f t="shared" si="121"/>
        <v>Rentowny</v>
      </c>
    </row>
    <row r="7805" spans="1:5" x14ac:dyDescent="0.35">
      <c r="A7805" s="1">
        <v>42550</v>
      </c>
      <c r="B7805" t="s">
        <v>1856</v>
      </c>
      <c r="C7805" t="s">
        <v>1223</v>
      </c>
      <c r="D7805">
        <v>185.25779999999997</v>
      </c>
      <c r="E7805" t="str">
        <f t="shared" si="121"/>
        <v>Rentowny</v>
      </c>
    </row>
    <row r="7806" spans="1:5" x14ac:dyDescent="0.35">
      <c r="A7806" s="1">
        <v>42550</v>
      </c>
      <c r="B7806" t="s">
        <v>1856</v>
      </c>
      <c r="C7806" t="s">
        <v>635</v>
      </c>
      <c r="D7806">
        <v>7.9794000000000018</v>
      </c>
      <c r="E7806" t="str">
        <f t="shared" si="121"/>
        <v>Rentowny</v>
      </c>
    </row>
    <row r="7807" spans="1:5" x14ac:dyDescent="0.35">
      <c r="A7807" s="1">
        <v>42550</v>
      </c>
      <c r="B7807" t="s">
        <v>1856</v>
      </c>
      <c r="C7807" t="s">
        <v>1721</v>
      </c>
      <c r="D7807">
        <v>8.5543999999999976</v>
      </c>
      <c r="E7807" t="str">
        <f t="shared" si="121"/>
        <v>Rentowny</v>
      </c>
    </row>
    <row r="7808" spans="1:5" x14ac:dyDescent="0.35">
      <c r="A7808" s="1">
        <v>42550</v>
      </c>
      <c r="B7808" t="s">
        <v>36</v>
      </c>
      <c r="C7808" t="s">
        <v>285</v>
      </c>
      <c r="D7808">
        <v>-54.549600000000012</v>
      </c>
      <c r="E7808" t="str">
        <f t="shared" si="121"/>
        <v>Nierentowny</v>
      </c>
    </row>
    <row r="7809" spans="1:5" x14ac:dyDescent="0.35">
      <c r="A7809" s="1">
        <v>42550</v>
      </c>
      <c r="B7809" t="s">
        <v>36</v>
      </c>
      <c r="C7809" t="s">
        <v>561</v>
      </c>
      <c r="D7809">
        <v>-39.511800000000036</v>
      </c>
      <c r="E7809" t="str">
        <f t="shared" si="121"/>
        <v>Nierentowny</v>
      </c>
    </row>
    <row r="7810" spans="1:5" x14ac:dyDescent="0.35">
      <c r="A7810" s="1">
        <v>42550</v>
      </c>
      <c r="B7810" t="s">
        <v>36</v>
      </c>
      <c r="C7810" t="s">
        <v>1446</v>
      </c>
      <c r="D7810">
        <v>-96.470399999999955</v>
      </c>
      <c r="E7810" t="str">
        <f t="shared" si="121"/>
        <v>Nierentowny</v>
      </c>
    </row>
    <row r="7811" spans="1:5" x14ac:dyDescent="0.35">
      <c r="A7811" s="1">
        <v>42551</v>
      </c>
      <c r="B7811" t="s">
        <v>37</v>
      </c>
      <c r="C7811" t="s">
        <v>1412</v>
      </c>
      <c r="D7811">
        <v>25.579799999999992</v>
      </c>
      <c r="E7811" t="str">
        <f t="shared" ref="E7811:E7874" si="122">IF(D7811&gt;0,"Rentowny","Nierentowny")</f>
        <v>Rentowny</v>
      </c>
    </row>
    <row r="7812" spans="1:5" x14ac:dyDescent="0.35">
      <c r="A7812" s="1">
        <v>42551</v>
      </c>
      <c r="B7812" t="s">
        <v>36</v>
      </c>
      <c r="C7812" t="s">
        <v>1078</v>
      </c>
      <c r="D7812">
        <v>-295.97849999999994</v>
      </c>
      <c r="E7812" t="str">
        <f t="shared" si="122"/>
        <v>Nierentowny</v>
      </c>
    </row>
    <row r="7813" spans="1:5" x14ac:dyDescent="0.35">
      <c r="A7813" s="1">
        <v>42551</v>
      </c>
      <c r="B7813" t="s">
        <v>36</v>
      </c>
      <c r="C7813" t="s">
        <v>1298</v>
      </c>
      <c r="D7813">
        <v>67.113900000000015</v>
      </c>
      <c r="E7813" t="str">
        <f t="shared" si="122"/>
        <v>Rentowny</v>
      </c>
    </row>
    <row r="7814" spans="1:5" x14ac:dyDescent="0.35">
      <c r="A7814" s="1">
        <v>42551</v>
      </c>
      <c r="B7814" t="s">
        <v>36</v>
      </c>
      <c r="C7814" t="s">
        <v>1074</v>
      </c>
      <c r="D7814">
        <v>9.7812000000000019</v>
      </c>
      <c r="E7814" t="str">
        <f t="shared" si="122"/>
        <v>Rentowny</v>
      </c>
    </row>
    <row r="7815" spans="1:5" x14ac:dyDescent="0.35">
      <c r="A7815" s="1">
        <v>42551</v>
      </c>
      <c r="B7815" t="s">
        <v>37</v>
      </c>
      <c r="C7815" t="s">
        <v>1072</v>
      </c>
      <c r="D7815">
        <v>125.19799999999992</v>
      </c>
      <c r="E7815" t="str">
        <f t="shared" si="122"/>
        <v>Rentowny</v>
      </c>
    </row>
    <row r="7816" spans="1:5" x14ac:dyDescent="0.35">
      <c r="A7816" s="1">
        <v>42551</v>
      </c>
      <c r="B7816" t="s">
        <v>37</v>
      </c>
      <c r="C7816" t="s">
        <v>911</v>
      </c>
      <c r="D7816">
        <v>-178.84680000000006</v>
      </c>
      <c r="E7816" t="str">
        <f t="shared" si="122"/>
        <v>Nierentowny</v>
      </c>
    </row>
    <row r="7817" spans="1:5" x14ac:dyDescent="0.35">
      <c r="A7817" s="1">
        <v>42551</v>
      </c>
      <c r="B7817" t="s">
        <v>37</v>
      </c>
      <c r="C7817" t="s">
        <v>1220</v>
      </c>
      <c r="D7817">
        <v>-10.312400000000004</v>
      </c>
      <c r="E7817" t="str">
        <f t="shared" si="122"/>
        <v>Nierentowny</v>
      </c>
    </row>
    <row r="7818" spans="1:5" x14ac:dyDescent="0.35">
      <c r="A7818" s="1">
        <v>42551</v>
      </c>
      <c r="B7818" t="s">
        <v>1856</v>
      </c>
      <c r="C7818" t="s">
        <v>535</v>
      </c>
      <c r="D7818">
        <v>5.3680000000000012</v>
      </c>
      <c r="E7818" t="str">
        <f t="shared" si="122"/>
        <v>Rentowny</v>
      </c>
    </row>
    <row r="7819" spans="1:5" x14ac:dyDescent="0.35">
      <c r="A7819" s="1">
        <v>42551</v>
      </c>
      <c r="B7819" t="s">
        <v>36</v>
      </c>
      <c r="C7819" t="s">
        <v>1607</v>
      </c>
      <c r="D7819">
        <v>5.1293999999999755</v>
      </c>
      <c r="E7819" t="str">
        <f t="shared" si="122"/>
        <v>Rentowny</v>
      </c>
    </row>
    <row r="7820" spans="1:5" x14ac:dyDescent="0.35">
      <c r="A7820" s="1">
        <v>42551</v>
      </c>
      <c r="B7820" t="s">
        <v>36</v>
      </c>
      <c r="C7820" t="s">
        <v>175</v>
      </c>
      <c r="D7820">
        <v>100.4255</v>
      </c>
      <c r="E7820" t="str">
        <f t="shared" si="122"/>
        <v>Rentowny</v>
      </c>
    </row>
    <row r="7821" spans="1:5" x14ac:dyDescent="0.35">
      <c r="A7821" s="1">
        <v>42551</v>
      </c>
      <c r="B7821" t="s">
        <v>1856</v>
      </c>
      <c r="C7821" t="s">
        <v>864</v>
      </c>
      <c r="D7821">
        <v>282.20920000000001</v>
      </c>
      <c r="E7821" t="str">
        <f t="shared" si="122"/>
        <v>Rentowny</v>
      </c>
    </row>
    <row r="7822" spans="1:5" x14ac:dyDescent="0.35">
      <c r="A7822" s="1">
        <v>42552</v>
      </c>
      <c r="B7822" t="s">
        <v>37</v>
      </c>
      <c r="C7822" t="s">
        <v>321</v>
      </c>
      <c r="D7822">
        <v>13.317600000000027</v>
      </c>
      <c r="E7822" t="str">
        <f t="shared" si="122"/>
        <v>Rentowny</v>
      </c>
    </row>
    <row r="7823" spans="1:5" x14ac:dyDescent="0.35">
      <c r="A7823" s="1">
        <v>42552</v>
      </c>
      <c r="B7823" t="s">
        <v>37</v>
      </c>
      <c r="C7823" t="s">
        <v>282</v>
      </c>
      <c r="D7823">
        <v>78.195399999999992</v>
      </c>
      <c r="E7823" t="str">
        <f t="shared" si="122"/>
        <v>Rentowny</v>
      </c>
    </row>
    <row r="7824" spans="1:5" x14ac:dyDescent="0.35">
      <c r="A7824" s="1">
        <v>42552</v>
      </c>
      <c r="B7824" t="s">
        <v>37</v>
      </c>
      <c r="C7824" t="s">
        <v>260</v>
      </c>
      <c r="D7824">
        <v>12.441600000000001</v>
      </c>
      <c r="E7824" t="str">
        <f t="shared" si="122"/>
        <v>Rentowny</v>
      </c>
    </row>
    <row r="7825" spans="1:5" x14ac:dyDescent="0.35">
      <c r="A7825" s="1">
        <v>42553</v>
      </c>
      <c r="B7825" t="s">
        <v>37</v>
      </c>
      <c r="C7825" t="s">
        <v>1284</v>
      </c>
      <c r="D7825">
        <v>59.435499999999998</v>
      </c>
      <c r="E7825" t="str">
        <f t="shared" si="122"/>
        <v>Rentowny</v>
      </c>
    </row>
    <row r="7826" spans="1:5" x14ac:dyDescent="0.35">
      <c r="A7826" s="1">
        <v>42553</v>
      </c>
      <c r="B7826" t="s">
        <v>37</v>
      </c>
      <c r="C7826" t="s">
        <v>536</v>
      </c>
      <c r="D7826">
        <v>-8.1096000000000004</v>
      </c>
      <c r="E7826" t="str">
        <f t="shared" si="122"/>
        <v>Nierentowny</v>
      </c>
    </row>
    <row r="7827" spans="1:5" x14ac:dyDescent="0.35">
      <c r="A7827" s="1">
        <v>42554</v>
      </c>
      <c r="B7827" t="s">
        <v>36</v>
      </c>
      <c r="C7827" t="s">
        <v>1169</v>
      </c>
      <c r="D7827">
        <v>5.5176999999999978</v>
      </c>
      <c r="E7827" t="str">
        <f t="shared" si="122"/>
        <v>Rentowny</v>
      </c>
    </row>
    <row r="7828" spans="1:5" x14ac:dyDescent="0.35">
      <c r="A7828" s="1">
        <v>42554</v>
      </c>
      <c r="B7828" t="s">
        <v>36</v>
      </c>
      <c r="C7828" t="s">
        <v>276</v>
      </c>
      <c r="D7828">
        <v>77.751899999999992</v>
      </c>
      <c r="E7828" t="str">
        <f t="shared" si="122"/>
        <v>Rentowny</v>
      </c>
    </row>
    <row r="7829" spans="1:5" x14ac:dyDescent="0.35">
      <c r="A7829" s="1">
        <v>42554</v>
      </c>
      <c r="B7829" t="s">
        <v>1856</v>
      </c>
      <c r="C7829" t="s">
        <v>30</v>
      </c>
      <c r="D7829">
        <v>1.5521999999999991</v>
      </c>
      <c r="E7829" t="str">
        <f t="shared" si="122"/>
        <v>Rentowny</v>
      </c>
    </row>
    <row r="7830" spans="1:5" x14ac:dyDescent="0.35">
      <c r="A7830" s="1">
        <v>42554</v>
      </c>
      <c r="B7830" t="s">
        <v>36</v>
      </c>
      <c r="C7830" t="s">
        <v>405</v>
      </c>
      <c r="D7830">
        <v>62.988</v>
      </c>
      <c r="E7830" t="str">
        <f t="shared" si="122"/>
        <v>Rentowny</v>
      </c>
    </row>
    <row r="7831" spans="1:5" x14ac:dyDescent="0.35">
      <c r="A7831" s="1">
        <v>42554</v>
      </c>
      <c r="B7831" t="s">
        <v>1856</v>
      </c>
      <c r="C7831" t="s">
        <v>104</v>
      </c>
      <c r="D7831">
        <v>92.43989999999998</v>
      </c>
      <c r="E7831" t="str">
        <f t="shared" si="122"/>
        <v>Rentowny</v>
      </c>
    </row>
    <row r="7832" spans="1:5" x14ac:dyDescent="0.35">
      <c r="A7832" s="1">
        <v>42554</v>
      </c>
      <c r="B7832" t="s">
        <v>1856</v>
      </c>
      <c r="C7832" t="s">
        <v>1830</v>
      </c>
      <c r="D7832">
        <v>49.760999999999967</v>
      </c>
      <c r="E7832" t="str">
        <f t="shared" si="122"/>
        <v>Rentowny</v>
      </c>
    </row>
    <row r="7833" spans="1:5" x14ac:dyDescent="0.35">
      <c r="A7833" s="1">
        <v>42554</v>
      </c>
      <c r="B7833" t="s">
        <v>36</v>
      </c>
      <c r="C7833" t="s">
        <v>309</v>
      </c>
      <c r="D7833">
        <v>114.6285</v>
      </c>
      <c r="E7833" t="str">
        <f t="shared" si="122"/>
        <v>Rentowny</v>
      </c>
    </row>
    <row r="7834" spans="1:5" x14ac:dyDescent="0.35">
      <c r="A7834" s="1">
        <v>42554</v>
      </c>
      <c r="B7834" t="s">
        <v>37</v>
      </c>
      <c r="C7834" t="s">
        <v>1</v>
      </c>
      <c r="D7834">
        <v>11.102399999999996</v>
      </c>
      <c r="E7834" t="str">
        <f t="shared" si="122"/>
        <v>Rentowny</v>
      </c>
    </row>
    <row r="7835" spans="1:5" x14ac:dyDescent="0.35">
      <c r="A7835" s="1">
        <v>42554</v>
      </c>
      <c r="B7835" t="s">
        <v>37</v>
      </c>
      <c r="C7835" t="s">
        <v>451</v>
      </c>
      <c r="D7835">
        <v>-103.98819999999998</v>
      </c>
      <c r="E7835" t="str">
        <f t="shared" si="122"/>
        <v>Nierentowny</v>
      </c>
    </row>
    <row r="7836" spans="1:5" x14ac:dyDescent="0.35">
      <c r="A7836" s="1">
        <v>42554</v>
      </c>
      <c r="B7836" t="s">
        <v>37</v>
      </c>
      <c r="C7836" t="s">
        <v>845</v>
      </c>
      <c r="D7836">
        <v>11.223000000000001</v>
      </c>
      <c r="E7836" t="str">
        <f t="shared" si="122"/>
        <v>Rentowny</v>
      </c>
    </row>
    <row r="7837" spans="1:5" x14ac:dyDescent="0.35">
      <c r="A7837" s="1">
        <v>42554</v>
      </c>
      <c r="B7837" t="s">
        <v>37</v>
      </c>
      <c r="C7837" t="s">
        <v>493</v>
      </c>
      <c r="D7837">
        <v>26.391200000000005</v>
      </c>
      <c r="E7837" t="str">
        <f t="shared" si="122"/>
        <v>Rentowny</v>
      </c>
    </row>
    <row r="7838" spans="1:5" x14ac:dyDescent="0.35">
      <c r="A7838" s="1">
        <v>42554</v>
      </c>
      <c r="B7838" t="s">
        <v>37</v>
      </c>
      <c r="C7838" t="s">
        <v>1648</v>
      </c>
      <c r="D7838">
        <v>209.58000000000004</v>
      </c>
      <c r="E7838" t="str">
        <f t="shared" si="122"/>
        <v>Rentowny</v>
      </c>
    </row>
    <row r="7839" spans="1:5" x14ac:dyDescent="0.35">
      <c r="A7839" s="1">
        <v>42554</v>
      </c>
      <c r="B7839" t="s">
        <v>37</v>
      </c>
      <c r="C7839" t="s">
        <v>1198</v>
      </c>
      <c r="D7839">
        <v>742.63200000000006</v>
      </c>
      <c r="E7839" t="str">
        <f t="shared" si="122"/>
        <v>Rentowny</v>
      </c>
    </row>
    <row r="7840" spans="1:5" x14ac:dyDescent="0.35">
      <c r="A7840" s="1">
        <v>42554</v>
      </c>
      <c r="B7840" t="s">
        <v>37</v>
      </c>
      <c r="C7840" t="s">
        <v>283</v>
      </c>
      <c r="D7840">
        <v>2.6972999999999994</v>
      </c>
      <c r="E7840" t="str">
        <f t="shared" si="122"/>
        <v>Rentowny</v>
      </c>
    </row>
    <row r="7841" spans="1:5" x14ac:dyDescent="0.35">
      <c r="A7841" s="1">
        <v>42554</v>
      </c>
      <c r="B7841" t="s">
        <v>37</v>
      </c>
      <c r="C7841" t="s">
        <v>1322</v>
      </c>
      <c r="D7841">
        <v>93.203999999999994</v>
      </c>
      <c r="E7841" t="str">
        <f t="shared" si="122"/>
        <v>Rentowny</v>
      </c>
    </row>
    <row r="7842" spans="1:5" x14ac:dyDescent="0.35">
      <c r="A7842" s="1">
        <v>42554</v>
      </c>
      <c r="B7842" t="s">
        <v>37</v>
      </c>
      <c r="C7842" t="s">
        <v>551</v>
      </c>
      <c r="D7842">
        <v>11.543199999999999</v>
      </c>
      <c r="E7842" t="str">
        <f t="shared" si="122"/>
        <v>Rentowny</v>
      </c>
    </row>
    <row r="7843" spans="1:5" x14ac:dyDescent="0.35">
      <c r="A7843" s="1">
        <v>42554</v>
      </c>
      <c r="B7843" t="s">
        <v>36</v>
      </c>
      <c r="C7843" t="s">
        <v>1253</v>
      </c>
      <c r="D7843">
        <v>54.343800000000009</v>
      </c>
      <c r="E7843" t="str">
        <f t="shared" si="122"/>
        <v>Rentowny</v>
      </c>
    </row>
    <row r="7844" spans="1:5" x14ac:dyDescent="0.35">
      <c r="A7844" s="1">
        <v>42554</v>
      </c>
      <c r="B7844" t="s">
        <v>36</v>
      </c>
      <c r="C7844" t="s">
        <v>1114</v>
      </c>
      <c r="D7844">
        <v>0.87919999999999732</v>
      </c>
      <c r="E7844" t="str">
        <f t="shared" si="122"/>
        <v>Rentowny</v>
      </c>
    </row>
    <row r="7845" spans="1:5" x14ac:dyDescent="0.35">
      <c r="A7845" s="1">
        <v>42554</v>
      </c>
      <c r="B7845" t="s">
        <v>36</v>
      </c>
      <c r="C7845" t="s">
        <v>604</v>
      </c>
      <c r="D7845">
        <v>-2.6999999999999993</v>
      </c>
      <c r="E7845" t="str">
        <f t="shared" si="122"/>
        <v>Nierentowny</v>
      </c>
    </row>
    <row r="7846" spans="1:5" x14ac:dyDescent="0.35">
      <c r="A7846" s="1">
        <v>42554</v>
      </c>
      <c r="B7846" t="s">
        <v>36</v>
      </c>
      <c r="C7846" t="s">
        <v>873</v>
      </c>
      <c r="D7846">
        <v>26.597999999999999</v>
      </c>
      <c r="E7846" t="str">
        <f t="shared" si="122"/>
        <v>Rentowny</v>
      </c>
    </row>
    <row r="7847" spans="1:5" x14ac:dyDescent="0.35">
      <c r="A7847" s="1">
        <v>42556</v>
      </c>
      <c r="B7847" t="s">
        <v>1856</v>
      </c>
      <c r="C7847" t="s">
        <v>1633</v>
      </c>
      <c r="D7847">
        <v>-348.62940000000003</v>
      </c>
      <c r="E7847" t="str">
        <f t="shared" si="122"/>
        <v>Nierentowny</v>
      </c>
    </row>
    <row r="7848" spans="1:5" x14ac:dyDescent="0.35">
      <c r="A7848" s="1">
        <v>42556</v>
      </c>
      <c r="B7848" t="s">
        <v>1856</v>
      </c>
      <c r="C7848" t="s">
        <v>92</v>
      </c>
      <c r="D7848">
        <v>-17.660699999999999</v>
      </c>
      <c r="E7848" t="str">
        <f t="shared" si="122"/>
        <v>Nierentowny</v>
      </c>
    </row>
    <row r="7849" spans="1:5" x14ac:dyDescent="0.35">
      <c r="A7849" s="1">
        <v>42556</v>
      </c>
      <c r="B7849" t="s">
        <v>1856</v>
      </c>
      <c r="C7849" t="s">
        <v>1713</v>
      </c>
      <c r="D7849">
        <v>5.6375999999999999</v>
      </c>
      <c r="E7849" t="str">
        <f t="shared" si="122"/>
        <v>Rentowny</v>
      </c>
    </row>
    <row r="7850" spans="1:5" x14ac:dyDescent="0.35">
      <c r="A7850" s="1">
        <v>42556</v>
      </c>
      <c r="B7850" t="s">
        <v>1856</v>
      </c>
      <c r="C7850" t="s">
        <v>148</v>
      </c>
      <c r="D7850">
        <v>11.2752</v>
      </c>
      <c r="E7850" t="str">
        <f t="shared" si="122"/>
        <v>Rentowny</v>
      </c>
    </row>
    <row r="7851" spans="1:5" x14ac:dyDescent="0.35">
      <c r="A7851" s="1">
        <v>42556</v>
      </c>
      <c r="B7851" t="s">
        <v>1856</v>
      </c>
      <c r="C7851" t="s">
        <v>1412</v>
      </c>
      <c r="D7851">
        <v>-10.421400000000002</v>
      </c>
      <c r="E7851" t="str">
        <f t="shared" si="122"/>
        <v>Nierentowny</v>
      </c>
    </row>
    <row r="7852" spans="1:5" x14ac:dyDescent="0.35">
      <c r="A7852" s="1">
        <v>42556</v>
      </c>
      <c r="B7852" t="s">
        <v>1856</v>
      </c>
      <c r="C7852" t="s">
        <v>1608</v>
      </c>
      <c r="D7852">
        <v>22.388800000000003</v>
      </c>
      <c r="E7852" t="str">
        <f t="shared" si="122"/>
        <v>Rentowny</v>
      </c>
    </row>
    <row r="7853" spans="1:5" x14ac:dyDescent="0.35">
      <c r="A7853" s="1">
        <v>42557</v>
      </c>
      <c r="B7853" t="s">
        <v>1856</v>
      </c>
      <c r="C7853" t="s">
        <v>922</v>
      </c>
      <c r="D7853">
        <v>-2.2585999999999995</v>
      </c>
      <c r="E7853" t="str">
        <f t="shared" si="122"/>
        <v>Nierentowny</v>
      </c>
    </row>
    <row r="7854" spans="1:5" x14ac:dyDescent="0.35">
      <c r="A7854" s="1">
        <v>42557</v>
      </c>
      <c r="B7854" t="s">
        <v>1856</v>
      </c>
      <c r="C7854" t="s">
        <v>1261</v>
      </c>
      <c r="D7854">
        <v>5.8203000000000005</v>
      </c>
      <c r="E7854" t="str">
        <f t="shared" si="122"/>
        <v>Rentowny</v>
      </c>
    </row>
    <row r="7855" spans="1:5" x14ac:dyDescent="0.35">
      <c r="A7855" s="1">
        <v>42557</v>
      </c>
      <c r="B7855" t="s">
        <v>36</v>
      </c>
      <c r="C7855" t="s">
        <v>538</v>
      </c>
      <c r="D7855">
        <v>23.924000000000007</v>
      </c>
      <c r="E7855" t="str">
        <f t="shared" si="122"/>
        <v>Rentowny</v>
      </c>
    </row>
    <row r="7856" spans="1:5" x14ac:dyDescent="0.35">
      <c r="A7856" s="1">
        <v>42557</v>
      </c>
      <c r="B7856" t="s">
        <v>36</v>
      </c>
      <c r="C7856" t="s">
        <v>1754</v>
      </c>
      <c r="D7856">
        <v>-13.740299999999994</v>
      </c>
      <c r="E7856" t="str">
        <f t="shared" si="122"/>
        <v>Nierentowny</v>
      </c>
    </row>
    <row r="7857" spans="1:5" x14ac:dyDescent="0.35">
      <c r="A7857" s="1">
        <v>42558</v>
      </c>
      <c r="B7857" t="s">
        <v>36</v>
      </c>
      <c r="C7857" t="s">
        <v>1032</v>
      </c>
      <c r="D7857">
        <v>6.3336000000000006</v>
      </c>
      <c r="E7857" t="str">
        <f t="shared" si="122"/>
        <v>Rentowny</v>
      </c>
    </row>
    <row r="7858" spans="1:5" x14ac:dyDescent="0.35">
      <c r="A7858" s="1">
        <v>42558</v>
      </c>
      <c r="B7858" t="s">
        <v>1856</v>
      </c>
      <c r="C7858" t="s">
        <v>89</v>
      </c>
      <c r="D7858">
        <v>93.240000000000009</v>
      </c>
      <c r="E7858" t="str">
        <f t="shared" si="122"/>
        <v>Rentowny</v>
      </c>
    </row>
    <row r="7859" spans="1:5" x14ac:dyDescent="0.35">
      <c r="A7859" s="1">
        <v>42558</v>
      </c>
      <c r="B7859" t="s">
        <v>36</v>
      </c>
      <c r="C7859" t="s">
        <v>1313</v>
      </c>
      <c r="D7859">
        <v>-45.349200000000003</v>
      </c>
      <c r="E7859" t="str">
        <f t="shared" si="122"/>
        <v>Nierentowny</v>
      </c>
    </row>
    <row r="7860" spans="1:5" x14ac:dyDescent="0.35">
      <c r="A7860" s="1">
        <v>42558</v>
      </c>
      <c r="B7860" t="s">
        <v>36</v>
      </c>
      <c r="C7860" t="s">
        <v>740</v>
      </c>
      <c r="D7860">
        <v>5.4432</v>
      </c>
      <c r="E7860" t="str">
        <f t="shared" si="122"/>
        <v>Rentowny</v>
      </c>
    </row>
    <row r="7861" spans="1:5" x14ac:dyDescent="0.35">
      <c r="A7861" s="1">
        <v>42558</v>
      </c>
      <c r="B7861" t="s">
        <v>36</v>
      </c>
      <c r="C7861" t="s">
        <v>609</v>
      </c>
      <c r="D7861">
        <v>-113.9980000000001</v>
      </c>
      <c r="E7861" t="str">
        <f t="shared" si="122"/>
        <v>Nierentowny</v>
      </c>
    </row>
    <row r="7862" spans="1:5" x14ac:dyDescent="0.35">
      <c r="A7862" s="1">
        <v>42558</v>
      </c>
      <c r="B7862" t="s">
        <v>36</v>
      </c>
      <c r="C7862" t="s">
        <v>1818</v>
      </c>
      <c r="D7862">
        <v>1.0044</v>
      </c>
      <c r="E7862" t="str">
        <f t="shared" si="122"/>
        <v>Rentowny</v>
      </c>
    </row>
    <row r="7863" spans="1:5" x14ac:dyDescent="0.35">
      <c r="A7863" s="1">
        <v>42558</v>
      </c>
      <c r="B7863" t="s">
        <v>36</v>
      </c>
      <c r="C7863" t="s">
        <v>1542</v>
      </c>
      <c r="D7863">
        <v>4.8231000000000002</v>
      </c>
      <c r="E7863" t="str">
        <f t="shared" si="122"/>
        <v>Rentowny</v>
      </c>
    </row>
    <row r="7864" spans="1:5" x14ac:dyDescent="0.35">
      <c r="A7864" s="1">
        <v>42558</v>
      </c>
      <c r="B7864" t="s">
        <v>36</v>
      </c>
      <c r="C7864" t="s">
        <v>1135</v>
      </c>
      <c r="D7864">
        <v>85.786999999999949</v>
      </c>
      <c r="E7864" t="str">
        <f t="shared" si="122"/>
        <v>Rentowny</v>
      </c>
    </row>
    <row r="7865" spans="1:5" x14ac:dyDescent="0.35">
      <c r="A7865" s="1">
        <v>42558</v>
      </c>
      <c r="B7865" t="s">
        <v>36</v>
      </c>
      <c r="C7865" t="s">
        <v>1526</v>
      </c>
      <c r="D7865">
        <v>0.11880000000000024</v>
      </c>
      <c r="E7865" t="str">
        <f t="shared" si="122"/>
        <v>Rentowny</v>
      </c>
    </row>
    <row r="7866" spans="1:5" x14ac:dyDescent="0.35">
      <c r="A7866" s="1">
        <v>42559</v>
      </c>
      <c r="B7866" t="s">
        <v>36</v>
      </c>
      <c r="C7866" t="s">
        <v>171</v>
      </c>
      <c r="D7866">
        <v>3.0996000000000006</v>
      </c>
      <c r="E7866" t="str">
        <f t="shared" si="122"/>
        <v>Rentowny</v>
      </c>
    </row>
    <row r="7867" spans="1:5" x14ac:dyDescent="0.35">
      <c r="A7867" s="1">
        <v>42559</v>
      </c>
      <c r="B7867" t="s">
        <v>36</v>
      </c>
      <c r="C7867" t="s">
        <v>342</v>
      </c>
      <c r="D7867">
        <v>11.543199999999999</v>
      </c>
      <c r="E7867" t="str">
        <f t="shared" si="122"/>
        <v>Rentowny</v>
      </c>
    </row>
    <row r="7868" spans="1:5" x14ac:dyDescent="0.35">
      <c r="A7868" s="1">
        <v>42559</v>
      </c>
      <c r="B7868" t="s">
        <v>36</v>
      </c>
      <c r="C7868" t="s">
        <v>99</v>
      </c>
      <c r="D7868">
        <v>4.1471999999999998</v>
      </c>
      <c r="E7868" t="str">
        <f t="shared" si="122"/>
        <v>Rentowny</v>
      </c>
    </row>
    <row r="7869" spans="1:5" x14ac:dyDescent="0.35">
      <c r="A7869" s="1">
        <v>42559</v>
      </c>
      <c r="B7869" t="s">
        <v>37</v>
      </c>
      <c r="C7869" t="s">
        <v>870</v>
      </c>
      <c r="D7869">
        <v>62.736999999999995</v>
      </c>
      <c r="E7869" t="str">
        <f t="shared" si="122"/>
        <v>Rentowny</v>
      </c>
    </row>
    <row r="7870" spans="1:5" x14ac:dyDescent="0.35">
      <c r="A7870" s="1">
        <v>42559</v>
      </c>
      <c r="B7870" t="s">
        <v>36</v>
      </c>
      <c r="C7870" t="s">
        <v>1324</v>
      </c>
      <c r="D7870">
        <v>99.23</v>
      </c>
      <c r="E7870" t="str">
        <f t="shared" si="122"/>
        <v>Rentowny</v>
      </c>
    </row>
    <row r="7871" spans="1:5" x14ac:dyDescent="0.35">
      <c r="A7871" s="1">
        <v>42559</v>
      </c>
      <c r="B7871" t="s">
        <v>36</v>
      </c>
      <c r="C7871" t="s">
        <v>468</v>
      </c>
      <c r="D7871">
        <v>385.37520000000001</v>
      </c>
      <c r="E7871" t="str">
        <f t="shared" si="122"/>
        <v>Rentowny</v>
      </c>
    </row>
    <row r="7872" spans="1:5" x14ac:dyDescent="0.35">
      <c r="A7872" s="1">
        <v>42559</v>
      </c>
      <c r="B7872" t="s">
        <v>36</v>
      </c>
      <c r="C7872" t="s">
        <v>1044</v>
      </c>
      <c r="D7872">
        <v>7.8191999999999995</v>
      </c>
      <c r="E7872" t="str">
        <f t="shared" si="122"/>
        <v>Rentowny</v>
      </c>
    </row>
    <row r="7873" spans="1:5" x14ac:dyDescent="0.35">
      <c r="A7873" s="1">
        <v>42559</v>
      </c>
      <c r="B7873" t="s">
        <v>36</v>
      </c>
      <c r="C7873" t="s">
        <v>1600</v>
      </c>
      <c r="D7873">
        <v>10.5</v>
      </c>
      <c r="E7873" t="str">
        <f t="shared" si="122"/>
        <v>Rentowny</v>
      </c>
    </row>
    <row r="7874" spans="1:5" x14ac:dyDescent="0.35">
      <c r="A7874" s="1">
        <v>42559</v>
      </c>
      <c r="B7874" t="s">
        <v>36</v>
      </c>
      <c r="C7874" t="s">
        <v>615</v>
      </c>
      <c r="D7874">
        <v>35.334599999999995</v>
      </c>
      <c r="E7874" t="str">
        <f t="shared" si="122"/>
        <v>Rentowny</v>
      </c>
    </row>
    <row r="7875" spans="1:5" x14ac:dyDescent="0.35">
      <c r="A7875" s="1">
        <v>42559</v>
      </c>
      <c r="B7875" t="s">
        <v>37</v>
      </c>
      <c r="C7875" t="s">
        <v>969</v>
      </c>
      <c r="D7875">
        <v>4.9103999999999992</v>
      </c>
      <c r="E7875" t="str">
        <f t="shared" ref="E7875:E7938" si="123">IF(D7875&gt;0,"Rentowny","Nierentowny")</f>
        <v>Rentowny</v>
      </c>
    </row>
    <row r="7876" spans="1:5" x14ac:dyDescent="0.35">
      <c r="A7876" s="1">
        <v>42559</v>
      </c>
      <c r="B7876" t="s">
        <v>37</v>
      </c>
      <c r="C7876" t="s">
        <v>135</v>
      </c>
      <c r="D7876">
        <v>30.231600000000007</v>
      </c>
      <c r="E7876" t="str">
        <f t="shared" si="123"/>
        <v>Rentowny</v>
      </c>
    </row>
    <row r="7877" spans="1:5" x14ac:dyDescent="0.35">
      <c r="A7877" s="1">
        <v>42559</v>
      </c>
      <c r="B7877" t="s">
        <v>37</v>
      </c>
      <c r="C7877" t="s">
        <v>77</v>
      </c>
      <c r="D7877">
        <v>6.2015999999999991</v>
      </c>
      <c r="E7877" t="str">
        <f t="shared" si="123"/>
        <v>Rentowny</v>
      </c>
    </row>
    <row r="7878" spans="1:5" x14ac:dyDescent="0.35">
      <c r="A7878" s="1">
        <v>42559</v>
      </c>
      <c r="B7878" t="s">
        <v>37</v>
      </c>
      <c r="C7878" t="s">
        <v>236</v>
      </c>
      <c r="D7878">
        <v>4.3295999999999992</v>
      </c>
      <c r="E7878" t="str">
        <f t="shared" si="123"/>
        <v>Rentowny</v>
      </c>
    </row>
    <row r="7879" spans="1:5" x14ac:dyDescent="0.35">
      <c r="A7879" s="1">
        <v>42559</v>
      </c>
      <c r="B7879" t="s">
        <v>1856</v>
      </c>
      <c r="C7879" t="s">
        <v>1241</v>
      </c>
      <c r="D7879">
        <v>5.8743999999999943</v>
      </c>
      <c r="E7879" t="str">
        <f t="shared" si="123"/>
        <v>Rentowny</v>
      </c>
    </row>
    <row r="7880" spans="1:5" x14ac:dyDescent="0.35">
      <c r="A7880" s="1">
        <v>42559</v>
      </c>
      <c r="B7880" t="s">
        <v>1856</v>
      </c>
      <c r="C7880" t="s">
        <v>643</v>
      </c>
      <c r="D7880">
        <v>58.179000000000002</v>
      </c>
      <c r="E7880" t="str">
        <f t="shared" si="123"/>
        <v>Rentowny</v>
      </c>
    </row>
    <row r="7881" spans="1:5" x14ac:dyDescent="0.35">
      <c r="A7881" s="1">
        <v>42559</v>
      </c>
      <c r="B7881" t="s">
        <v>1856</v>
      </c>
      <c r="C7881" t="s">
        <v>566</v>
      </c>
      <c r="D7881">
        <v>9.1953999999999994</v>
      </c>
      <c r="E7881" t="str">
        <f t="shared" si="123"/>
        <v>Rentowny</v>
      </c>
    </row>
    <row r="7882" spans="1:5" x14ac:dyDescent="0.35">
      <c r="A7882" s="1">
        <v>42559</v>
      </c>
      <c r="B7882" t="s">
        <v>1856</v>
      </c>
      <c r="C7882" t="s">
        <v>959</v>
      </c>
      <c r="D7882">
        <v>8.6729999999999983</v>
      </c>
      <c r="E7882" t="str">
        <f t="shared" si="123"/>
        <v>Rentowny</v>
      </c>
    </row>
    <row r="7883" spans="1:5" x14ac:dyDescent="0.35">
      <c r="A7883" s="1">
        <v>42559</v>
      </c>
      <c r="B7883" t="s">
        <v>1856</v>
      </c>
      <c r="C7883" t="s">
        <v>328</v>
      </c>
      <c r="D7883">
        <v>45.487000000000002</v>
      </c>
      <c r="E7883" t="str">
        <f t="shared" si="123"/>
        <v>Rentowny</v>
      </c>
    </row>
    <row r="7884" spans="1:5" x14ac:dyDescent="0.35">
      <c r="A7884" s="1">
        <v>42559</v>
      </c>
      <c r="B7884" t="s">
        <v>37</v>
      </c>
      <c r="C7884" t="s">
        <v>342</v>
      </c>
      <c r="D7884">
        <v>24.269599999999997</v>
      </c>
      <c r="E7884" t="str">
        <f t="shared" si="123"/>
        <v>Rentowny</v>
      </c>
    </row>
    <row r="7885" spans="1:5" x14ac:dyDescent="0.35">
      <c r="A7885" s="1">
        <v>42560</v>
      </c>
      <c r="B7885" t="s">
        <v>36</v>
      </c>
      <c r="C7885" t="s">
        <v>65</v>
      </c>
      <c r="D7885">
        <v>-0.79200000000000004</v>
      </c>
      <c r="E7885" t="str">
        <f t="shared" si="123"/>
        <v>Nierentowny</v>
      </c>
    </row>
    <row r="7886" spans="1:5" x14ac:dyDescent="0.35">
      <c r="A7886" s="1">
        <v>42560</v>
      </c>
      <c r="B7886" t="s">
        <v>1856</v>
      </c>
      <c r="C7886" t="s">
        <v>1831</v>
      </c>
      <c r="D7886">
        <v>2.9835000000000003</v>
      </c>
      <c r="E7886" t="str">
        <f t="shared" si="123"/>
        <v>Rentowny</v>
      </c>
    </row>
    <row r="7887" spans="1:5" x14ac:dyDescent="0.35">
      <c r="A7887" s="1">
        <v>42560</v>
      </c>
      <c r="B7887" t="s">
        <v>1856</v>
      </c>
      <c r="C7887" t="s">
        <v>1777</v>
      </c>
      <c r="D7887">
        <v>-146.16000000000003</v>
      </c>
      <c r="E7887" t="str">
        <f t="shared" si="123"/>
        <v>Nierentowny</v>
      </c>
    </row>
    <row r="7888" spans="1:5" x14ac:dyDescent="0.35">
      <c r="A7888" s="1">
        <v>42560</v>
      </c>
      <c r="B7888" t="s">
        <v>36</v>
      </c>
      <c r="C7888" t="s">
        <v>85</v>
      </c>
      <c r="D7888">
        <v>14.307499999999997</v>
      </c>
      <c r="E7888" t="str">
        <f t="shared" si="123"/>
        <v>Rentowny</v>
      </c>
    </row>
    <row r="7889" spans="1:5" x14ac:dyDescent="0.35">
      <c r="A7889" s="1">
        <v>42560</v>
      </c>
      <c r="B7889" t="s">
        <v>37</v>
      </c>
      <c r="C7889" t="s">
        <v>1399</v>
      </c>
      <c r="D7889">
        <v>31.586999999999961</v>
      </c>
      <c r="E7889" t="str">
        <f t="shared" si="123"/>
        <v>Rentowny</v>
      </c>
    </row>
    <row r="7890" spans="1:5" x14ac:dyDescent="0.35">
      <c r="A7890" s="1">
        <v>42560</v>
      </c>
      <c r="B7890" t="s">
        <v>36</v>
      </c>
      <c r="C7890" t="s">
        <v>1521</v>
      </c>
      <c r="D7890">
        <v>134.65199999999999</v>
      </c>
      <c r="E7890" t="str">
        <f t="shared" si="123"/>
        <v>Rentowny</v>
      </c>
    </row>
    <row r="7891" spans="1:5" x14ac:dyDescent="0.35">
      <c r="A7891" s="1">
        <v>42560</v>
      </c>
      <c r="B7891" t="s">
        <v>36</v>
      </c>
      <c r="C7891" t="s">
        <v>1194</v>
      </c>
      <c r="D7891">
        <v>3.9128000000000043</v>
      </c>
      <c r="E7891" t="str">
        <f t="shared" si="123"/>
        <v>Rentowny</v>
      </c>
    </row>
    <row r="7892" spans="1:5" x14ac:dyDescent="0.35">
      <c r="A7892" s="1">
        <v>42560</v>
      </c>
      <c r="B7892" t="s">
        <v>36</v>
      </c>
      <c r="C7892" t="s">
        <v>952</v>
      </c>
      <c r="D7892">
        <v>74.8142</v>
      </c>
      <c r="E7892" t="str">
        <f t="shared" si="123"/>
        <v>Rentowny</v>
      </c>
    </row>
    <row r="7893" spans="1:5" x14ac:dyDescent="0.35">
      <c r="A7893" s="1">
        <v>42560</v>
      </c>
      <c r="B7893" t="s">
        <v>36</v>
      </c>
      <c r="C7893" t="s">
        <v>280</v>
      </c>
      <c r="D7893">
        <v>48.806400000000011</v>
      </c>
      <c r="E7893" t="str">
        <f t="shared" si="123"/>
        <v>Rentowny</v>
      </c>
    </row>
    <row r="7894" spans="1:5" x14ac:dyDescent="0.35">
      <c r="A7894" s="1">
        <v>42561</v>
      </c>
      <c r="B7894" t="s">
        <v>36</v>
      </c>
      <c r="C7894" t="s">
        <v>717</v>
      </c>
      <c r="D7894">
        <v>7.9128000000000007</v>
      </c>
      <c r="E7894" t="str">
        <f t="shared" si="123"/>
        <v>Rentowny</v>
      </c>
    </row>
    <row r="7895" spans="1:5" x14ac:dyDescent="0.35">
      <c r="A7895" s="1">
        <v>42561</v>
      </c>
      <c r="B7895" t="s">
        <v>37</v>
      </c>
      <c r="C7895" t="s">
        <v>876</v>
      </c>
      <c r="D7895">
        <v>26.115600000000015</v>
      </c>
      <c r="E7895" t="str">
        <f t="shared" si="123"/>
        <v>Rentowny</v>
      </c>
    </row>
    <row r="7896" spans="1:5" x14ac:dyDescent="0.35">
      <c r="A7896" s="1">
        <v>42561</v>
      </c>
      <c r="B7896" t="s">
        <v>1856</v>
      </c>
      <c r="C7896" t="s">
        <v>1170</v>
      </c>
      <c r="D7896">
        <v>10.896600000000003</v>
      </c>
      <c r="E7896" t="str">
        <f t="shared" si="123"/>
        <v>Rentowny</v>
      </c>
    </row>
    <row r="7897" spans="1:5" x14ac:dyDescent="0.35">
      <c r="A7897" s="1">
        <v>42562</v>
      </c>
      <c r="B7897" t="s">
        <v>1856</v>
      </c>
      <c r="C7897" t="s">
        <v>19</v>
      </c>
      <c r="D7897">
        <v>4.0749000000000004</v>
      </c>
      <c r="E7897" t="str">
        <f t="shared" si="123"/>
        <v>Rentowny</v>
      </c>
    </row>
    <row r="7898" spans="1:5" x14ac:dyDescent="0.35">
      <c r="A7898" s="1">
        <v>42562</v>
      </c>
      <c r="B7898" t="s">
        <v>36</v>
      </c>
      <c r="C7898" t="s">
        <v>193</v>
      </c>
      <c r="D7898">
        <v>17.238000000000007</v>
      </c>
      <c r="E7898" t="str">
        <f t="shared" si="123"/>
        <v>Rentowny</v>
      </c>
    </row>
    <row r="7899" spans="1:5" x14ac:dyDescent="0.35">
      <c r="A7899" s="1">
        <v>42562</v>
      </c>
      <c r="B7899" t="s">
        <v>36</v>
      </c>
      <c r="C7899" t="s">
        <v>67</v>
      </c>
      <c r="D7899">
        <v>11.8248</v>
      </c>
      <c r="E7899" t="str">
        <f t="shared" si="123"/>
        <v>Rentowny</v>
      </c>
    </row>
    <row r="7900" spans="1:5" x14ac:dyDescent="0.35">
      <c r="A7900" s="1">
        <v>42562</v>
      </c>
      <c r="B7900" t="s">
        <v>1856</v>
      </c>
      <c r="C7900" t="s">
        <v>1031</v>
      </c>
      <c r="D7900">
        <v>244.61549999999988</v>
      </c>
      <c r="E7900" t="str">
        <f t="shared" si="123"/>
        <v>Rentowny</v>
      </c>
    </row>
    <row r="7901" spans="1:5" x14ac:dyDescent="0.35">
      <c r="A7901" s="1">
        <v>42562</v>
      </c>
      <c r="B7901" t="s">
        <v>1856</v>
      </c>
      <c r="C7901" t="s">
        <v>1598</v>
      </c>
      <c r="D7901">
        <v>43.705999999999996</v>
      </c>
      <c r="E7901" t="str">
        <f t="shared" si="123"/>
        <v>Rentowny</v>
      </c>
    </row>
    <row r="7902" spans="1:5" x14ac:dyDescent="0.35">
      <c r="A7902" s="1">
        <v>42562</v>
      </c>
      <c r="B7902" t="s">
        <v>1856</v>
      </c>
      <c r="C7902" t="s">
        <v>1651</v>
      </c>
      <c r="D7902">
        <v>5.3963999999999963</v>
      </c>
      <c r="E7902" t="str">
        <f t="shared" si="123"/>
        <v>Rentowny</v>
      </c>
    </row>
    <row r="7903" spans="1:5" x14ac:dyDescent="0.35">
      <c r="A7903" s="1">
        <v>42562</v>
      </c>
      <c r="B7903" t="s">
        <v>1856</v>
      </c>
      <c r="C7903" t="s">
        <v>16</v>
      </c>
      <c r="D7903">
        <v>9.3124999999999982</v>
      </c>
      <c r="E7903" t="str">
        <f t="shared" si="123"/>
        <v>Rentowny</v>
      </c>
    </row>
    <row r="7904" spans="1:5" x14ac:dyDescent="0.35">
      <c r="A7904" s="1">
        <v>42563</v>
      </c>
      <c r="B7904" t="s">
        <v>36</v>
      </c>
      <c r="C7904" t="s">
        <v>1226</v>
      </c>
      <c r="D7904">
        <v>1.1924999999999997</v>
      </c>
      <c r="E7904" t="str">
        <f t="shared" si="123"/>
        <v>Rentowny</v>
      </c>
    </row>
    <row r="7905" spans="1:5" x14ac:dyDescent="0.35">
      <c r="A7905" s="1">
        <v>42564</v>
      </c>
      <c r="B7905" t="s">
        <v>36</v>
      </c>
      <c r="C7905" t="s">
        <v>546</v>
      </c>
      <c r="D7905">
        <v>-7.2589000000000041</v>
      </c>
      <c r="E7905" t="str">
        <f t="shared" si="123"/>
        <v>Nierentowny</v>
      </c>
    </row>
    <row r="7906" spans="1:5" x14ac:dyDescent="0.35">
      <c r="A7906" s="1">
        <v>42564</v>
      </c>
      <c r="B7906" t="s">
        <v>36</v>
      </c>
      <c r="C7906" t="s">
        <v>789</v>
      </c>
      <c r="D7906">
        <v>19.339199999999998</v>
      </c>
      <c r="E7906" t="str">
        <f t="shared" si="123"/>
        <v>Rentowny</v>
      </c>
    </row>
    <row r="7907" spans="1:5" x14ac:dyDescent="0.35">
      <c r="A7907" s="1">
        <v>42564</v>
      </c>
      <c r="B7907" t="s">
        <v>1856</v>
      </c>
      <c r="C7907" t="s">
        <v>1115</v>
      </c>
      <c r="D7907">
        <v>93.698800000000006</v>
      </c>
      <c r="E7907" t="str">
        <f t="shared" si="123"/>
        <v>Rentowny</v>
      </c>
    </row>
    <row r="7908" spans="1:5" x14ac:dyDescent="0.35">
      <c r="A7908" s="1">
        <v>42564</v>
      </c>
      <c r="B7908" t="s">
        <v>1856</v>
      </c>
      <c r="C7908" t="s">
        <v>1797</v>
      </c>
      <c r="D7908">
        <v>6.2375999999999996</v>
      </c>
      <c r="E7908" t="str">
        <f t="shared" si="123"/>
        <v>Rentowny</v>
      </c>
    </row>
    <row r="7909" spans="1:5" x14ac:dyDescent="0.35">
      <c r="A7909" s="1">
        <v>42565</v>
      </c>
      <c r="B7909" t="s">
        <v>36</v>
      </c>
      <c r="C7909" t="s">
        <v>800</v>
      </c>
      <c r="D7909">
        <v>1.4455999999999996</v>
      </c>
      <c r="E7909" t="str">
        <f t="shared" si="123"/>
        <v>Rentowny</v>
      </c>
    </row>
    <row r="7910" spans="1:5" x14ac:dyDescent="0.35">
      <c r="A7910" s="1">
        <v>42565</v>
      </c>
      <c r="B7910" t="s">
        <v>36</v>
      </c>
      <c r="C7910" t="s">
        <v>1633</v>
      </c>
      <c r="D7910">
        <v>49.804199999999994</v>
      </c>
      <c r="E7910" t="str">
        <f t="shared" si="123"/>
        <v>Rentowny</v>
      </c>
    </row>
    <row r="7911" spans="1:5" x14ac:dyDescent="0.35">
      <c r="A7911" s="1">
        <v>42565</v>
      </c>
      <c r="B7911" t="s">
        <v>36</v>
      </c>
      <c r="C7911" t="s">
        <v>1141</v>
      </c>
      <c r="D7911">
        <v>2.3311999999999999</v>
      </c>
      <c r="E7911" t="str">
        <f t="shared" si="123"/>
        <v>Rentowny</v>
      </c>
    </row>
    <row r="7912" spans="1:5" x14ac:dyDescent="0.35">
      <c r="A7912" s="1">
        <v>42565</v>
      </c>
      <c r="B7912" t="s">
        <v>36</v>
      </c>
      <c r="C7912" t="s">
        <v>738</v>
      </c>
      <c r="D7912">
        <v>20.856799999999993</v>
      </c>
      <c r="E7912" t="str">
        <f t="shared" si="123"/>
        <v>Rentowny</v>
      </c>
    </row>
    <row r="7913" spans="1:5" x14ac:dyDescent="0.35">
      <c r="A7913" s="1">
        <v>42565</v>
      </c>
      <c r="B7913" t="s">
        <v>36</v>
      </c>
      <c r="C7913" t="s">
        <v>1071</v>
      </c>
      <c r="D7913">
        <v>7.9128000000000007</v>
      </c>
      <c r="E7913" t="str">
        <f t="shared" si="123"/>
        <v>Rentowny</v>
      </c>
    </row>
    <row r="7914" spans="1:5" x14ac:dyDescent="0.35">
      <c r="A7914" s="1">
        <v>42565</v>
      </c>
      <c r="B7914" t="s">
        <v>36</v>
      </c>
      <c r="C7914" t="s">
        <v>1689</v>
      </c>
      <c r="D7914">
        <v>19.735800000000005</v>
      </c>
      <c r="E7914" t="str">
        <f t="shared" si="123"/>
        <v>Rentowny</v>
      </c>
    </row>
    <row r="7915" spans="1:5" x14ac:dyDescent="0.35">
      <c r="A7915" s="1">
        <v>42565</v>
      </c>
      <c r="B7915" t="s">
        <v>36</v>
      </c>
      <c r="C7915" t="s">
        <v>11</v>
      </c>
      <c r="D7915">
        <v>52.917299999999955</v>
      </c>
      <c r="E7915" t="str">
        <f t="shared" si="123"/>
        <v>Rentowny</v>
      </c>
    </row>
    <row r="7916" spans="1:5" x14ac:dyDescent="0.35">
      <c r="A7916" s="1">
        <v>42565</v>
      </c>
      <c r="B7916" t="s">
        <v>36</v>
      </c>
      <c r="C7916" t="s">
        <v>1614</v>
      </c>
      <c r="D7916">
        <v>3.3524000000000003</v>
      </c>
      <c r="E7916" t="str">
        <f t="shared" si="123"/>
        <v>Rentowny</v>
      </c>
    </row>
    <row r="7917" spans="1:5" x14ac:dyDescent="0.35">
      <c r="A7917" s="1">
        <v>42565</v>
      </c>
      <c r="B7917" t="s">
        <v>36</v>
      </c>
      <c r="C7917" t="s">
        <v>1007</v>
      </c>
      <c r="D7917">
        <v>-377.98919999999998</v>
      </c>
      <c r="E7917" t="str">
        <f t="shared" si="123"/>
        <v>Nierentowny</v>
      </c>
    </row>
    <row r="7918" spans="1:5" x14ac:dyDescent="0.35">
      <c r="A7918" s="1">
        <v>42565</v>
      </c>
      <c r="B7918" t="s">
        <v>36</v>
      </c>
      <c r="C7918" t="s">
        <v>239</v>
      </c>
      <c r="D7918">
        <v>4.6530000000000022</v>
      </c>
      <c r="E7918" t="str">
        <f t="shared" si="123"/>
        <v>Rentowny</v>
      </c>
    </row>
    <row r="7919" spans="1:5" x14ac:dyDescent="0.35">
      <c r="A7919" s="1">
        <v>42565</v>
      </c>
      <c r="B7919" t="s">
        <v>36</v>
      </c>
      <c r="C7919" t="s">
        <v>1324</v>
      </c>
      <c r="D7919">
        <v>148.845</v>
      </c>
      <c r="E7919" t="str">
        <f t="shared" si="123"/>
        <v>Rentowny</v>
      </c>
    </row>
    <row r="7920" spans="1:5" x14ac:dyDescent="0.35">
      <c r="A7920" s="1">
        <v>42565</v>
      </c>
      <c r="B7920" t="s">
        <v>36</v>
      </c>
      <c r="C7920" t="s">
        <v>408</v>
      </c>
      <c r="D7920">
        <v>17.959200000000003</v>
      </c>
      <c r="E7920" t="str">
        <f t="shared" si="123"/>
        <v>Rentowny</v>
      </c>
    </row>
    <row r="7921" spans="1:5" x14ac:dyDescent="0.35">
      <c r="A7921" s="1">
        <v>42565</v>
      </c>
      <c r="B7921" t="s">
        <v>36</v>
      </c>
      <c r="C7921" t="s">
        <v>236</v>
      </c>
      <c r="D7921">
        <v>2.1319999999999988</v>
      </c>
      <c r="E7921" t="str">
        <f t="shared" si="123"/>
        <v>Rentowny</v>
      </c>
    </row>
    <row r="7922" spans="1:5" x14ac:dyDescent="0.35">
      <c r="A7922" s="1">
        <v>42566</v>
      </c>
      <c r="B7922" t="s">
        <v>36</v>
      </c>
      <c r="C7922" t="s">
        <v>4</v>
      </c>
      <c r="D7922">
        <v>13.009499999999999</v>
      </c>
      <c r="E7922" t="str">
        <f t="shared" si="123"/>
        <v>Rentowny</v>
      </c>
    </row>
    <row r="7923" spans="1:5" x14ac:dyDescent="0.35">
      <c r="A7923" s="1">
        <v>42566</v>
      </c>
      <c r="B7923" t="s">
        <v>36</v>
      </c>
      <c r="C7923" t="s">
        <v>832</v>
      </c>
      <c r="D7923">
        <v>-48.783900000000031</v>
      </c>
      <c r="E7923" t="str">
        <f t="shared" si="123"/>
        <v>Nierentowny</v>
      </c>
    </row>
    <row r="7924" spans="1:5" x14ac:dyDescent="0.35">
      <c r="A7924" s="1">
        <v>42566</v>
      </c>
      <c r="B7924" t="s">
        <v>36</v>
      </c>
      <c r="C7924" t="s">
        <v>1569</v>
      </c>
      <c r="D7924">
        <v>1.9023999999999992</v>
      </c>
      <c r="E7924" t="str">
        <f t="shared" si="123"/>
        <v>Rentowny</v>
      </c>
    </row>
    <row r="7925" spans="1:5" x14ac:dyDescent="0.35">
      <c r="A7925" s="1">
        <v>42566</v>
      </c>
      <c r="B7925" t="s">
        <v>36</v>
      </c>
      <c r="C7925" t="s">
        <v>1105</v>
      </c>
      <c r="D7925">
        <v>3.6017999999999999</v>
      </c>
      <c r="E7925" t="str">
        <f t="shared" si="123"/>
        <v>Rentowny</v>
      </c>
    </row>
    <row r="7926" spans="1:5" x14ac:dyDescent="0.35">
      <c r="A7926" s="1">
        <v>42566</v>
      </c>
      <c r="B7926" t="s">
        <v>36</v>
      </c>
      <c r="C7926" t="s">
        <v>1168</v>
      </c>
      <c r="D7926">
        <v>8.7989999999999995</v>
      </c>
      <c r="E7926" t="str">
        <f t="shared" si="123"/>
        <v>Rentowny</v>
      </c>
    </row>
    <row r="7927" spans="1:5" x14ac:dyDescent="0.35">
      <c r="A7927" s="1">
        <v>42566</v>
      </c>
      <c r="B7927" t="s">
        <v>36</v>
      </c>
      <c r="C7927" t="s">
        <v>1245</v>
      </c>
      <c r="D7927">
        <v>88.552800000000005</v>
      </c>
      <c r="E7927" t="str">
        <f t="shared" si="123"/>
        <v>Rentowny</v>
      </c>
    </row>
    <row r="7928" spans="1:5" x14ac:dyDescent="0.35">
      <c r="A7928" s="1">
        <v>42566</v>
      </c>
      <c r="B7928" t="s">
        <v>36</v>
      </c>
      <c r="C7928" t="s">
        <v>933</v>
      </c>
      <c r="D7928">
        <v>4.3904000000000005</v>
      </c>
      <c r="E7928" t="str">
        <f t="shared" si="123"/>
        <v>Rentowny</v>
      </c>
    </row>
    <row r="7929" spans="1:5" x14ac:dyDescent="0.35">
      <c r="A7929" s="1">
        <v>42566</v>
      </c>
      <c r="B7929" t="s">
        <v>1856</v>
      </c>
      <c r="C7929" t="s">
        <v>863</v>
      </c>
      <c r="D7929">
        <v>50.383200000000009</v>
      </c>
      <c r="E7929" t="str">
        <f t="shared" si="123"/>
        <v>Rentowny</v>
      </c>
    </row>
    <row r="7930" spans="1:5" x14ac:dyDescent="0.35">
      <c r="A7930" s="1">
        <v>42566</v>
      </c>
      <c r="B7930" t="s">
        <v>1856</v>
      </c>
      <c r="C7930" t="s">
        <v>555</v>
      </c>
      <c r="D7930">
        <v>157.12919999999997</v>
      </c>
      <c r="E7930" t="str">
        <f t="shared" si="123"/>
        <v>Rentowny</v>
      </c>
    </row>
    <row r="7931" spans="1:5" x14ac:dyDescent="0.35">
      <c r="A7931" s="1">
        <v>42566</v>
      </c>
      <c r="B7931" t="s">
        <v>1856</v>
      </c>
      <c r="C7931" t="s">
        <v>396</v>
      </c>
      <c r="D7931">
        <v>6.2208000000000006</v>
      </c>
      <c r="E7931" t="str">
        <f t="shared" si="123"/>
        <v>Rentowny</v>
      </c>
    </row>
    <row r="7932" spans="1:5" x14ac:dyDescent="0.35">
      <c r="A7932" s="1">
        <v>42567</v>
      </c>
      <c r="B7932" t="s">
        <v>36</v>
      </c>
      <c r="C7932" t="s">
        <v>892</v>
      </c>
      <c r="D7932">
        <v>-1.0196000000000005</v>
      </c>
      <c r="E7932" t="str">
        <f t="shared" si="123"/>
        <v>Nierentowny</v>
      </c>
    </row>
    <row r="7933" spans="1:5" x14ac:dyDescent="0.35">
      <c r="A7933" s="1">
        <v>42567</v>
      </c>
      <c r="B7933" t="s">
        <v>37</v>
      </c>
      <c r="C7933" t="s">
        <v>1560</v>
      </c>
      <c r="D7933">
        <v>0.90999999999999981</v>
      </c>
      <c r="E7933" t="str">
        <f t="shared" si="123"/>
        <v>Rentowny</v>
      </c>
    </row>
    <row r="7934" spans="1:5" x14ac:dyDescent="0.35">
      <c r="A7934" s="1">
        <v>42567</v>
      </c>
      <c r="B7934" t="s">
        <v>36</v>
      </c>
      <c r="C7934" t="s">
        <v>1199</v>
      </c>
      <c r="D7934">
        <v>15.147000000000006</v>
      </c>
      <c r="E7934" t="str">
        <f t="shared" si="123"/>
        <v>Rentowny</v>
      </c>
    </row>
    <row r="7935" spans="1:5" x14ac:dyDescent="0.35">
      <c r="A7935" s="1">
        <v>42568</v>
      </c>
      <c r="B7935" t="s">
        <v>36</v>
      </c>
      <c r="C7935" t="s">
        <v>1662</v>
      </c>
      <c r="D7935">
        <v>2.1736000000000004</v>
      </c>
      <c r="E7935" t="str">
        <f t="shared" si="123"/>
        <v>Rentowny</v>
      </c>
    </row>
    <row r="7936" spans="1:5" x14ac:dyDescent="0.35">
      <c r="A7936" s="1">
        <v>42568</v>
      </c>
      <c r="B7936" t="s">
        <v>37</v>
      </c>
      <c r="C7936" t="s">
        <v>1781</v>
      </c>
      <c r="D7936">
        <v>67.495000000000005</v>
      </c>
      <c r="E7936" t="str">
        <f t="shared" si="123"/>
        <v>Rentowny</v>
      </c>
    </row>
    <row r="7937" spans="1:5" x14ac:dyDescent="0.35">
      <c r="A7937" s="1">
        <v>42568</v>
      </c>
      <c r="B7937" t="s">
        <v>37</v>
      </c>
      <c r="C7937" t="s">
        <v>358</v>
      </c>
      <c r="D7937">
        <v>47.952000000000005</v>
      </c>
      <c r="E7937" t="str">
        <f t="shared" si="123"/>
        <v>Rentowny</v>
      </c>
    </row>
    <row r="7938" spans="1:5" x14ac:dyDescent="0.35">
      <c r="A7938" s="1">
        <v>42568</v>
      </c>
      <c r="B7938" t="s">
        <v>37</v>
      </c>
      <c r="C7938" t="s">
        <v>1687</v>
      </c>
      <c r="D7938">
        <v>14.459599999999998</v>
      </c>
      <c r="E7938" t="str">
        <f t="shared" si="123"/>
        <v>Rentowny</v>
      </c>
    </row>
    <row r="7939" spans="1:5" x14ac:dyDescent="0.35">
      <c r="A7939" s="1">
        <v>42568</v>
      </c>
      <c r="B7939" t="s">
        <v>37</v>
      </c>
      <c r="C7939" t="s">
        <v>329</v>
      </c>
      <c r="D7939">
        <v>89.996999999999986</v>
      </c>
      <c r="E7939" t="str">
        <f t="shared" ref="E7939:E8002" si="124">IF(D7939&gt;0,"Rentowny","Nierentowny")</f>
        <v>Rentowny</v>
      </c>
    </row>
    <row r="7940" spans="1:5" x14ac:dyDescent="0.35">
      <c r="A7940" s="1">
        <v>42568</v>
      </c>
      <c r="B7940" t="s">
        <v>1856</v>
      </c>
      <c r="C7940" t="s">
        <v>1025</v>
      </c>
      <c r="D7940">
        <v>15.552000000000001</v>
      </c>
      <c r="E7940" t="str">
        <f t="shared" si="124"/>
        <v>Rentowny</v>
      </c>
    </row>
    <row r="7941" spans="1:5" x14ac:dyDescent="0.35">
      <c r="A7941" s="1">
        <v>42568</v>
      </c>
      <c r="B7941" t="s">
        <v>1856</v>
      </c>
      <c r="C7941" t="s">
        <v>1055</v>
      </c>
      <c r="D7941">
        <v>28.95</v>
      </c>
      <c r="E7941" t="str">
        <f t="shared" si="124"/>
        <v>Rentowny</v>
      </c>
    </row>
    <row r="7942" spans="1:5" x14ac:dyDescent="0.35">
      <c r="A7942" s="1">
        <v>42568</v>
      </c>
      <c r="B7942" t="s">
        <v>1856</v>
      </c>
      <c r="C7942" t="s">
        <v>203</v>
      </c>
      <c r="D7942">
        <v>0</v>
      </c>
      <c r="E7942" t="str">
        <f t="shared" si="124"/>
        <v>Nierentowny</v>
      </c>
    </row>
    <row r="7943" spans="1:5" x14ac:dyDescent="0.35">
      <c r="A7943" s="1">
        <v>42568</v>
      </c>
      <c r="B7943" t="s">
        <v>1856</v>
      </c>
      <c r="C7943" t="s">
        <v>1195</v>
      </c>
      <c r="D7943">
        <v>210.73499999999993</v>
      </c>
      <c r="E7943" t="str">
        <f t="shared" si="124"/>
        <v>Rentowny</v>
      </c>
    </row>
    <row r="7944" spans="1:5" x14ac:dyDescent="0.35">
      <c r="A7944" s="1">
        <v>42569</v>
      </c>
      <c r="B7944" t="s">
        <v>36</v>
      </c>
      <c r="C7944" t="s">
        <v>1150</v>
      </c>
      <c r="D7944">
        <v>-448.89599999999996</v>
      </c>
      <c r="E7944" t="str">
        <f t="shared" si="124"/>
        <v>Nierentowny</v>
      </c>
    </row>
    <row r="7945" spans="1:5" x14ac:dyDescent="0.35">
      <c r="A7945" s="1">
        <v>42569</v>
      </c>
      <c r="B7945" t="s">
        <v>36</v>
      </c>
      <c r="C7945" t="s">
        <v>1199</v>
      </c>
      <c r="D7945">
        <v>10.098000000000006</v>
      </c>
      <c r="E7945" t="str">
        <f t="shared" si="124"/>
        <v>Rentowny</v>
      </c>
    </row>
    <row r="7946" spans="1:5" x14ac:dyDescent="0.35">
      <c r="A7946" s="1">
        <v>42569</v>
      </c>
      <c r="B7946" t="s">
        <v>36</v>
      </c>
      <c r="C7946" t="s">
        <v>697</v>
      </c>
      <c r="D7946">
        <v>5.2312000000000003</v>
      </c>
      <c r="E7946" t="str">
        <f t="shared" si="124"/>
        <v>Rentowny</v>
      </c>
    </row>
    <row r="7947" spans="1:5" x14ac:dyDescent="0.35">
      <c r="A7947" s="1">
        <v>42569</v>
      </c>
      <c r="B7947" t="s">
        <v>36</v>
      </c>
      <c r="C7947" t="s">
        <v>1075</v>
      </c>
      <c r="D7947">
        <v>-6.1247999999999987</v>
      </c>
      <c r="E7947" t="str">
        <f t="shared" si="124"/>
        <v>Nierentowny</v>
      </c>
    </row>
    <row r="7948" spans="1:5" x14ac:dyDescent="0.35">
      <c r="A7948" s="1">
        <v>42569</v>
      </c>
      <c r="B7948" t="s">
        <v>36</v>
      </c>
      <c r="C7948" t="s">
        <v>1144</v>
      </c>
      <c r="D7948">
        <v>-42.89670000000001</v>
      </c>
      <c r="E7948" t="str">
        <f t="shared" si="124"/>
        <v>Nierentowny</v>
      </c>
    </row>
    <row r="7949" spans="1:5" x14ac:dyDescent="0.35">
      <c r="A7949" s="1">
        <v>42569</v>
      </c>
      <c r="B7949" t="s">
        <v>36</v>
      </c>
      <c r="C7949" t="s">
        <v>1303</v>
      </c>
      <c r="D7949">
        <v>69.996499999999969</v>
      </c>
      <c r="E7949" t="str">
        <f t="shared" si="124"/>
        <v>Rentowny</v>
      </c>
    </row>
    <row r="7950" spans="1:5" x14ac:dyDescent="0.35">
      <c r="A7950" s="1">
        <v>42569</v>
      </c>
      <c r="B7950" t="s">
        <v>36</v>
      </c>
      <c r="C7950" t="s">
        <v>453</v>
      </c>
      <c r="D7950">
        <v>-14.195999999999984</v>
      </c>
      <c r="E7950" t="str">
        <f t="shared" si="124"/>
        <v>Nierentowny</v>
      </c>
    </row>
    <row r="7951" spans="1:5" x14ac:dyDescent="0.35">
      <c r="A7951" s="1">
        <v>42569</v>
      </c>
      <c r="B7951" t="s">
        <v>36</v>
      </c>
      <c r="C7951" t="s">
        <v>695</v>
      </c>
      <c r="D7951">
        <v>1.1479999999999988</v>
      </c>
      <c r="E7951" t="str">
        <f t="shared" si="124"/>
        <v>Rentowny</v>
      </c>
    </row>
    <row r="7952" spans="1:5" x14ac:dyDescent="0.35">
      <c r="A7952" s="1">
        <v>42571</v>
      </c>
      <c r="B7952" t="s">
        <v>36</v>
      </c>
      <c r="C7952" t="s">
        <v>979</v>
      </c>
      <c r="D7952">
        <v>8.7139999999999951</v>
      </c>
      <c r="E7952" t="str">
        <f t="shared" si="124"/>
        <v>Rentowny</v>
      </c>
    </row>
    <row r="7953" spans="1:5" x14ac:dyDescent="0.35">
      <c r="A7953" s="1">
        <v>42571</v>
      </c>
      <c r="B7953" t="s">
        <v>36</v>
      </c>
      <c r="C7953" t="s">
        <v>440</v>
      </c>
      <c r="D7953">
        <v>-5.7148000000000003</v>
      </c>
      <c r="E7953" t="str">
        <f t="shared" si="124"/>
        <v>Nierentowny</v>
      </c>
    </row>
    <row r="7954" spans="1:5" x14ac:dyDescent="0.35">
      <c r="A7954" s="1">
        <v>42571</v>
      </c>
      <c r="B7954" t="s">
        <v>1856</v>
      </c>
      <c r="C7954" t="s">
        <v>1319</v>
      </c>
      <c r="D7954">
        <v>6.8713999999999995</v>
      </c>
      <c r="E7954" t="str">
        <f t="shared" si="124"/>
        <v>Rentowny</v>
      </c>
    </row>
    <row r="7955" spans="1:5" x14ac:dyDescent="0.35">
      <c r="A7955" s="1">
        <v>42571</v>
      </c>
      <c r="B7955" t="s">
        <v>1856</v>
      </c>
      <c r="C7955" t="s">
        <v>398</v>
      </c>
      <c r="D7955">
        <v>112.40640000000002</v>
      </c>
      <c r="E7955" t="str">
        <f t="shared" si="124"/>
        <v>Rentowny</v>
      </c>
    </row>
    <row r="7956" spans="1:5" x14ac:dyDescent="0.35">
      <c r="A7956" s="1">
        <v>42571</v>
      </c>
      <c r="B7956" t="s">
        <v>1856</v>
      </c>
      <c r="C7956" t="s">
        <v>1514</v>
      </c>
      <c r="D7956">
        <v>20.21</v>
      </c>
      <c r="E7956" t="str">
        <f t="shared" si="124"/>
        <v>Rentowny</v>
      </c>
    </row>
    <row r="7957" spans="1:5" x14ac:dyDescent="0.35">
      <c r="A7957" s="1">
        <v>42571</v>
      </c>
      <c r="B7957" t="s">
        <v>1856</v>
      </c>
      <c r="C7957" t="s">
        <v>688</v>
      </c>
      <c r="D7957">
        <v>27.440999999999995</v>
      </c>
      <c r="E7957" t="str">
        <f t="shared" si="124"/>
        <v>Rentowny</v>
      </c>
    </row>
    <row r="7958" spans="1:5" x14ac:dyDescent="0.35">
      <c r="A7958" s="1">
        <v>42571</v>
      </c>
      <c r="B7958" t="s">
        <v>1856</v>
      </c>
      <c r="C7958" t="s">
        <v>1291</v>
      </c>
      <c r="D7958">
        <v>30.414999999999999</v>
      </c>
      <c r="E7958" t="str">
        <f t="shared" si="124"/>
        <v>Rentowny</v>
      </c>
    </row>
    <row r="7959" spans="1:5" x14ac:dyDescent="0.35">
      <c r="A7959" s="1">
        <v>42571</v>
      </c>
      <c r="B7959" t="s">
        <v>1856</v>
      </c>
      <c r="C7959" t="s">
        <v>1358</v>
      </c>
      <c r="D7959">
        <v>132.58980000000003</v>
      </c>
      <c r="E7959" t="str">
        <f t="shared" si="124"/>
        <v>Rentowny</v>
      </c>
    </row>
    <row r="7960" spans="1:5" x14ac:dyDescent="0.35">
      <c r="A7960" s="1">
        <v>42571</v>
      </c>
      <c r="B7960" t="s">
        <v>1856</v>
      </c>
      <c r="C7960" t="s">
        <v>669</v>
      </c>
      <c r="D7960">
        <v>331.19099999999997</v>
      </c>
      <c r="E7960" t="str">
        <f t="shared" si="124"/>
        <v>Rentowny</v>
      </c>
    </row>
    <row r="7961" spans="1:5" x14ac:dyDescent="0.35">
      <c r="A7961" s="1">
        <v>42571</v>
      </c>
      <c r="B7961" t="s">
        <v>1856</v>
      </c>
      <c r="C7961" t="s">
        <v>1276</v>
      </c>
      <c r="D7961">
        <v>6.4127999999999998</v>
      </c>
      <c r="E7961" t="str">
        <f t="shared" si="124"/>
        <v>Rentowny</v>
      </c>
    </row>
    <row r="7962" spans="1:5" x14ac:dyDescent="0.35">
      <c r="A7962" s="1">
        <v>42571</v>
      </c>
      <c r="B7962" t="s">
        <v>1856</v>
      </c>
      <c r="C7962" t="s">
        <v>111</v>
      </c>
      <c r="D7962">
        <v>25.474399999999999</v>
      </c>
      <c r="E7962" t="str">
        <f t="shared" si="124"/>
        <v>Rentowny</v>
      </c>
    </row>
    <row r="7963" spans="1:5" x14ac:dyDescent="0.35">
      <c r="A7963" s="1">
        <v>42571</v>
      </c>
      <c r="B7963" t="s">
        <v>1856</v>
      </c>
      <c r="C7963" t="s">
        <v>251</v>
      </c>
      <c r="D7963">
        <v>31.266399999999976</v>
      </c>
      <c r="E7963" t="str">
        <f t="shared" si="124"/>
        <v>Rentowny</v>
      </c>
    </row>
    <row r="7964" spans="1:5" x14ac:dyDescent="0.35">
      <c r="A7964" s="1">
        <v>42572</v>
      </c>
      <c r="B7964" t="s">
        <v>37</v>
      </c>
      <c r="C7964" t="s">
        <v>711</v>
      </c>
      <c r="D7964">
        <v>3.1752000000000002</v>
      </c>
      <c r="E7964" t="str">
        <f t="shared" si="124"/>
        <v>Rentowny</v>
      </c>
    </row>
    <row r="7965" spans="1:5" x14ac:dyDescent="0.35">
      <c r="A7965" s="1">
        <v>42572</v>
      </c>
      <c r="B7965" t="s">
        <v>36</v>
      </c>
      <c r="C7965" t="s">
        <v>1761</v>
      </c>
      <c r="D7965">
        <v>6.2936999999999976</v>
      </c>
      <c r="E7965" t="str">
        <f t="shared" si="124"/>
        <v>Rentowny</v>
      </c>
    </row>
    <row r="7966" spans="1:5" x14ac:dyDescent="0.35">
      <c r="A7966" s="1">
        <v>42572</v>
      </c>
      <c r="B7966" t="s">
        <v>36</v>
      </c>
      <c r="C7966" t="s">
        <v>114</v>
      </c>
      <c r="D7966">
        <v>7.5370999999999988</v>
      </c>
      <c r="E7966" t="str">
        <f t="shared" si="124"/>
        <v>Rentowny</v>
      </c>
    </row>
    <row r="7967" spans="1:5" x14ac:dyDescent="0.35">
      <c r="A7967" s="1">
        <v>42572</v>
      </c>
      <c r="B7967" t="s">
        <v>37</v>
      </c>
      <c r="C7967" t="s">
        <v>534</v>
      </c>
      <c r="D7967">
        <v>-22.619999999999997</v>
      </c>
      <c r="E7967" t="str">
        <f t="shared" si="124"/>
        <v>Nierentowny</v>
      </c>
    </row>
    <row r="7968" spans="1:5" x14ac:dyDescent="0.35">
      <c r="A7968" s="1">
        <v>42572</v>
      </c>
      <c r="B7968" t="s">
        <v>37</v>
      </c>
      <c r="C7968" t="s">
        <v>1766</v>
      </c>
      <c r="D7968">
        <v>25.010999999999967</v>
      </c>
      <c r="E7968" t="str">
        <f t="shared" si="124"/>
        <v>Rentowny</v>
      </c>
    </row>
    <row r="7969" spans="1:5" x14ac:dyDescent="0.35">
      <c r="A7969" s="1">
        <v>42572</v>
      </c>
      <c r="B7969" t="s">
        <v>37</v>
      </c>
      <c r="C7969" t="s">
        <v>1375</v>
      </c>
      <c r="D7969">
        <v>-52.640999999999991</v>
      </c>
      <c r="E7969" t="str">
        <f t="shared" si="124"/>
        <v>Nierentowny</v>
      </c>
    </row>
    <row r="7970" spans="1:5" x14ac:dyDescent="0.35">
      <c r="A7970" s="1">
        <v>42572</v>
      </c>
      <c r="B7970" t="s">
        <v>36</v>
      </c>
      <c r="C7970" t="s">
        <v>1641</v>
      </c>
      <c r="D7970">
        <v>29.562599999999986</v>
      </c>
      <c r="E7970" t="str">
        <f t="shared" si="124"/>
        <v>Rentowny</v>
      </c>
    </row>
    <row r="7971" spans="1:5" x14ac:dyDescent="0.35">
      <c r="A7971" s="1">
        <v>42572</v>
      </c>
      <c r="B7971" t="s">
        <v>36</v>
      </c>
      <c r="C7971" t="s">
        <v>391</v>
      </c>
      <c r="D7971">
        <v>67.990000000000009</v>
      </c>
      <c r="E7971" t="str">
        <f t="shared" si="124"/>
        <v>Rentowny</v>
      </c>
    </row>
    <row r="7972" spans="1:5" x14ac:dyDescent="0.35">
      <c r="A7972" s="1">
        <v>42572</v>
      </c>
      <c r="B7972" t="s">
        <v>36</v>
      </c>
      <c r="C7972" t="s">
        <v>707</v>
      </c>
      <c r="D7972">
        <v>3.8720000000000003</v>
      </c>
      <c r="E7972" t="str">
        <f t="shared" si="124"/>
        <v>Rentowny</v>
      </c>
    </row>
    <row r="7973" spans="1:5" x14ac:dyDescent="0.35">
      <c r="A7973" s="1">
        <v>42572</v>
      </c>
      <c r="B7973" t="s">
        <v>36</v>
      </c>
      <c r="C7973" t="s">
        <v>139</v>
      </c>
      <c r="D7973">
        <v>5.7071999999999976</v>
      </c>
      <c r="E7973" t="str">
        <f t="shared" si="124"/>
        <v>Rentowny</v>
      </c>
    </row>
    <row r="7974" spans="1:5" x14ac:dyDescent="0.35">
      <c r="A7974" s="1">
        <v>42572</v>
      </c>
      <c r="B7974" t="s">
        <v>36</v>
      </c>
      <c r="C7974" t="s">
        <v>1674</v>
      </c>
      <c r="D7974">
        <v>69.67619999999998</v>
      </c>
      <c r="E7974" t="str">
        <f t="shared" si="124"/>
        <v>Rentowny</v>
      </c>
    </row>
    <row r="7975" spans="1:5" x14ac:dyDescent="0.35">
      <c r="A7975" s="1">
        <v>42572</v>
      </c>
      <c r="B7975" t="s">
        <v>36</v>
      </c>
      <c r="C7975" t="s">
        <v>524</v>
      </c>
      <c r="D7975">
        <v>7.1712000000000007</v>
      </c>
      <c r="E7975" t="str">
        <f t="shared" si="124"/>
        <v>Rentowny</v>
      </c>
    </row>
    <row r="7976" spans="1:5" x14ac:dyDescent="0.35">
      <c r="A7976" s="1">
        <v>42572</v>
      </c>
      <c r="B7976" t="s">
        <v>36</v>
      </c>
      <c r="C7976" t="s">
        <v>1677</v>
      </c>
      <c r="D7976">
        <v>11.585999999999984</v>
      </c>
      <c r="E7976" t="str">
        <f t="shared" si="124"/>
        <v>Rentowny</v>
      </c>
    </row>
    <row r="7977" spans="1:5" x14ac:dyDescent="0.35">
      <c r="A7977" s="1">
        <v>42572</v>
      </c>
      <c r="B7977" t="s">
        <v>36</v>
      </c>
      <c r="C7977" t="s">
        <v>1832</v>
      </c>
      <c r="D7977">
        <v>7.6798000000000002</v>
      </c>
      <c r="E7977" t="str">
        <f t="shared" si="124"/>
        <v>Rentowny</v>
      </c>
    </row>
    <row r="7978" spans="1:5" x14ac:dyDescent="0.35">
      <c r="A7978" s="1">
        <v>42572</v>
      </c>
      <c r="B7978" t="s">
        <v>36</v>
      </c>
      <c r="C7978" t="s">
        <v>406</v>
      </c>
      <c r="D7978">
        <v>22.529599999999995</v>
      </c>
      <c r="E7978" t="str">
        <f t="shared" si="124"/>
        <v>Rentowny</v>
      </c>
    </row>
    <row r="7979" spans="1:5" x14ac:dyDescent="0.35">
      <c r="A7979" s="1">
        <v>42572</v>
      </c>
      <c r="B7979" t="s">
        <v>36</v>
      </c>
      <c r="C7979" t="s">
        <v>618</v>
      </c>
      <c r="D7979">
        <v>17.623199999999997</v>
      </c>
      <c r="E7979" t="str">
        <f t="shared" si="124"/>
        <v>Rentowny</v>
      </c>
    </row>
    <row r="7980" spans="1:5" x14ac:dyDescent="0.35">
      <c r="A7980" s="1">
        <v>42572</v>
      </c>
      <c r="B7980" t="s">
        <v>36</v>
      </c>
      <c r="C7980" t="s">
        <v>1271</v>
      </c>
      <c r="D7980">
        <v>4.5448000000000004</v>
      </c>
      <c r="E7980" t="str">
        <f t="shared" si="124"/>
        <v>Rentowny</v>
      </c>
    </row>
    <row r="7981" spans="1:5" x14ac:dyDescent="0.35">
      <c r="A7981" s="1">
        <v>42572</v>
      </c>
      <c r="B7981" t="s">
        <v>1856</v>
      </c>
      <c r="C7981" t="s">
        <v>485</v>
      </c>
      <c r="D7981">
        <v>1.6896</v>
      </c>
      <c r="E7981" t="str">
        <f t="shared" si="124"/>
        <v>Rentowny</v>
      </c>
    </row>
    <row r="7982" spans="1:5" x14ac:dyDescent="0.35">
      <c r="A7982" s="1">
        <v>42572</v>
      </c>
      <c r="B7982" t="s">
        <v>1856</v>
      </c>
      <c r="C7982" t="s">
        <v>787</v>
      </c>
      <c r="D7982">
        <v>121.96440000000001</v>
      </c>
      <c r="E7982" t="str">
        <f t="shared" si="124"/>
        <v>Rentowny</v>
      </c>
    </row>
    <row r="7983" spans="1:5" x14ac:dyDescent="0.35">
      <c r="A7983" s="1">
        <v>42572</v>
      </c>
      <c r="B7983" t="s">
        <v>36</v>
      </c>
      <c r="C7983" t="s">
        <v>1163</v>
      </c>
      <c r="D7983">
        <v>-21.3264</v>
      </c>
      <c r="E7983" t="str">
        <f t="shared" si="124"/>
        <v>Nierentowny</v>
      </c>
    </row>
    <row r="7984" spans="1:5" x14ac:dyDescent="0.35">
      <c r="A7984" s="1">
        <v>42572</v>
      </c>
      <c r="B7984" t="s">
        <v>1856</v>
      </c>
      <c r="C7984" t="s">
        <v>808</v>
      </c>
      <c r="D7984">
        <v>-4.5824000000000016</v>
      </c>
      <c r="E7984" t="str">
        <f t="shared" si="124"/>
        <v>Nierentowny</v>
      </c>
    </row>
    <row r="7985" spans="1:5" x14ac:dyDescent="0.35">
      <c r="A7985" s="1">
        <v>42572</v>
      </c>
      <c r="B7985" t="s">
        <v>1856</v>
      </c>
      <c r="C7985" t="s">
        <v>108</v>
      </c>
      <c r="D7985">
        <v>-164.83600000000007</v>
      </c>
      <c r="E7985" t="str">
        <f t="shared" si="124"/>
        <v>Nierentowny</v>
      </c>
    </row>
    <row r="7986" spans="1:5" x14ac:dyDescent="0.35">
      <c r="A7986" s="1">
        <v>42572</v>
      </c>
      <c r="B7986" t="s">
        <v>36</v>
      </c>
      <c r="C7986" t="s">
        <v>490</v>
      </c>
      <c r="D7986">
        <v>-3.3792</v>
      </c>
      <c r="E7986" t="str">
        <f t="shared" si="124"/>
        <v>Nierentowny</v>
      </c>
    </row>
    <row r="7987" spans="1:5" x14ac:dyDescent="0.35">
      <c r="A7987" s="1">
        <v>42573</v>
      </c>
      <c r="B7987" t="s">
        <v>1856</v>
      </c>
      <c r="C7987" t="s">
        <v>283</v>
      </c>
      <c r="D7987">
        <v>14.085899999999999</v>
      </c>
      <c r="E7987" t="str">
        <f t="shared" si="124"/>
        <v>Rentowny</v>
      </c>
    </row>
    <row r="7988" spans="1:5" x14ac:dyDescent="0.35">
      <c r="A7988" s="1">
        <v>42573</v>
      </c>
      <c r="B7988" t="s">
        <v>36</v>
      </c>
      <c r="C7988" t="s">
        <v>592</v>
      </c>
      <c r="D7988">
        <v>-75.191999999999979</v>
      </c>
      <c r="E7988" t="str">
        <f t="shared" si="124"/>
        <v>Nierentowny</v>
      </c>
    </row>
    <row r="7989" spans="1:5" x14ac:dyDescent="0.35">
      <c r="A7989" s="1">
        <v>42574</v>
      </c>
      <c r="B7989" t="s">
        <v>1856</v>
      </c>
      <c r="C7989" t="s">
        <v>393</v>
      </c>
      <c r="D7989">
        <v>4.2665999999999986</v>
      </c>
      <c r="E7989" t="str">
        <f t="shared" si="124"/>
        <v>Rentowny</v>
      </c>
    </row>
    <row r="7990" spans="1:5" x14ac:dyDescent="0.35">
      <c r="A7990" s="1">
        <v>42574</v>
      </c>
      <c r="B7990" t="s">
        <v>36</v>
      </c>
      <c r="C7990" t="s">
        <v>1451</v>
      </c>
      <c r="D7990">
        <v>5.4895999999999994</v>
      </c>
      <c r="E7990" t="str">
        <f t="shared" si="124"/>
        <v>Rentowny</v>
      </c>
    </row>
    <row r="7991" spans="1:5" x14ac:dyDescent="0.35">
      <c r="A7991" s="1">
        <v>42574</v>
      </c>
      <c r="B7991" t="s">
        <v>36</v>
      </c>
      <c r="C7991" t="s">
        <v>1094</v>
      </c>
      <c r="D7991">
        <v>11.182499999999997</v>
      </c>
      <c r="E7991" t="str">
        <f t="shared" si="124"/>
        <v>Rentowny</v>
      </c>
    </row>
    <row r="7992" spans="1:5" x14ac:dyDescent="0.35">
      <c r="A7992" s="1">
        <v>42574</v>
      </c>
      <c r="B7992" t="s">
        <v>1856</v>
      </c>
      <c r="C7992" t="s">
        <v>1084</v>
      </c>
      <c r="D7992">
        <v>19.872</v>
      </c>
      <c r="E7992" t="str">
        <f t="shared" si="124"/>
        <v>Rentowny</v>
      </c>
    </row>
    <row r="7993" spans="1:5" x14ac:dyDescent="0.35">
      <c r="A7993" s="1">
        <v>42574</v>
      </c>
      <c r="B7993" t="s">
        <v>37</v>
      </c>
      <c r="C7993" t="s">
        <v>1447</v>
      </c>
      <c r="D7993">
        <v>4.3500000000000005</v>
      </c>
      <c r="E7993" t="str">
        <f t="shared" si="124"/>
        <v>Rentowny</v>
      </c>
    </row>
    <row r="7994" spans="1:5" x14ac:dyDescent="0.35">
      <c r="A7994" s="1">
        <v>42574</v>
      </c>
      <c r="B7994" t="s">
        <v>1856</v>
      </c>
      <c r="C7994" t="s">
        <v>155</v>
      </c>
      <c r="D7994">
        <v>20.576399999999996</v>
      </c>
      <c r="E7994" t="str">
        <f t="shared" si="124"/>
        <v>Rentowny</v>
      </c>
    </row>
    <row r="7995" spans="1:5" x14ac:dyDescent="0.35">
      <c r="A7995" s="1">
        <v>42574</v>
      </c>
      <c r="B7995" t="s">
        <v>37</v>
      </c>
      <c r="C7995" t="s">
        <v>61</v>
      </c>
      <c r="D7995">
        <v>143.982</v>
      </c>
      <c r="E7995" t="str">
        <f t="shared" si="124"/>
        <v>Rentowny</v>
      </c>
    </row>
    <row r="7996" spans="1:5" x14ac:dyDescent="0.35">
      <c r="A7996" s="1">
        <v>42574</v>
      </c>
      <c r="B7996" t="s">
        <v>36</v>
      </c>
      <c r="C7996" t="s">
        <v>92</v>
      </c>
      <c r="D7996">
        <v>5.5070999999999994</v>
      </c>
      <c r="E7996" t="str">
        <f t="shared" si="124"/>
        <v>Rentowny</v>
      </c>
    </row>
    <row r="7997" spans="1:5" x14ac:dyDescent="0.35">
      <c r="A7997" s="1">
        <v>42574</v>
      </c>
      <c r="B7997" t="s">
        <v>36</v>
      </c>
      <c r="C7997" t="s">
        <v>353</v>
      </c>
      <c r="D7997">
        <v>27.993600000000001</v>
      </c>
      <c r="E7997" t="str">
        <f t="shared" si="124"/>
        <v>Rentowny</v>
      </c>
    </row>
    <row r="7998" spans="1:5" x14ac:dyDescent="0.35">
      <c r="A7998" s="1">
        <v>42574</v>
      </c>
      <c r="B7998" t="s">
        <v>36</v>
      </c>
      <c r="C7998" t="s">
        <v>778</v>
      </c>
      <c r="D7998">
        <v>15.191999999999979</v>
      </c>
      <c r="E7998" t="str">
        <f t="shared" si="124"/>
        <v>Rentowny</v>
      </c>
    </row>
    <row r="7999" spans="1:5" x14ac:dyDescent="0.35">
      <c r="A7999" s="1">
        <v>42575</v>
      </c>
      <c r="B7999" t="s">
        <v>1856</v>
      </c>
      <c r="C7999" t="s">
        <v>349</v>
      </c>
      <c r="D7999">
        <v>839.9860000000001</v>
      </c>
      <c r="E7999" t="str">
        <f t="shared" si="124"/>
        <v>Rentowny</v>
      </c>
    </row>
    <row r="8000" spans="1:5" x14ac:dyDescent="0.35">
      <c r="A8000" s="1">
        <v>42576</v>
      </c>
      <c r="B8000" t="s">
        <v>36</v>
      </c>
      <c r="C8000" t="s">
        <v>1737</v>
      </c>
      <c r="D8000">
        <v>9.5081000000000007</v>
      </c>
      <c r="E8000" t="str">
        <f t="shared" si="124"/>
        <v>Rentowny</v>
      </c>
    </row>
    <row r="8001" spans="1:5" x14ac:dyDescent="0.35">
      <c r="A8001" s="1">
        <v>42576</v>
      </c>
      <c r="B8001" t="s">
        <v>36</v>
      </c>
      <c r="C8001" t="s">
        <v>1372</v>
      </c>
      <c r="D8001">
        <v>1.0737999999999999</v>
      </c>
      <c r="E8001" t="str">
        <f t="shared" si="124"/>
        <v>Rentowny</v>
      </c>
    </row>
    <row r="8002" spans="1:5" x14ac:dyDescent="0.35">
      <c r="A8002" s="1">
        <v>42576</v>
      </c>
      <c r="B8002" t="s">
        <v>36</v>
      </c>
      <c r="C8002" t="s">
        <v>1385</v>
      </c>
      <c r="D8002">
        <v>3.0143999999999984</v>
      </c>
      <c r="E8002" t="str">
        <f t="shared" si="124"/>
        <v>Rentowny</v>
      </c>
    </row>
    <row r="8003" spans="1:5" x14ac:dyDescent="0.35">
      <c r="A8003" s="1">
        <v>42576</v>
      </c>
      <c r="B8003" t="s">
        <v>36</v>
      </c>
      <c r="C8003" t="s">
        <v>1502</v>
      </c>
      <c r="D8003">
        <v>4.2470999999999943</v>
      </c>
      <c r="E8003" t="str">
        <f t="shared" ref="E8003:E8066" si="125">IF(D8003&gt;0,"Rentowny","Nierentowny")</f>
        <v>Rentowny</v>
      </c>
    </row>
    <row r="8004" spans="1:5" x14ac:dyDescent="0.35">
      <c r="A8004" s="1">
        <v>42576</v>
      </c>
      <c r="B8004" t="s">
        <v>36</v>
      </c>
      <c r="C8004" t="s">
        <v>1710</v>
      </c>
      <c r="D8004">
        <v>-34.646999999999991</v>
      </c>
      <c r="E8004" t="str">
        <f t="shared" si="125"/>
        <v>Nierentowny</v>
      </c>
    </row>
    <row r="8005" spans="1:5" x14ac:dyDescent="0.35">
      <c r="A8005" s="1">
        <v>42576</v>
      </c>
      <c r="B8005" t="s">
        <v>36</v>
      </c>
      <c r="C8005" t="s">
        <v>1568</v>
      </c>
      <c r="D8005">
        <v>-25.992000000000004</v>
      </c>
      <c r="E8005" t="str">
        <f t="shared" si="125"/>
        <v>Nierentowny</v>
      </c>
    </row>
    <row r="8006" spans="1:5" x14ac:dyDescent="0.35">
      <c r="A8006" s="1">
        <v>42576</v>
      </c>
      <c r="B8006" t="s">
        <v>36</v>
      </c>
      <c r="C8006" t="s">
        <v>740</v>
      </c>
      <c r="D8006">
        <v>7.2576000000000001</v>
      </c>
      <c r="E8006" t="str">
        <f t="shared" si="125"/>
        <v>Rentowny</v>
      </c>
    </row>
    <row r="8007" spans="1:5" x14ac:dyDescent="0.35">
      <c r="A8007" s="1">
        <v>42576</v>
      </c>
      <c r="B8007" t="s">
        <v>37</v>
      </c>
      <c r="C8007" t="s">
        <v>598</v>
      </c>
      <c r="D8007">
        <v>-4.2588000000000363</v>
      </c>
      <c r="E8007" t="str">
        <f t="shared" si="125"/>
        <v>Nierentowny</v>
      </c>
    </row>
    <row r="8008" spans="1:5" x14ac:dyDescent="0.35">
      <c r="A8008" s="1">
        <v>42577</v>
      </c>
      <c r="B8008" t="s">
        <v>1856</v>
      </c>
      <c r="C8008" t="s">
        <v>1373</v>
      </c>
      <c r="D8008">
        <v>659.98</v>
      </c>
      <c r="E8008" t="str">
        <f t="shared" si="125"/>
        <v>Rentowny</v>
      </c>
    </row>
    <row r="8009" spans="1:5" x14ac:dyDescent="0.35">
      <c r="A8009" s="1">
        <v>42577</v>
      </c>
      <c r="B8009" t="s">
        <v>1856</v>
      </c>
      <c r="C8009" t="s">
        <v>1008</v>
      </c>
      <c r="D8009">
        <v>45.293999999999954</v>
      </c>
      <c r="E8009" t="str">
        <f t="shared" si="125"/>
        <v>Rentowny</v>
      </c>
    </row>
    <row r="8010" spans="1:5" x14ac:dyDescent="0.35">
      <c r="A8010" s="1">
        <v>42578</v>
      </c>
      <c r="B8010" t="s">
        <v>36</v>
      </c>
      <c r="C8010" t="s">
        <v>657</v>
      </c>
      <c r="D8010">
        <v>-2.2758000000000109</v>
      </c>
      <c r="E8010" t="str">
        <f t="shared" si="125"/>
        <v>Nierentowny</v>
      </c>
    </row>
    <row r="8011" spans="1:5" x14ac:dyDescent="0.35">
      <c r="A8011" s="1">
        <v>42578</v>
      </c>
      <c r="B8011" t="s">
        <v>36</v>
      </c>
      <c r="C8011" t="s">
        <v>611</v>
      </c>
      <c r="D8011">
        <v>4.0203000000000007</v>
      </c>
      <c r="E8011" t="str">
        <f t="shared" si="125"/>
        <v>Rentowny</v>
      </c>
    </row>
    <row r="8012" spans="1:5" x14ac:dyDescent="0.35">
      <c r="A8012" s="1">
        <v>42578</v>
      </c>
      <c r="B8012" t="s">
        <v>36</v>
      </c>
      <c r="C8012" t="s">
        <v>391</v>
      </c>
      <c r="D8012">
        <v>135.98000000000002</v>
      </c>
      <c r="E8012" t="str">
        <f t="shared" si="125"/>
        <v>Rentowny</v>
      </c>
    </row>
    <row r="8013" spans="1:5" x14ac:dyDescent="0.35">
      <c r="A8013" s="1">
        <v>42578</v>
      </c>
      <c r="B8013" t="s">
        <v>36</v>
      </c>
      <c r="C8013" t="s">
        <v>607</v>
      </c>
      <c r="D8013">
        <v>10.507200000000001</v>
      </c>
      <c r="E8013" t="str">
        <f t="shared" si="125"/>
        <v>Rentowny</v>
      </c>
    </row>
    <row r="8014" spans="1:5" x14ac:dyDescent="0.35">
      <c r="A8014" s="1">
        <v>42578</v>
      </c>
      <c r="B8014" t="s">
        <v>36</v>
      </c>
      <c r="C8014" t="s">
        <v>497</v>
      </c>
      <c r="D8014">
        <v>12.052</v>
      </c>
      <c r="E8014" t="str">
        <f t="shared" si="125"/>
        <v>Rentowny</v>
      </c>
    </row>
    <row r="8015" spans="1:5" x14ac:dyDescent="0.35">
      <c r="A8015" s="1">
        <v>42578</v>
      </c>
      <c r="B8015" t="s">
        <v>36</v>
      </c>
      <c r="C8015" t="s">
        <v>1444</v>
      </c>
      <c r="D8015">
        <v>6.2208000000000006</v>
      </c>
      <c r="E8015" t="str">
        <f t="shared" si="125"/>
        <v>Rentowny</v>
      </c>
    </row>
    <row r="8016" spans="1:5" x14ac:dyDescent="0.35">
      <c r="A8016" s="1">
        <v>42578</v>
      </c>
      <c r="B8016" t="s">
        <v>36</v>
      </c>
      <c r="C8016" t="s">
        <v>1689</v>
      </c>
      <c r="D8016">
        <v>32.893000000000008</v>
      </c>
      <c r="E8016" t="str">
        <f t="shared" si="125"/>
        <v>Rentowny</v>
      </c>
    </row>
    <row r="8017" spans="1:5" x14ac:dyDescent="0.35">
      <c r="A8017" s="1">
        <v>42578</v>
      </c>
      <c r="B8017" t="s">
        <v>36</v>
      </c>
      <c r="C8017" t="s">
        <v>53</v>
      </c>
      <c r="D8017">
        <v>12.177999999999983</v>
      </c>
      <c r="E8017" t="str">
        <f t="shared" si="125"/>
        <v>Rentowny</v>
      </c>
    </row>
    <row r="8018" spans="1:5" x14ac:dyDescent="0.35">
      <c r="A8018" s="1">
        <v>42579</v>
      </c>
      <c r="B8018" t="s">
        <v>1856</v>
      </c>
      <c r="C8018" t="s">
        <v>221</v>
      </c>
      <c r="D8018">
        <v>3.6191999999999993</v>
      </c>
      <c r="E8018" t="str">
        <f t="shared" si="125"/>
        <v>Rentowny</v>
      </c>
    </row>
    <row r="8019" spans="1:5" x14ac:dyDescent="0.35">
      <c r="A8019" s="1">
        <v>42579</v>
      </c>
      <c r="B8019" t="s">
        <v>1856</v>
      </c>
      <c r="C8019" t="s">
        <v>1681</v>
      </c>
      <c r="D8019">
        <v>4.1943999999999999</v>
      </c>
      <c r="E8019" t="str">
        <f t="shared" si="125"/>
        <v>Rentowny</v>
      </c>
    </row>
    <row r="8020" spans="1:5" x14ac:dyDescent="0.35">
      <c r="A8020" s="1">
        <v>42579</v>
      </c>
      <c r="B8020" t="s">
        <v>1856</v>
      </c>
      <c r="C8020" t="s">
        <v>359</v>
      </c>
      <c r="D8020">
        <v>100.24000000000007</v>
      </c>
      <c r="E8020" t="str">
        <f t="shared" si="125"/>
        <v>Rentowny</v>
      </c>
    </row>
    <row r="8021" spans="1:5" x14ac:dyDescent="0.35">
      <c r="A8021" s="1">
        <v>42580</v>
      </c>
      <c r="B8021" t="s">
        <v>36</v>
      </c>
      <c r="C8021" t="s">
        <v>1501</v>
      </c>
      <c r="D8021">
        <v>6.5339999999999971</v>
      </c>
      <c r="E8021" t="str">
        <f t="shared" si="125"/>
        <v>Rentowny</v>
      </c>
    </row>
    <row r="8022" spans="1:5" x14ac:dyDescent="0.35">
      <c r="A8022" s="1">
        <v>42580</v>
      </c>
      <c r="B8022" t="s">
        <v>36</v>
      </c>
      <c r="C8022" t="s">
        <v>1746</v>
      </c>
      <c r="D8022">
        <v>1.375</v>
      </c>
      <c r="E8022" t="str">
        <f t="shared" si="125"/>
        <v>Rentowny</v>
      </c>
    </row>
    <row r="8023" spans="1:5" x14ac:dyDescent="0.35">
      <c r="A8023" s="1">
        <v>42580</v>
      </c>
      <c r="B8023" t="s">
        <v>36</v>
      </c>
      <c r="C8023" t="s">
        <v>456</v>
      </c>
      <c r="D8023">
        <v>0.3822000000000001</v>
      </c>
      <c r="E8023" t="str">
        <f t="shared" si="125"/>
        <v>Rentowny</v>
      </c>
    </row>
    <row r="8024" spans="1:5" x14ac:dyDescent="0.35">
      <c r="A8024" s="1">
        <v>42580</v>
      </c>
      <c r="B8024" t="s">
        <v>36</v>
      </c>
      <c r="C8024" t="s">
        <v>1626</v>
      </c>
      <c r="D8024">
        <v>11.774100000000004</v>
      </c>
      <c r="E8024" t="str">
        <f t="shared" si="125"/>
        <v>Rentowny</v>
      </c>
    </row>
    <row r="8025" spans="1:5" x14ac:dyDescent="0.35">
      <c r="A8025" s="1">
        <v>42580</v>
      </c>
      <c r="B8025" t="s">
        <v>1856</v>
      </c>
      <c r="C8025" t="s">
        <v>1133</v>
      </c>
      <c r="D8025">
        <v>0.4705999999999998</v>
      </c>
      <c r="E8025" t="str">
        <f t="shared" si="125"/>
        <v>Rentowny</v>
      </c>
    </row>
    <row r="8026" spans="1:5" x14ac:dyDescent="0.35">
      <c r="A8026" s="1">
        <v>42580</v>
      </c>
      <c r="B8026" t="s">
        <v>1856</v>
      </c>
      <c r="C8026" t="s">
        <v>1377</v>
      </c>
      <c r="D8026">
        <v>15.598999999999993</v>
      </c>
      <c r="E8026" t="str">
        <f t="shared" si="125"/>
        <v>Rentowny</v>
      </c>
    </row>
    <row r="8027" spans="1:5" x14ac:dyDescent="0.35">
      <c r="A8027" s="1">
        <v>42580</v>
      </c>
      <c r="B8027" t="s">
        <v>36</v>
      </c>
      <c r="C8027" t="s">
        <v>444</v>
      </c>
      <c r="D8027">
        <v>22.244399999999995</v>
      </c>
      <c r="E8027" t="str">
        <f t="shared" si="125"/>
        <v>Rentowny</v>
      </c>
    </row>
    <row r="8028" spans="1:5" x14ac:dyDescent="0.35">
      <c r="A8028" s="1">
        <v>42580</v>
      </c>
      <c r="B8028" t="s">
        <v>36</v>
      </c>
      <c r="C8028" t="s">
        <v>331</v>
      </c>
      <c r="D8028">
        <v>16.405199999999997</v>
      </c>
      <c r="E8028" t="str">
        <f t="shared" si="125"/>
        <v>Rentowny</v>
      </c>
    </row>
    <row r="8029" spans="1:5" x14ac:dyDescent="0.35">
      <c r="A8029" s="1">
        <v>42580</v>
      </c>
      <c r="B8029" t="s">
        <v>36</v>
      </c>
      <c r="C8029" t="s">
        <v>839</v>
      </c>
      <c r="D8029">
        <v>133.97129999999996</v>
      </c>
      <c r="E8029" t="str">
        <f t="shared" si="125"/>
        <v>Rentowny</v>
      </c>
    </row>
    <row r="8030" spans="1:5" x14ac:dyDescent="0.35">
      <c r="A8030" s="1">
        <v>42580</v>
      </c>
      <c r="B8030" t="s">
        <v>36</v>
      </c>
      <c r="C8030" t="s">
        <v>1327</v>
      </c>
      <c r="D8030">
        <v>60.552800000000005</v>
      </c>
      <c r="E8030" t="str">
        <f t="shared" si="125"/>
        <v>Rentowny</v>
      </c>
    </row>
    <row r="8031" spans="1:5" x14ac:dyDescent="0.35">
      <c r="A8031" s="1">
        <v>42580</v>
      </c>
      <c r="B8031" t="s">
        <v>36</v>
      </c>
      <c r="C8031" t="s">
        <v>931</v>
      </c>
      <c r="D8031">
        <v>72.640799999999999</v>
      </c>
      <c r="E8031" t="str">
        <f t="shared" si="125"/>
        <v>Rentowny</v>
      </c>
    </row>
    <row r="8032" spans="1:5" x14ac:dyDescent="0.35">
      <c r="A8032" s="1">
        <v>42580</v>
      </c>
      <c r="B8032" t="s">
        <v>36</v>
      </c>
      <c r="C8032" t="s">
        <v>1417</v>
      </c>
      <c r="D8032">
        <v>25.511200000000002</v>
      </c>
      <c r="E8032" t="str">
        <f t="shared" si="125"/>
        <v>Rentowny</v>
      </c>
    </row>
    <row r="8033" spans="1:5" x14ac:dyDescent="0.35">
      <c r="A8033" s="1">
        <v>42581</v>
      </c>
      <c r="B8033" t="s">
        <v>36</v>
      </c>
      <c r="C8033" t="s">
        <v>184</v>
      </c>
      <c r="D8033">
        <v>85.903999999999996</v>
      </c>
      <c r="E8033" t="str">
        <f t="shared" si="125"/>
        <v>Rentowny</v>
      </c>
    </row>
    <row r="8034" spans="1:5" x14ac:dyDescent="0.35">
      <c r="A8034" s="1">
        <v>42581</v>
      </c>
      <c r="B8034" t="s">
        <v>36</v>
      </c>
      <c r="C8034" t="s">
        <v>43</v>
      </c>
      <c r="D8034">
        <v>12.599999999999998</v>
      </c>
      <c r="E8034" t="str">
        <f t="shared" si="125"/>
        <v>Rentowny</v>
      </c>
    </row>
    <row r="8035" spans="1:5" x14ac:dyDescent="0.35">
      <c r="A8035" s="1">
        <v>42581</v>
      </c>
      <c r="B8035" t="s">
        <v>37</v>
      </c>
      <c r="C8035" t="s">
        <v>386</v>
      </c>
      <c r="D8035">
        <v>-53.743199999999973</v>
      </c>
      <c r="E8035" t="str">
        <f t="shared" si="125"/>
        <v>Nierentowny</v>
      </c>
    </row>
    <row r="8036" spans="1:5" x14ac:dyDescent="0.35">
      <c r="A8036" s="1">
        <v>42581</v>
      </c>
      <c r="B8036" t="s">
        <v>36</v>
      </c>
      <c r="C8036" t="s">
        <v>747</v>
      </c>
      <c r="D8036">
        <v>43.175999999999995</v>
      </c>
      <c r="E8036" t="str">
        <f t="shared" si="125"/>
        <v>Rentowny</v>
      </c>
    </row>
    <row r="8037" spans="1:5" x14ac:dyDescent="0.35">
      <c r="A8037" s="1">
        <v>42582</v>
      </c>
      <c r="B8037" t="s">
        <v>1856</v>
      </c>
      <c r="C8037" t="s">
        <v>1216</v>
      </c>
      <c r="D8037">
        <v>17.815199999999997</v>
      </c>
      <c r="E8037" t="str">
        <f t="shared" si="125"/>
        <v>Rentowny</v>
      </c>
    </row>
    <row r="8038" spans="1:5" x14ac:dyDescent="0.35">
      <c r="A8038" s="1">
        <v>42582</v>
      </c>
      <c r="B8038" t="s">
        <v>37</v>
      </c>
      <c r="C8038" t="s">
        <v>1322</v>
      </c>
      <c r="D8038">
        <v>8.2847999999999971</v>
      </c>
      <c r="E8038" t="str">
        <f t="shared" si="125"/>
        <v>Rentowny</v>
      </c>
    </row>
    <row r="8039" spans="1:5" x14ac:dyDescent="0.35">
      <c r="A8039" s="1">
        <v>42582</v>
      </c>
      <c r="B8039" t="s">
        <v>36</v>
      </c>
      <c r="C8039" t="s">
        <v>395</v>
      </c>
      <c r="D8039">
        <v>4.1390999999999991</v>
      </c>
      <c r="E8039" t="str">
        <f t="shared" si="125"/>
        <v>Rentowny</v>
      </c>
    </row>
    <row r="8040" spans="1:5" x14ac:dyDescent="0.35">
      <c r="A8040" s="1">
        <v>42582</v>
      </c>
      <c r="B8040" t="s">
        <v>36</v>
      </c>
      <c r="C8040" t="s">
        <v>340</v>
      </c>
      <c r="D8040">
        <v>15.2712</v>
      </c>
      <c r="E8040" t="str">
        <f t="shared" si="125"/>
        <v>Rentowny</v>
      </c>
    </row>
    <row r="8041" spans="1:5" x14ac:dyDescent="0.35">
      <c r="A8041" s="1">
        <v>42582</v>
      </c>
      <c r="B8041" t="s">
        <v>36</v>
      </c>
      <c r="C8041" t="s">
        <v>969</v>
      </c>
      <c r="D8041">
        <v>11.457599999999998</v>
      </c>
      <c r="E8041" t="str">
        <f t="shared" si="125"/>
        <v>Rentowny</v>
      </c>
    </row>
    <row r="8042" spans="1:5" x14ac:dyDescent="0.35">
      <c r="A8042" s="1">
        <v>42582</v>
      </c>
      <c r="B8042" t="s">
        <v>1856</v>
      </c>
      <c r="C8042" t="s">
        <v>862</v>
      </c>
      <c r="D8042">
        <v>8.4095999999999993</v>
      </c>
      <c r="E8042" t="str">
        <f t="shared" si="125"/>
        <v>Rentowny</v>
      </c>
    </row>
    <row r="8043" spans="1:5" x14ac:dyDescent="0.35">
      <c r="A8043" s="1">
        <v>42582</v>
      </c>
      <c r="B8043" t="s">
        <v>1856</v>
      </c>
      <c r="C8043" t="s">
        <v>1603</v>
      </c>
      <c r="D8043">
        <v>54.558</v>
      </c>
      <c r="E8043" t="str">
        <f t="shared" si="125"/>
        <v>Rentowny</v>
      </c>
    </row>
    <row r="8044" spans="1:5" x14ac:dyDescent="0.35">
      <c r="A8044" s="1">
        <v>42582</v>
      </c>
      <c r="B8044" t="s">
        <v>36</v>
      </c>
      <c r="C8044" t="s">
        <v>981</v>
      </c>
      <c r="D8044">
        <v>-57.115200000000016</v>
      </c>
      <c r="E8044" t="str">
        <f t="shared" si="125"/>
        <v>Nierentowny</v>
      </c>
    </row>
    <row r="8045" spans="1:5" x14ac:dyDescent="0.35">
      <c r="A8045" s="1">
        <v>42582</v>
      </c>
      <c r="B8045" t="s">
        <v>37</v>
      </c>
      <c r="C8045" t="s">
        <v>1595</v>
      </c>
      <c r="D8045">
        <v>5.5391999999999992</v>
      </c>
      <c r="E8045" t="str">
        <f t="shared" si="125"/>
        <v>Rentowny</v>
      </c>
    </row>
    <row r="8046" spans="1:5" x14ac:dyDescent="0.35">
      <c r="A8046" s="1">
        <v>42582</v>
      </c>
      <c r="B8046" t="s">
        <v>37</v>
      </c>
      <c r="C8046" t="s">
        <v>282</v>
      </c>
      <c r="D8046">
        <v>390.97699999999998</v>
      </c>
      <c r="E8046" t="str">
        <f t="shared" si="125"/>
        <v>Rentowny</v>
      </c>
    </row>
    <row r="8047" spans="1:5" x14ac:dyDescent="0.35">
      <c r="A8047" s="1">
        <v>42582</v>
      </c>
      <c r="B8047" t="s">
        <v>37</v>
      </c>
      <c r="C8047" t="s">
        <v>1229</v>
      </c>
      <c r="D8047">
        <v>5.3948999999999998</v>
      </c>
      <c r="E8047" t="str">
        <f t="shared" si="125"/>
        <v>Rentowny</v>
      </c>
    </row>
    <row r="8048" spans="1:5" x14ac:dyDescent="0.35">
      <c r="A8048" s="1">
        <v>42583</v>
      </c>
      <c r="B8048" t="s">
        <v>36</v>
      </c>
      <c r="C8048" t="s">
        <v>768</v>
      </c>
      <c r="D8048">
        <v>5.9990000000000023</v>
      </c>
      <c r="E8048" t="str">
        <f t="shared" si="125"/>
        <v>Rentowny</v>
      </c>
    </row>
    <row r="8049" spans="1:5" x14ac:dyDescent="0.35">
      <c r="A8049" s="1">
        <v>42583</v>
      </c>
      <c r="B8049" t="s">
        <v>36</v>
      </c>
      <c r="C8049" t="s">
        <v>391</v>
      </c>
      <c r="D8049">
        <v>16.997500000000016</v>
      </c>
      <c r="E8049" t="str">
        <f t="shared" si="125"/>
        <v>Rentowny</v>
      </c>
    </row>
    <row r="8050" spans="1:5" x14ac:dyDescent="0.35">
      <c r="A8050" s="1">
        <v>42583</v>
      </c>
      <c r="B8050" t="s">
        <v>1856</v>
      </c>
      <c r="C8050" t="s">
        <v>1219</v>
      </c>
      <c r="D8050">
        <v>-263.99670000000026</v>
      </c>
      <c r="E8050" t="str">
        <f t="shared" si="125"/>
        <v>Nierentowny</v>
      </c>
    </row>
    <row r="8051" spans="1:5" x14ac:dyDescent="0.35">
      <c r="A8051" s="1">
        <v>42583</v>
      </c>
      <c r="B8051" t="s">
        <v>1856</v>
      </c>
      <c r="C8051" t="s">
        <v>1833</v>
      </c>
      <c r="D8051">
        <v>12.700800000000001</v>
      </c>
      <c r="E8051" t="str">
        <f t="shared" si="125"/>
        <v>Rentowny</v>
      </c>
    </row>
    <row r="8052" spans="1:5" x14ac:dyDescent="0.35">
      <c r="A8052" s="1">
        <v>42583</v>
      </c>
      <c r="B8052" t="s">
        <v>1856</v>
      </c>
      <c r="C8052" t="s">
        <v>181</v>
      </c>
      <c r="D8052">
        <v>18.5274</v>
      </c>
      <c r="E8052" t="str">
        <f t="shared" si="125"/>
        <v>Rentowny</v>
      </c>
    </row>
    <row r="8053" spans="1:5" x14ac:dyDescent="0.35">
      <c r="A8053" s="1">
        <v>42583</v>
      </c>
      <c r="B8053" t="s">
        <v>36</v>
      </c>
      <c r="C8053" t="s">
        <v>876</v>
      </c>
      <c r="D8053">
        <v>50.365800000000007</v>
      </c>
      <c r="E8053" t="str">
        <f t="shared" si="125"/>
        <v>Rentowny</v>
      </c>
    </row>
    <row r="8054" spans="1:5" x14ac:dyDescent="0.35">
      <c r="A8054" s="1">
        <v>42585</v>
      </c>
      <c r="B8054" t="s">
        <v>36</v>
      </c>
      <c r="C8054" t="s">
        <v>29</v>
      </c>
      <c r="D8054">
        <v>-36.674399999999991</v>
      </c>
      <c r="E8054" t="str">
        <f t="shared" si="125"/>
        <v>Nierentowny</v>
      </c>
    </row>
    <row r="8055" spans="1:5" x14ac:dyDescent="0.35">
      <c r="A8055" s="1">
        <v>42585</v>
      </c>
      <c r="B8055" t="s">
        <v>36</v>
      </c>
      <c r="C8055" t="s">
        <v>1658</v>
      </c>
      <c r="D8055">
        <v>24.84</v>
      </c>
      <c r="E8055" t="str">
        <f t="shared" si="125"/>
        <v>Rentowny</v>
      </c>
    </row>
    <row r="8056" spans="1:5" x14ac:dyDescent="0.35">
      <c r="A8056" s="1">
        <v>42585</v>
      </c>
      <c r="B8056" t="s">
        <v>36</v>
      </c>
      <c r="C8056" t="s">
        <v>364</v>
      </c>
      <c r="D8056">
        <v>11.156400000000005</v>
      </c>
      <c r="E8056" t="str">
        <f t="shared" si="125"/>
        <v>Rentowny</v>
      </c>
    </row>
    <row r="8057" spans="1:5" x14ac:dyDescent="0.35">
      <c r="A8057" s="1">
        <v>42585</v>
      </c>
      <c r="B8057" t="s">
        <v>36</v>
      </c>
      <c r="C8057" t="s">
        <v>599</v>
      </c>
      <c r="D8057">
        <v>23.968799999999998</v>
      </c>
      <c r="E8057" t="str">
        <f t="shared" si="125"/>
        <v>Rentowny</v>
      </c>
    </row>
    <row r="8058" spans="1:5" x14ac:dyDescent="0.35">
      <c r="A8058" s="1">
        <v>42585</v>
      </c>
      <c r="B8058" t="s">
        <v>36</v>
      </c>
      <c r="C8058" t="s">
        <v>1488</v>
      </c>
      <c r="D8058">
        <v>7.4654999999999987</v>
      </c>
      <c r="E8058" t="str">
        <f t="shared" si="125"/>
        <v>Rentowny</v>
      </c>
    </row>
    <row r="8059" spans="1:5" x14ac:dyDescent="0.35">
      <c r="A8059" s="1">
        <v>42585</v>
      </c>
      <c r="B8059" t="s">
        <v>1856</v>
      </c>
      <c r="C8059" t="s">
        <v>954</v>
      </c>
      <c r="D8059">
        <v>4.1755999999999993</v>
      </c>
      <c r="E8059" t="str">
        <f t="shared" si="125"/>
        <v>Rentowny</v>
      </c>
    </row>
    <row r="8060" spans="1:5" x14ac:dyDescent="0.35">
      <c r="A8060" s="1">
        <v>42585</v>
      </c>
      <c r="B8060" t="s">
        <v>36</v>
      </c>
      <c r="C8060" t="s">
        <v>186</v>
      </c>
      <c r="D8060">
        <v>5.368999999999998</v>
      </c>
      <c r="E8060" t="str">
        <f t="shared" si="125"/>
        <v>Rentowny</v>
      </c>
    </row>
    <row r="8061" spans="1:5" x14ac:dyDescent="0.35">
      <c r="A8061" s="1">
        <v>42586</v>
      </c>
      <c r="B8061" t="s">
        <v>1856</v>
      </c>
      <c r="C8061" t="s">
        <v>1061</v>
      </c>
      <c r="D8061">
        <v>2.8884000000000007</v>
      </c>
      <c r="E8061" t="str">
        <f t="shared" si="125"/>
        <v>Rentowny</v>
      </c>
    </row>
    <row r="8062" spans="1:5" x14ac:dyDescent="0.35">
      <c r="A8062" s="1">
        <v>42586</v>
      </c>
      <c r="B8062" t="s">
        <v>1856</v>
      </c>
      <c r="C8062" t="s">
        <v>1694</v>
      </c>
      <c r="D8062">
        <v>3.1842000000000001</v>
      </c>
      <c r="E8062" t="str">
        <f t="shared" si="125"/>
        <v>Rentowny</v>
      </c>
    </row>
    <row r="8063" spans="1:5" x14ac:dyDescent="0.35">
      <c r="A8063" s="1">
        <v>42586</v>
      </c>
      <c r="B8063" t="s">
        <v>1856</v>
      </c>
      <c r="C8063" t="s">
        <v>39</v>
      </c>
      <c r="D8063">
        <v>-5.6406000000000018</v>
      </c>
      <c r="E8063" t="str">
        <f t="shared" si="125"/>
        <v>Nierentowny</v>
      </c>
    </row>
    <row r="8064" spans="1:5" x14ac:dyDescent="0.35">
      <c r="A8064" s="1">
        <v>42587</v>
      </c>
      <c r="B8064" t="s">
        <v>1856</v>
      </c>
      <c r="C8064" t="s">
        <v>1591</v>
      </c>
      <c r="D8064">
        <v>6.3295999999999992</v>
      </c>
      <c r="E8064" t="str">
        <f t="shared" si="125"/>
        <v>Rentowny</v>
      </c>
    </row>
    <row r="8065" spans="1:5" x14ac:dyDescent="0.35">
      <c r="A8065" s="1">
        <v>42587</v>
      </c>
      <c r="B8065" t="s">
        <v>37</v>
      </c>
      <c r="C8065" t="s">
        <v>1263</v>
      </c>
      <c r="D8065">
        <v>7.5527999999999977</v>
      </c>
      <c r="E8065" t="str">
        <f t="shared" si="125"/>
        <v>Rentowny</v>
      </c>
    </row>
    <row r="8066" spans="1:5" x14ac:dyDescent="0.35">
      <c r="A8066" s="1">
        <v>42587</v>
      </c>
      <c r="B8066" t="s">
        <v>36</v>
      </c>
      <c r="C8066" t="s">
        <v>683</v>
      </c>
      <c r="D8066">
        <v>60.422399999999996</v>
      </c>
      <c r="E8066" t="str">
        <f t="shared" si="125"/>
        <v>Rentowny</v>
      </c>
    </row>
    <row r="8067" spans="1:5" x14ac:dyDescent="0.35">
      <c r="A8067" s="1">
        <v>42587</v>
      </c>
      <c r="B8067" t="s">
        <v>36</v>
      </c>
      <c r="C8067" t="s">
        <v>1620</v>
      </c>
      <c r="D8067">
        <v>29.518599999999999</v>
      </c>
      <c r="E8067" t="str">
        <f t="shared" ref="E8067:E8130" si="126">IF(D8067&gt;0,"Rentowny","Nierentowny")</f>
        <v>Rentowny</v>
      </c>
    </row>
    <row r="8068" spans="1:5" x14ac:dyDescent="0.35">
      <c r="A8068" s="1">
        <v>42587</v>
      </c>
      <c r="B8068" t="s">
        <v>36</v>
      </c>
      <c r="C8068" t="s">
        <v>968</v>
      </c>
      <c r="D8068">
        <v>66.600000000000009</v>
      </c>
      <c r="E8068" t="str">
        <f t="shared" si="126"/>
        <v>Rentowny</v>
      </c>
    </row>
    <row r="8069" spans="1:5" x14ac:dyDescent="0.35">
      <c r="A8069" s="1">
        <v>42588</v>
      </c>
      <c r="B8069" t="s">
        <v>36</v>
      </c>
      <c r="C8069" t="s">
        <v>664</v>
      </c>
      <c r="D8069">
        <v>23.318400000000011</v>
      </c>
      <c r="E8069" t="str">
        <f t="shared" si="126"/>
        <v>Rentowny</v>
      </c>
    </row>
    <row r="8070" spans="1:5" x14ac:dyDescent="0.35">
      <c r="A8070" s="1">
        <v>42588</v>
      </c>
      <c r="B8070" t="s">
        <v>36</v>
      </c>
      <c r="C8070" t="s">
        <v>879</v>
      </c>
      <c r="D8070">
        <v>7.3919999999999995</v>
      </c>
      <c r="E8070" t="str">
        <f t="shared" si="126"/>
        <v>Rentowny</v>
      </c>
    </row>
    <row r="8071" spans="1:5" x14ac:dyDescent="0.35">
      <c r="A8071" s="1">
        <v>42588</v>
      </c>
      <c r="B8071" t="s">
        <v>1856</v>
      </c>
      <c r="C8071" t="s">
        <v>1753</v>
      </c>
      <c r="D8071">
        <v>40.353599999999986</v>
      </c>
      <c r="E8071" t="str">
        <f t="shared" si="126"/>
        <v>Rentowny</v>
      </c>
    </row>
    <row r="8072" spans="1:5" x14ac:dyDescent="0.35">
      <c r="A8072" s="1">
        <v>42588</v>
      </c>
      <c r="B8072" t="s">
        <v>37</v>
      </c>
      <c r="C8072" t="s">
        <v>1430</v>
      </c>
      <c r="D8072">
        <v>247.48499999999993</v>
      </c>
      <c r="E8072" t="str">
        <f t="shared" si="126"/>
        <v>Rentowny</v>
      </c>
    </row>
    <row r="8073" spans="1:5" x14ac:dyDescent="0.35">
      <c r="A8073" s="1">
        <v>42588</v>
      </c>
      <c r="B8073" t="s">
        <v>37</v>
      </c>
      <c r="C8073" t="s">
        <v>330</v>
      </c>
      <c r="D8073">
        <v>11.827199999999999</v>
      </c>
      <c r="E8073" t="str">
        <f t="shared" si="126"/>
        <v>Rentowny</v>
      </c>
    </row>
    <row r="8074" spans="1:5" x14ac:dyDescent="0.35">
      <c r="A8074" s="1">
        <v>42588</v>
      </c>
      <c r="B8074" t="s">
        <v>37</v>
      </c>
      <c r="C8074" t="s">
        <v>778</v>
      </c>
      <c r="D8074">
        <v>68.363999999999976</v>
      </c>
      <c r="E8074" t="str">
        <f t="shared" si="126"/>
        <v>Rentowny</v>
      </c>
    </row>
    <row r="8075" spans="1:5" x14ac:dyDescent="0.35">
      <c r="A8075" s="1">
        <v>42588</v>
      </c>
      <c r="B8075" t="s">
        <v>36</v>
      </c>
      <c r="C8075" t="s">
        <v>1339</v>
      </c>
      <c r="D8075">
        <v>21.035999999999994</v>
      </c>
      <c r="E8075" t="str">
        <f t="shared" si="126"/>
        <v>Rentowny</v>
      </c>
    </row>
    <row r="8076" spans="1:5" x14ac:dyDescent="0.35">
      <c r="A8076" s="1">
        <v>42589</v>
      </c>
      <c r="B8076" t="s">
        <v>36</v>
      </c>
      <c r="C8076" t="s">
        <v>652</v>
      </c>
      <c r="D8076">
        <v>21.997800000000002</v>
      </c>
      <c r="E8076" t="str">
        <f t="shared" si="126"/>
        <v>Rentowny</v>
      </c>
    </row>
    <row r="8077" spans="1:5" x14ac:dyDescent="0.35">
      <c r="A8077" s="1">
        <v>42589</v>
      </c>
      <c r="B8077" t="s">
        <v>36</v>
      </c>
      <c r="C8077" t="s">
        <v>1451</v>
      </c>
      <c r="D8077">
        <v>5.4895999999999994</v>
      </c>
      <c r="E8077" t="str">
        <f t="shared" si="126"/>
        <v>Rentowny</v>
      </c>
    </row>
    <row r="8078" spans="1:5" x14ac:dyDescent="0.35">
      <c r="A8078" s="1">
        <v>42589</v>
      </c>
      <c r="B8078" t="s">
        <v>36</v>
      </c>
      <c r="C8078" t="s">
        <v>67</v>
      </c>
      <c r="D8078">
        <v>26.200000000000003</v>
      </c>
      <c r="E8078" t="str">
        <f t="shared" si="126"/>
        <v>Rentowny</v>
      </c>
    </row>
    <row r="8079" spans="1:5" x14ac:dyDescent="0.35">
      <c r="A8079" s="1">
        <v>42589</v>
      </c>
      <c r="B8079" t="s">
        <v>36</v>
      </c>
      <c r="C8079" t="s">
        <v>556</v>
      </c>
      <c r="D8079">
        <v>17.995499999999979</v>
      </c>
      <c r="E8079" t="str">
        <f t="shared" si="126"/>
        <v>Rentowny</v>
      </c>
    </row>
    <row r="8080" spans="1:5" x14ac:dyDescent="0.35">
      <c r="A8080" s="1">
        <v>42589</v>
      </c>
      <c r="B8080" t="s">
        <v>36</v>
      </c>
      <c r="C8080" t="s">
        <v>1514</v>
      </c>
      <c r="D8080">
        <v>4.6440000000000001</v>
      </c>
      <c r="E8080" t="str">
        <f t="shared" si="126"/>
        <v>Rentowny</v>
      </c>
    </row>
    <row r="8081" spans="1:5" x14ac:dyDescent="0.35">
      <c r="A8081" s="1">
        <v>42589</v>
      </c>
      <c r="B8081" t="s">
        <v>36</v>
      </c>
      <c r="C8081" t="s">
        <v>613</v>
      </c>
      <c r="D8081">
        <v>19.827599999999997</v>
      </c>
      <c r="E8081" t="str">
        <f t="shared" si="126"/>
        <v>Rentowny</v>
      </c>
    </row>
    <row r="8082" spans="1:5" x14ac:dyDescent="0.35">
      <c r="A8082" s="1">
        <v>42589</v>
      </c>
      <c r="B8082" t="s">
        <v>36</v>
      </c>
      <c r="C8082" t="s">
        <v>104</v>
      </c>
      <c r="D8082">
        <v>114.93849999999998</v>
      </c>
      <c r="E8082" t="str">
        <f t="shared" si="126"/>
        <v>Rentowny</v>
      </c>
    </row>
    <row r="8083" spans="1:5" x14ac:dyDescent="0.35">
      <c r="A8083" s="1">
        <v>42589</v>
      </c>
      <c r="B8083" t="s">
        <v>36</v>
      </c>
      <c r="C8083" t="s">
        <v>1527</v>
      </c>
      <c r="D8083">
        <v>-13.437900000000006</v>
      </c>
      <c r="E8083" t="str">
        <f t="shared" si="126"/>
        <v>Nierentowny</v>
      </c>
    </row>
    <row r="8084" spans="1:5" x14ac:dyDescent="0.35">
      <c r="A8084" s="1">
        <v>42589</v>
      </c>
      <c r="B8084" t="s">
        <v>36</v>
      </c>
      <c r="C8084" t="s">
        <v>1181</v>
      </c>
      <c r="D8084">
        <v>-25.108999999999988</v>
      </c>
      <c r="E8084" t="str">
        <f t="shared" si="126"/>
        <v>Nierentowny</v>
      </c>
    </row>
    <row r="8085" spans="1:5" x14ac:dyDescent="0.35">
      <c r="A8085" s="1">
        <v>42589</v>
      </c>
      <c r="B8085" t="s">
        <v>36</v>
      </c>
      <c r="C8085" t="s">
        <v>137</v>
      </c>
      <c r="D8085">
        <v>44.242500000000035</v>
      </c>
      <c r="E8085" t="str">
        <f t="shared" si="126"/>
        <v>Rentowny</v>
      </c>
    </row>
    <row r="8086" spans="1:5" x14ac:dyDescent="0.35">
      <c r="A8086" s="1">
        <v>42589</v>
      </c>
      <c r="B8086" t="s">
        <v>36</v>
      </c>
      <c r="C8086" t="s">
        <v>524</v>
      </c>
      <c r="D8086">
        <v>4.1832000000000003</v>
      </c>
      <c r="E8086" t="str">
        <f t="shared" si="126"/>
        <v>Rentowny</v>
      </c>
    </row>
    <row r="8087" spans="1:5" x14ac:dyDescent="0.35">
      <c r="A8087" s="1">
        <v>42589</v>
      </c>
      <c r="B8087" t="s">
        <v>36</v>
      </c>
      <c r="C8087" t="s">
        <v>1834</v>
      </c>
      <c r="D8087">
        <v>11.673000000000002</v>
      </c>
      <c r="E8087" t="str">
        <f t="shared" si="126"/>
        <v>Rentowny</v>
      </c>
    </row>
    <row r="8088" spans="1:5" x14ac:dyDescent="0.35">
      <c r="A8088" s="1">
        <v>42589</v>
      </c>
      <c r="B8088" t="s">
        <v>36</v>
      </c>
      <c r="C8088" t="s">
        <v>1740</v>
      </c>
      <c r="D8088">
        <v>7.8064000000000036</v>
      </c>
      <c r="E8088" t="str">
        <f t="shared" si="126"/>
        <v>Rentowny</v>
      </c>
    </row>
    <row r="8089" spans="1:5" x14ac:dyDescent="0.35">
      <c r="A8089" s="1">
        <v>42589</v>
      </c>
      <c r="B8089" t="s">
        <v>36</v>
      </c>
      <c r="C8089" t="s">
        <v>551</v>
      </c>
      <c r="D8089">
        <v>11.543199999999999</v>
      </c>
      <c r="E8089" t="str">
        <f t="shared" si="126"/>
        <v>Rentowny</v>
      </c>
    </row>
    <row r="8090" spans="1:5" x14ac:dyDescent="0.35">
      <c r="A8090" s="1">
        <v>42589</v>
      </c>
      <c r="B8090" t="s">
        <v>36</v>
      </c>
      <c r="C8090" t="s">
        <v>1410</v>
      </c>
      <c r="D8090">
        <v>15.524999999999999</v>
      </c>
      <c r="E8090" t="str">
        <f t="shared" si="126"/>
        <v>Rentowny</v>
      </c>
    </row>
    <row r="8091" spans="1:5" x14ac:dyDescent="0.35">
      <c r="A8091" s="1">
        <v>42589</v>
      </c>
      <c r="B8091" t="s">
        <v>36</v>
      </c>
      <c r="C8091" t="s">
        <v>1835</v>
      </c>
      <c r="D8091">
        <v>25.897999999999982</v>
      </c>
      <c r="E8091" t="str">
        <f t="shared" si="126"/>
        <v>Rentowny</v>
      </c>
    </row>
    <row r="8092" spans="1:5" x14ac:dyDescent="0.35">
      <c r="A8092" s="1">
        <v>42589</v>
      </c>
      <c r="B8092" t="s">
        <v>36</v>
      </c>
      <c r="C8092" t="s">
        <v>96</v>
      </c>
      <c r="D8092">
        <v>412.46800000000007</v>
      </c>
      <c r="E8092" t="str">
        <f t="shared" si="126"/>
        <v>Rentowny</v>
      </c>
    </row>
    <row r="8093" spans="1:5" x14ac:dyDescent="0.35">
      <c r="A8093" s="1">
        <v>42592</v>
      </c>
      <c r="B8093" t="s">
        <v>36</v>
      </c>
      <c r="C8093" t="s">
        <v>22</v>
      </c>
      <c r="D8093">
        <v>35.04</v>
      </c>
      <c r="E8093" t="str">
        <f t="shared" si="126"/>
        <v>Rentowny</v>
      </c>
    </row>
    <row r="8094" spans="1:5" x14ac:dyDescent="0.35">
      <c r="A8094" s="1">
        <v>42592</v>
      </c>
      <c r="B8094" t="s">
        <v>36</v>
      </c>
      <c r="C8094" t="s">
        <v>309</v>
      </c>
      <c r="D8094">
        <v>25.472999999999999</v>
      </c>
      <c r="E8094" t="str">
        <f t="shared" si="126"/>
        <v>Rentowny</v>
      </c>
    </row>
    <row r="8095" spans="1:5" x14ac:dyDescent="0.35">
      <c r="A8095" s="1">
        <v>42592</v>
      </c>
      <c r="B8095" t="s">
        <v>36</v>
      </c>
      <c r="C8095" t="s">
        <v>44</v>
      </c>
      <c r="D8095">
        <v>378.16740000000004</v>
      </c>
      <c r="E8095" t="str">
        <f t="shared" si="126"/>
        <v>Rentowny</v>
      </c>
    </row>
    <row r="8096" spans="1:5" x14ac:dyDescent="0.35">
      <c r="A8096" s="1">
        <v>42592</v>
      </c>
      <c r="B8096" t="s">
        <v>1856</v>
      </c>
      <c r="C8096" t="s">
        <v>1185</v>
      </c>
      <c r="D8096">
        <v>83.283999999999992</v>
      </c>
      <c r="E8096" t="str">
        <f t="shared" si="126"/>
        <v>Rentowny</v>
      </c>
    </row>
    <row r="8097" spans="1:5" x14ac:dyDescent="0.35">
      <c r="A8097" s="1">
        <v>42593</v>
      </c>
      <c r="B8097" t="s">
        <v>1856</v>
      </c>
      <c r="C8097" t="s">
        <v>1018</v>
      </c>
      <c r="D8097">
        <v>10.011599999999998</v>
      </c>
      <c r="E8097" t="str">
        <f t="shared" si="126"/>
        <v>Rentowny</v>
      </c>
    </row>
    <row r="8098" spans="1:5" x14ac:dyDescent="0.35">
      <c r="A8098" s="1">
        <v>42593</v>
      </c>
      <c r="B8098" t="s">
        <v>1856</v>
      </c>
      <c r="C8098" t="s">
        <v>520</v>
      </c>
      <c r="D8098">
        <v>2.8699999999999992</v>
      </c>
      <c r="E8098" t="str">
        <f t="shared" si="126"/>
        <v>Rentowny</v>
      </c>
    </row>
    <row r="8099" spans="1:5" x14ac:dyDescent="0.35">
      <c r="A8099" s="1">
        <v>42593</v>
      </c>
      <c r="B8099" t="s">
        <v>1856</v>
      </c>
      <c r="C8099" t="s">
        <v>276</v>
      </c>
      <c r="D8099">
        <v>13.438599999999994</v>
      </c>
      <c r="E8099" t="str">
        <f t="shared" si="126"/>
        <v>Rentowny</v>
      </c>
    </row>
    <row r="8100" spans="1:5" x14ac:dyDescent="0.35">
      <c r="A8100" s="1">
        <v>42593</v>
      </c>
      <c r="B8100" t="s">
        <v>1856</v>
      </c>
      <c r="C8100" t="s">
        <v>242</v>
      </c>
      <c r="D8100">
        <v>-22.512</v>
      </c>
      <c r="E8100" t="str">
        <f t="shared" si="126"/>
        <v>Nierentowny</v>
      </c>
    </row>
    <row r="8101" spans="1:5" x14ac:dyDescent="0.35">
      <c r="A8101" s="1">
        <v>42593</v>
      </c>
      <c r="B8101" t="s">
        <v>37</v>
      </c>
      <c r="C8101" t="s">
        <v>696</v>
      </c>
      <c r="D8101">
        <v>219.65459999999999</v>
      </c>
      <c r="E8101" t="str">
        <f t="shared" si="126"/>
        <v>Rentowny</v>
      </c>
    </row>
    <row r="8102" spans="1:5" x14ac:dyDescent="0.35">
      <c r="A8102" s="1">
        <v>42593</v>
      </c>
      <c r="B8102" t="s">
        <v>37</v>
      </c>
      <c r="C8102" t="s">
        <v>260</v>
      </c>
      <c r="D8102">
        <v>12.441600000000001</v>
      </c>
      <c r="E8102" t="str">
        <f t="shared" si="126"/>
        <v>Rentowny</v>
      </c>
    </row>
    <row r="8103" spans="1:5" x14ac:dyDescent="0.35">
      <c r="A8103" s="1">
        <v>42594</v>
      </c>
      <c r="B8103" t="s">
        <v>36</v>
      </c>
      <c r="C8103" t="s">
        <v>751</v>
      </c>
      <c r="D8103">
        <v>7.2576000000000001</v>
      </c>
      <c r="E8103" t="str">
        <f t="shared" si="126"/>
        <v>Rentowny</v>
      </c>
    </row>
    <row r="8104" spans="1:5" x14ac:dyDescent="0.35">
      <c r="A8104" s="1">
        <v>42594</v>
      </c>
      <c r="B8104" t="s">
        <v>36</v>
      </c>
      <c r="C8104" t="s">
        <v>1167</v>
      </c>
      <c r="D8104">
        <v>152.02319999999997</v>
      </c>
      <c r="E8104" t="str">
        <f t="shared" si="126"/>
        <v>Rentowny</v>
      </c>
    </row>
    <row r="8105" spans="1:5" x14ac:dyDescent="0.35">
      <c r="A8105" s="1">
        <v>42594</v>
      </c>
      <c r="B8105" t="s">
        <v>36</v>
      </c>
      <c r="C8105" t="s">
        <v>179</v>
      </c>
      <c r="D8105">
        <v>19.7712</v>
      </c>
      <c r="E8105" t="str">
        <f t="shared" si="126"/>
        <v>Rentowny</v>
      </c>
    </row>
    <row r="8106" spans="1:5" x14ac:dyDescent="0.35">
      <c r="A8106" s="1">
        <v>42594</v>
      </c>
      <c r="B8106" t="s">
        <v>1856</v>
      </c>
      <c r="C8106" t="s">
        <v>17</v>
      </c>
      <c r="D8106">
        <v>5.2559999999999993</v>
      </c>
      <c r="E8106" t="str">
        <f t="shared" si="126"/>
        <v>Rentowny</v>
      </c>
    </row>
    <row r="8107" spans="1:5" x14ac:dyDescent="0.35">
      <c r="A8107" s="1">
        <v>42594</v>
      </c>
      <c r="B8107" t="s">
        <v>1856</v>
      </c>
      <c r="C8107" t="s">
        <v>1731</v>
      </c>
      <c r="D8107">
        <v>373.77899999999983</v>
      </c>
      <c r="E8107" t="str">
        <f t="shared" si="126"/>
        <v>Rentowny</v>
      </c>
    </row>
    <row r="8108" spans="1:5" x14ac:dyDescent="0.35">
      <c r="A8108" s="1">
        <v>42594</v>
      </c>
      <c r="B8108" t="s">
        <v>1856</v>
      </c>
      <c r="C8108" t="s">
        <v>462</v>
      </c>
      <c r="D8108">
        <v>59.373000000000005</v>
      </c>
      <c r="E8108" t="str">
        <f t="shared" si="126"/>
        <v>Rentowny</v>
      </c>
    </row>
    <row r="8109" spans="1:5" x14ac:dyDescent="0.35">
      <c r="A8109" s="1">
        <v>42594</v>
      </c>
      <c r="B8109" t="s">
        <v>36</v>
      </c>
      <c r="C8109" t="s">
        <v>1478</v>
      </c>
      <c r="D8109">
        <v>89.996999999999986</v>
      </c>
      <c r="E8109" t="str">
        <f t="shared" si="126"/>
        <v>Rentowny</v>
      </c>
    </row>
    <row r="8110" spans="1:5" x14ac:dyDescent="0.35">
      <c r="A8110" s="1">
        <v>42594</v>
      </c>
      <c r="B8110" t="s">
        <v>36</v>
      </c>
      <c r="C8110" t="s">
        <v>1359</v>
      </c>
      <c r="D8110">
        <v>92.236799999999988</v>
      </c>
      <c r="E8110" t="str">
        <f t="shared" si="126"/>
        <v>Rentowny</v>
      </c>
    </row>
    <row r="8111" spans="1:5" x14ac:dyDescent="0.35">
      <c r="A8111" s="1">
        <v>42594</v>
      </c>
      <c r="B8111" t="s">
        <v>36</v>
      </c>
      <c r="C8111" t="s">
        <v>424</v>
      </c>
      <c r="D8111">
        <v>27.295199999999973</v>
      </c>
      <c r="E8111" t="str">
        <f t="shared" si="126"/>
        <v>Rentowny</v>
      </c>
    </row>
    <row r="8112" spans="1:5" x14ac:dyDescent="0.35">
      <c r="A8112" s="1">
        <v>42594</v>
      </c>
      <c r="B8112" t="s">
        <v>36</v>
      </c>
      <c r="C8112" t="s">
        <v>1252</v>
      </c>
      <c r="D8112">
        <v>11.684999999999999</v>
      </c>
      <c r="E8112" t="str">
        <f t="shared" si="126"/>
        <v>Rentowny</v>
      </c>
    </row>
    <row r="8113" spans="1:5" x14ac:dyDescent="0.35">
      <c r="A8113" s="1">
        <v>42594</v>
      </c>
      <c r="B8113" t="s">
        <v>36</v>
      </c>
      <c r="C8113" t="s">
        <v>1572</v>
      </c>
      <c r="D8113">
        <v>12.246500000000005</v>
      </c>
      <c r="E8113" t="str">
        <f t="shared" si="126"/>
        <v>Rentowny</v>
      </c>
    </row>
    <row r="8114" spans="1:5" x14ac:dyDescent="0.35">
      <c r="A8114" s="1">
        <v>42594</v>
      </c>
      <c r="B8114" t="s">
        <v>36</v>
      </c>
      <c r="C8114" t="s">
        <v>762</v>
      </c>
      <c r="D8114">
        <v>37.763999999999996</v>
      </c>
      <c r="E8114" t="str">
        <f t="shared" si="126"/>
        <v>Rentowny</v>
      </c>
    </row>
    <row r="8115" spans="1:5" x14ac:dyDescent="0.35">
      <c r="A8115" s="1">
        <v>42595</v>
      </c>
      <c r="B8115" t="s">
        <v>36</v>
      </c>
      <c r="C8115" t="s">
        <v>1462</v>
      </c>
      <c r="D8115">
        <v>8.4888000000000012</v>
      </c>
      <c r="E8115" t="str">
        <f t="shared" si="126"/>
        <v>Rentowny</v>
      </c>
    </row>
    <row r="8116" spans="1:5" x14ac:dyDescent="0.35">
      <c r="A8116" s="1">
        <v>42595</v>
      </c>
      <c r="B8116" t="s">
        <v>36</v>
      </c>
      <c r="C8116" t="s">
        <v>366</v>
      </c>
      <c r="D8116">
        <v>22.623299999999997</v>
      </c>
      <c r="E8116" t="str">
        <f t="shared" si="126"/>
        <v>Rentowny</v>
      </c>
    </row>
    <row r="8117" spans="1:5" x14ac:dyDescent="0.35">
      <c r="A8117" s="1">
        <v>42595</v>
      </c>
      <c r="B8117" t="s">
        <v>36</v>
      </c>
      <c r="C8117" t="s">
        <v>100</v>
      </c>
      <c r="D8117">
        <v>15.475200000000001</v>
      </c>
      <c r="E8117" t="str">
        <f t="shared" si="126"/>
        <v>Rentowny</v>
      </c>
    </row>
    <row r="8118" spans="1:5" x14ac:dyDescent="0.35">
      <c r="A8118" s="1">
        <v>42595</v>
      </c>
      <c r="B8118" t="s">
        <v>36</v>
      </c>
      <c r="C8118" t="s">
        <v>463</v>
      </c>
      <c r="D8118">
        <v>9.2567999999999984</v>
      </c>
      <c r="E8118" t="str">
        <f t="shared" si="126"/>
        <v>Rentowny</v>
      </c>
    </row>
    <row r="8119" spans="1:5" x14ac:dyDescent="0.35">
      <c r="A8119" s="1">
        <v>42595</v>
      </c>
      <c r="B8119" t="s">
        <v>1856</v>
      </c>
      <c r="C8119" t="s">
        <v>1319</v>
      </c>
      <c r="D8119">
        <v>5.9210999999999983</v>
      </c>
      <c r="E8119" t="str">
        <f t="shared" si="126"/>
        <v>Rentowny</v>
      </c>
    </row>
    <row r="8120" spans="1:5" x14ac:dyDescent="0.35">
      <c r="A8120" s="1">
        <v>42595</v>
      </c>
      <c r="B8120" t="s">
        <v>1856</v>
      </c>
      <c r="C8120" t="s">
        <v>496</v>
      </c>
      <c r="D8120">
        <v>11.707799999999995</v>
      </c>
      <c r="E8120" t="str">
        <f t="shared" si="126"/>
        <v>Rentowny</v>
      </c>
    </row>
    <row r="8121" spans="1:5" x14ac:dyDescent="0.35">
      <c r="A8121" s="1">
        <v>42595</v>
      </c>
      <c r="B8121" t="s">
        <v>36</v>
      </c>
      <c r="C8121" t="s">
        <v>1156</v>
      </c>
      <c r="D8121">
        <v>30.605399999999946</v>
      </c>
      <c r="E8121" t="str">
        <f t="shared" si="126"/>
        <v>Rentowny</v>
      </c>
    </row>
    <row r="8122" spans="1:5" x14ac:dyDescent="0.35">
      <c r="A8122" s="1">
        <v>42595</v>
      </c>
      <c r="B8122" t="s">
        <v>36</v>
      </c>
      <c r="C8122" t="s">
        <v>698</v>
      </c>
      <c r="D8122">
        <v>-1237.8461999999995</v>
      </c>
      <c r="E8122" t="str">
        <f t="shared" si="126"/>
        <v>Nierentowny</v>
      </c>
    </row>
    <row r="8123" spans="1:5" x14ac:dyDescent="0.35">
      <c r="A8123" s="1">
        <v>42595</v>
      </c>
      <c r="B8123" t="s">
        <v>36</v>
      </c>
      <c r="C8123" t="s">
        <v>160</v>
      </c>
      <c r="D8123">
        <v>9.1199999999999974</v>
      </c>
      <c r="E8123" t="str">
        <f t="shared" si="126"/>
        <v>Rentowny</v>
      </c>
    </row>
    <row r="8124" spans="1:5" x14ac:dyDescent="0.35">
      <c r="A8124" s="1">
        <v>42595</v>
      </c>
      <c r="B8124" t="s">
        <v>36</v>
      </c>
      <c r="C8124" t="s">
        <v>569</v>
      </c>
      <c r="D8124">
        <v>0.47520000000000018</v>
      </c>
      <c r="E8124" t="str">
        <f t="shared" si="126"/>
        <v>Rentowny</v>
      </c>
    </row>
    <row r="8125" spans="1:5" x14ac:dyDescent="0.35">
      <c r="A8125" s="1">
        <v>42595</v>
      </c>
      <c r="B8125" t="s">
        <v>36</v>
      </c>
      <c r="C8125" t="s">
        <v>1086</v>
      </c>
      <c r="D8125">
        <v>0</v>
      </c>
      <c r="E8125" t="str">
        <f t="shared" si="126"/>
        <v>Nierentowny</v>
      </c>
    </row>
    <row r="8126" spans="1:5" x14ac:dyDescent="0.35">
      <c r="A8126" s="1">
        <v>42595</v>
      </c>
      <c r="B8126" t="s">
        <v>36</v>
      </c>
      <c r="C8126" t="s">
        <v>806</v>
      </c>
      <c r="D8126">
        <v>4.7969999999999988</v>
      </c>
      <c r="E8126" t="str">
        <f t="shared" si="126"/>
        <v>Rentowny</v>
      </c>
    </row>
    <row r="8127" spans="1:5" x14ac:dyDescent="0.35">
      <c r="A8127" s="1">
        <v>42595</v>
      </c>
      <c r="B8127" t="s">
        <v>36</v>
      </c>
      <c r="C8127" t="s">
        <v>1529</v>
      </c>
      <c r="D8127">
        <v>47.660399999999967</v>
      </c>
      <c r="E8127" t="str">
        <f t="shared" si="126"/>
        <v>Rentowny</v>
      </c>
    </row>
    <row r="8128" spans="1:5" x14ac:dyDescent="0.35">
      <c r="A8128" s="1">
        <v>42596</v>
      </c>
      <c r="B8128" t="s">
        <v>36</v>
      </c>
      <c r="C8128" t="s">
        <v>319</v>
      </c>
      <c r="D8128">
        <v>2.8224</v>
      </c>
      <c r="E8128" t="str">
        <f t="shared" si="126"/>
        <v>Rentowny</v>
      </c>
    </row>
    <row r="8129" spans="1:5" x14ac:dyDescent="0.35">
      <c r="A8129" s="1">
        <v>42596</v>
      </c>
      <c r="B8129" t="s">
        <v>36</v>
      </c>
      <c r="C8129" t="s">
        <v>1791</v>
      </c>
      <c r="D8129">
        <v>4.3367999999999993</v>
      </c>
      <c r="E8129" t="str">
        <f t="shared" si="126"/>
        <v>Rentowny</v>
      </c>
    </row>
    <row r="8130" spans="1:5" x14ac:dyDescent="0.35">
      <c r="A8130" s="1">
        <v>42596</v>
      </c>
      <c r="B8130" t="s">
        <v>36</v>
      </c>
      <c r="C8130" t="s">
        <v>1345</v>
      </c>
      <c r="D8130">
        <v>5.2287000000000035</v>
      </c>
      <c r="E8130" t="str">
        <f t="shared" si="126"/>
        <v>Rentowny</v>
      </c>
    </row>
    <row r="8131" spans="1:5" x14ac:dyDescent="0.35">
      <c r="A8131" s="1">
        <v>42597</v>
      </c>
      <c r="B8131" t="s">
        <v>36</v>
      </c>
      <c r="C8131" t="s">
        <v>118</v>
      </c>
      <c r="D8131">
        <v>25.438400000000001</v>
      </c>
      <c r="E8131" t="str">
        <f t="shared" ref="E8131:E8194" si="127">IF(D8131&gt;0,"Rentowny","Nierentowny")</f>
        <v>Rentowny</v>
      </c>
    </row>
    <row r="8132" spans="1:5" x14ac:dyDescent="0.35">
      <c r="A8132" s="1">
        <v>42597</v>
      </c>
      <c r="B8132" t="s">
        <v>1856</v>
      </c>
      <c r="C8132" t="s">
        <v>675</v>
      </c>
      <c r="D8132">
        <v>-337.80600000000004</v>
      </c>
      <c r="E8132" t="str">
        <f t="shared" si="127"/>
        <v>Nierentowny</v>
      </c>
    </row>
    <row r="8133" spans="1:5" x14ac:dyDescent="0.35">
      <c r="A8133" s="1">
        <v>42597</v>
      </c>
      <c r="B8133" t="s">
        <v>1856</v>
      </c>
      <c r="C8133" t="s">
        <v>93</v>
      </c>
      <c r="D8133">
        <v>23.183999999999997</v>
      </c>
      <c r="E8133" t="str">
        <f t="shared" si="127"/>
        <v>Rentowny</v>
      </c>
    </row>
    <row r="8134" spans="1:5" x14ac:dyDescent="0.35">
      <c r="A8134" s="1">
        <v>42598</v>
      </c>
      <c r="B8134" t="s">
        <v>36</v>
      </c>
      <c r="C8134" t="s">
        <v>1160</v>
      </c>
      <c r="D8134">
        <v>-11.190000000000001</v>
      </c>
      <c r="E8134" t="str">
        <f t="shared" si="127"/>
        <v>Nierentowny</v>
      </c>
    </row>
    <row r="8135" spans="1:5" x14ac:dyDescent="0.35">
      <c r="A8135" s="1">
        <v>42598</v>
      </c>
      <c r="B8135" t="s">
        <v>36</v>
      </c>
      <c r="C8135" t="s">
        <v>1005</v>
      </c>
      <c r="D8135">
        <v>-0.83920000000000172</v>
      </c>
      <c r="E8135" t="str">
        <f t="shared" si="127"/>
        <v>Nierentowny</v>
      </c>
    </row>
    <row r="8136" spans="1:5" x14ac:dyDescent="0.35">
      <c r="A8136" s="1">
        <v>42599</v>
      </c>
      <c r="B8136" t="s">
        <v>1856</v>
      </c>
      <c r="C8136" t="s">
        <v>1249</v>
      </c>
      <c r="D8136">
        <v>302.37299999999993</v>
      </c>
      <c r="E8136" t="str">
        <f t="shared" si="127"/>
        <v>Rentowny</v>
      </c>
    </row>
    <row r="8137" spans="1:5" x14ac:dyDescent="0.35">
      <c r="A8137" s="1">
        <v>42599</v>
      </c>
      <c r="B8137" t="s">
        <v>1856</v>
      </c>
      <c r="C8137" t="s">
        <v>409</v>
      </c>
      <c r="D8137">
        <v>97.652399999999943</v>
      </c>
      <c r="E8137" t="str">
        <f t="shared" si="127"/>
        <v>Rentowny</v>
      </c>
    </row>
    <row r="8138" spans="1:5" x14ac:dyDescent="0.35">
      <c r="A8138" s="1">
        <v>42599</v>
      </c>
      <c r="B8138" t="s">
        <v>37</v>
      </c>
      <c r="C8138" t="s">
        <v>181</v>
      </c>
      <c r="D8138">
        <v>48.377100000000006</v>
      </c>
      <c r="E8138" t="str">
        <f t="shared" si="127"/>
        <v>Rentowny</v>
      </c>
    </row>
    <row r="8139" spans="1:5" x14ac:dyDescent="0.35">
      <c r="A8139" s="1">
        <v>42599</v>
      </c>
      <c r="B8139" t="s">
        <v>37</v>
      </c>
      <c r="C8139" t="s">
        <v>646</v>
      </c>
      <c r="D8139">
        <v>9.8159999999999954</v>
      </c>
      <c r="E8139" t="str">
        <f t="shared" si="127"/>
        <v>Rentowny</v>
      </c>
    </row>
    <row r="8140" spans="1:5" x14ac:dyDescent="0.35">
      <c r="A8140" s="1">
        <v>42599</v>
      </c>
      <c r="B8140" t="s">
        <v>37</v>
      </c>
      <c r="C8140" t="s">
        <v>681</v>
      </c>
      <c r="D8140">
        <v>-1.0410000000000006</v>
      </c>
      <c r="E8140" t="str">
        <f t="shared" si="127"/>
        <v>Nierentowny</v>
      </c>
    </row>
    <row r="8141" spans="1:5" x14ac:dyDescent="0.35">
      <c r="A8141" s="1">
        <v>42599</v>
      </c>
      <c r="B8141" t="s">
        <v>37</v>
      </c>
      <c r="C8141" t="s">
        <v>158</v>
      </c>
      <c r="D8141">
        <v>1.0019999999999993</v>
      </c>
      <c r="E8141" t="str">
        <f t="shared" si="127"/>
        <v>Rentowny</v>
      </c>
    </row>
    <row r="8142" spans="1:5" x14ac:dyDescent="0.35">
      <c r="A8142" s="1">
        <v>42599</v>
      </c>
      <c r="B8142" t="s">
        <v>37</v>
      </c>
      <c r="C8142" t="s">
        <v>1034</v>
      </c>
      <c r="D8142">
        <v>-2.1312000000000033</v>
      </c>
      <c r="E8142" t="str">
        <f t="shared" si="127"/>
        <v>Nierentowny</v>
      </c>
    </row>
    <row r="8143" spans="1:5" x14ac:dyDescent="0.35">
      <c r="A8143" s="1">
        <v>42599</v>
      </c>
      <c r="B8143" t="s">
        <v>37</v>
      </c>
      <c r="C8143" t="s">
        <v>1241</v>
      </c>
      <c r="D8143">
        <v>-22.238800000000001</v>
      </c>
      <c r="E8143" t="str">
        <f t="shared" si="127"/>
        <v>Nierentowny</v>
      </c>
    </row>
    <row r="8144" spans="1:5" x14ac:dyDescent="0.35">
      <c r="A8144" s="1">
        <v>42599</v>
      </c>
      <c r="B8144" t="s">
        <v>37</v>
      </c>
      <c r="C8144" t="s">
        <v>1156</v>
      </c>
      <c r="D8144">
        <v>-99.103200000000044</v>
      </c>
      <c r="E8144" t="str">
        <f t="shared" si="127"/>
        <v>Nierentowny</v>
      </c>
    </row>
    <row r="8145" spans="1:5" x14ac:dyDescent="0.35">
      <c r="A8145" s="1">
        <v>42599</v>
      </c>
      <c r="B8145" t="s">
        <v>36</v>
      </c>
      <c r="C8145" t="s">
        <v>579</v>
      </c>
      <c r="D8145">
        <v>-630.88200000000006</v>
      </c>
      <c r="E8145" t="str">
        <f t="shared" si="127"/>
        <v>Nierentowny</v>
      </c>
    </row>
    <row r="8146" spans="1:5" x14ac:dyDescent="0.35">
      <c r="A8146" s="1">
        <v>42599</v>
      </c>
      <c r="B8146" t="s">
        <v>1856</v>
      </c>
      <c r="C8146" t="s">
        <v>22</v>
      </c>
      <c r="D8146">
        <v>11.68</v>
      </c>
      <c r="E8146" t="str">
        <f t="shared" si="127"/>
        <v>Rentowny</v>
      </c>
    </row>
    <row r="8147" spans="1:5" x14ac:dyDescent="0.35">
      <c r="A8147" s="1">
        <v>42599</v>
      </c>
      <c r="B8147" t="s">
        <v>1856</v>
      </c>
      <c r="C8147" t="s">
        <v>1512</v>
      </c>
      <c r="D8147">
        <v>8.9969999999999892</v>
      </c>
      <c r="E8147" t="str">
        <f t="shared" si="127"/>
        <v>Rentowny</v>
      </c>
    </row>
    <row r="8148" spans="1:5" x14ac:dyDescent="0.35">
      <c r="A8148" s="1">
        <v>42599</v>
      </c>
      <c r="B8148" t="s">
        <v>1856</v>
      </c>
      <c r="C8148" t="s">
        <v>1348</v>
      </c>
      <c r="D8148">
        <v>3.8519999999999994</v>
      </c>
      <c r="E8148" t="str">
        <f t="shared" si="127"/>
        <v>Rentowny</v>
      </c>
    </row>
    <row r="8149" spans="1:5" x14ac:dyDescent="0.35">
      <c r="A8149" s="1">
        <v>42599</v>
      </c>
      <c r="B8149" t="s">
        <v>1856</v>
      </c>
      <c r="C8149" t="s">
        <v>518</v>
      </c>
      <c r="D8149">
        <v>4.8720000000000008</v>
      </c>
      <c r="E8149" t="str">
        <f t="shared" si="127"/>
        <v>Rentowny</v>
      </c>
    </row>
    <row r="8150" spans="1:5" x14ac:dyDescent="0.35">
      <c r="A8150" s="1">
        <v>42599</v>
      </c>
      <c r="B8150" t="s">
        <v>1856</v>
      </c>
      <c r="C8150" t="s">
        <v>1716</v>
      </c>
      <c r="D8150">
        <v>654.7553999999999</v>
      </c>
      <c r="E8150" t="str">
        <f t="shared" si="127"/>
        <v>Rentowny</v>
      </c>
    </row>
    <row r="8151" spans="1:5" x14ac:dyDescent="0.35">
      <c r="A8151" s="1">
        <v>42599</v>
      </c>
      <c r="B8151" t="s">
        <v>1856</v>
      </c>
      <c r="C8151" t="s">
        <v>1115</v>
      </c>
      <c r="D8151">
        <v>140.54820000000001</v>
      </c>
      <c r="E8151" t="str">
        <f t="shared" si="127"/>
        <v>Rentowny</v>
      </c>
    </row>
    <row r="8152" spans="1:5" x14ac:dyDescent="0.35">
      <c r="A8152" s="1">
        <v>42599</v>
      </c>
      <c r="B8152" t="s">
        <v>1856</v>
      </c>
      <c r="C8152" t="s">
        <v>40</v>
      </c>
      <c r="D8152">
        <v>77.369599999999991</v>
      </c>
      <c r="E8152" t="str">
        <f t="shared" si="127"/>
        <v>Rentowny</v>
      </c>
    </row>
    <row r="8153" spans="1:5" x14ac:dyDescent="0.35">
      <c r="A8153" s="1">
        <v>42600</v>
      </c>
      <c r="B8153" t="s">
        <v>1856</v>
      </c>
      <c r="C8153" t="s">
        <v>1104</v>
      </c>
      <c r="D8153">
        <v>15.787199999999999</v>
      </c>
      <c r="E8153" t="str">
        <f t="shared" si="127"/>
        <v>Rentowny</v>
      </c>
    </row>
    <row r="8154" spans="1:5" x14ac:dyDescent="0.35">
      <c r="A8154" s="1">
        <v>42600</v>
      </c>
      <c r="B8154" t="s">
        <v>1856</v>
      </c>
      <c r="C8154" t="s">
        <v>21</v>
      </c>
      <c r="D8154">
        <v>3.0813999999999995</v>
      </c>
      <c r="E8154" t="str">
        <f t="shared" si="127"/>
        <v>Rentowny</v>
      </c>
    </row>
    <row r="8155" spans="1:5" x14ac:dyDescent="0.35">
      <c r="A8155" s="1">
        <v>42600</v>
      </c>
      <c r="B8155" t="s">
        <v>1856</v>
      </c>
      <c r="C8155" t="s">
        <v>1160</v>
      </c>
      <c r="D8155">
        <v>33.569999999999986</v>
      </c>
      <c r="E8155" t="str">
        <f t="shared" si="127"/>
        <v>Rentowny</v>
      </c>
    </row>
    <row r="8156" spans="1:5" x14ac:dyDescent="0.35">
      <c r="A8156" s="1">
        <v>42600</v>
      </c>
      <c r="B8156" t="s">
        <v>1856</v>
      </c>
      <c r="C8156" t="s">
        <v>424</v>
      </c>
      <c r="D8156">
        <v>10.993899999999996</v>
      </c>
      <c r="E8156" t="str">
        <f t="shared" si="127"/>
        <v>Rentowny</v>
      </c>
    </row>
    <row r="8157" spans="1:5" x14ac:dyDescent="0.35">
      <c r="A8157" s="1">
        <v>42600</v>
      </c>
      <c r="B8157" t="s">
        <v>1856</v>
      </c>
      <c r="C8157" t="s">
        <v>880</v>
      </c>
      <c r="D8157">
        <v>27.286199999999994</v>
      </c>
      <c r="E8157" t="str">
        <f t="shared" si="127"/>
        <v>Rentowny</v>
      </c>
    </row>
    <row r="8158" spans="1:5" x14ac:dyDescent="0.35">
      <c r="A8158" s="1">
        <v>42600</v>
      </c>
      <c r="B8158" t="s">
        <v>36</v>
      </c>
      <c r="C8158" t="s">
        <v>425</v>
      </c>
      <c r="D8158">
        <v>12.504000000000005</v>
      </c>
      <c r="E8158" t="str">
        <f t="shared" si="127"/>
        <v>Rentowny</v>
      </c>
    </row>
    <row r="8159" spans="1:5" x14ac:dyDescent="0.35">
      <c r="A8159" s="1">
        <v>42600</v>
      </c>
      <c r="B8159" t="s">
        <v>36</v>
      </c>
      <c r="C8159" t="s">
        <v>562</v>
      </c>
      <c r="D8159">
        <v>-33.139000000000003</v>
      </c>
      <c r="E8159" t="str">
        <f t="shared" si="127"/>
        <v>Nierentowny</v>
      </c>
    </row>
    <row r="8160" spans="1:5" x14ac:dyDescent="0.35">
      <c r="A8160" s="1">
        <v>42600</v>
      </c>
      <c r="B8160" t="s">
        <v>36</v>
      </c>
      <c r="C8160" t="s">
        <v>218</v>
      </c>
      <c r="D8160">
        <v>-11.4648</v>
      </c>
      <c r="E8160" t="str">
        <f t="shared" si="127"/>
        <v>Nierentowny</v>
      </c>
    </row>
    <row r="8161" spans="1:5" x14ac:dyDescent="0.35">
      <c r="A8161" s="1">
        <v>42600</v>
      </c>
      <c r="B8161" t="s">
        <v>37</v>
      </c>
      <c r="C8161" t="s">
        <v>883</v>
      </c>
      <c r="D8161">
        <v>61.38900000000001</v>
      </c>
      <c r="E8161" t="str">
        <f t="shared" si="127"/>
        <v>Rentowny</v>
      </c>
    </row>
    <row r="8162" spans="1:5" x14ac:dyDescent="0.35">
      <c r="A8162" s="1">
        <v>42600</v>
      </c>
      <c r="B8162" t="s">
        <v>1856</v>
      </c>
      <c r="C8162" t="s">
        <v>1198</v>
      </c>
      <c r="D8162">
        <v>371.31600000000003</v>
      </c>
      <c r="E8162" t="str">
        <f t="shared" si="127"/>
        <v>Rentowny</v>
      </c>
    </row>
    <row r="8163" spans="1:5" x14ac:dyDescent="0.35">
      <c r="A8163" s="1">
        <v>42600</v>
      </c>
      <c r="B8163" t="s">
        <v>1856</v>
      </c>
      <c r="C8163" t="s">
        <v>1275</v>
      </c>
      <c r="D8163">
        <v>224.42400000000006</v>
      </c>
      <c r="E8163" t="str">
        <f t="shared" si="127"/>
        <v>Rentowny</v>
      </c>
    </row>
    <row r="8164" spans="1:5" x14ac:dyDescent="0.35">
      <c r="A8164" s="1">
        <v>42600</v>
      </c>
      <c r="B8164" t="s">
        <v>1856</v>
      </c>
      <c r="C8164" t="s">
        <v>384</v>
      </c>
      <c r="D8164">
        <v>942.81569999999988</v>
      </c>
      <c r="E8164" t="str">
        <f t="shared" si="127"/>
        <v>Rentowny</v>
      </c>
    </row>
    <row r="8165" spans="1:5" x14ac:dyDescent="0.35">
      <c r="A8165" s="1">
        <v>42600</v>
      </c>
      <c r="B8165" t="s">
        <v>1856</v>
      </c>
      <c r="C8165" t="s">
        <v>577</v>
      </c>
      <c r="D8165">
        <v>290.00579999999991</v>
      </c>
      <c r="E8165" t="str">
        <f t="shared" si="127"/>
        <v>Rentowny</v>
      </c>
    </row>
    <row r="8166" spans="1:5" x14ac:dyDescent="0.35">
      <c r="A8166" s="1">
        <v>42600</v>
      </c>
      <c r="B8166" t="s">
        <v>1856</v>
      </c>
      <c r="C8166" t="s">
        <v>440</v>
      </c>
      <c r="D8166">
        <v>22.419600000000003</v>
      </c>
      <c r="E8166" t="str">
        <f t="shared" si="127"/>
        <v>Rentowny</v>
      </c>
    </row>
    <row r="8167" spans="1:5" x14ac:dyDescent="0.35">
      <c r="A8167" s="1">
        <v>42600</v>
      </c>
      <c r="B8167" t="s">
        <v>36</v>
      </c>
      <c r="C8167" t="s">
        <v>959</v>
      </c>
      <c r="D8167">
        <v>1.2389999999999994</v>
      </c>
      <c r="E8167" t="str">
        <f t="shared" si="127"/>
        <v>Rentowny</v>
      </c>
    </row>
    <row r="8168" spans="1:5" x14ac:dyDescent="0.35">
      <c r="A8168" s="1">
        <v>42600</v>
      </c>
      <c r="B8168" t="s">
        <v>36</v>
      </c>
      <c r="C8168" t="s">
        <v>271</v>
      </c>
      <c r="D8168">
        <v>-7.9067999999999969</v>
      </c>
      <c r="E8168" t="str">
        <f t="shared" si="127"/>
        <v>Nierentowny</v>
      </c>
    </row>
    <row r="8169" spans="1:5" x14ac:dyDescent="0.35">
      <c r="A8169" s="1">
        <v>42600</v>
      </c>
      <c r="B8169" t="s">
        <v>36</v>
      </c>
      <c r="C8169" t="s">
        <v>1201</v>
      </c>
      <c r="D8169">
        <v>7.6493999999999982</v>
      </c>
      <c r="E8169" t="str">
        <f t="shared" si="127"/>
        <v>Rentowny</v>
      </c>
    </row>
    <row r="8170" spans="1:5" x14ac:dyDescent="0.35">
      <c r="A8170" s="1">
        <v>42601</v>
      </c>
      <c r="B8170" t="s">
        <v>1856</v>
      </c>
      <c r="C8170" t="s">
        <v>384</v>
      </c>
      <c r="D8170">
        <v>182.3553</v>
      </c>
      <c r="E8170" t="str">
        <f t="shared" si="127"/>
        <v>Rentowny</v>
      </c>
    </row>
    <row r="8171" spans="1:5" x14ac:dyDescent="0.35">
      <c r="A8171" s="1">
        <v>42601</v>
      </c>
      <c r="B8171" t="s">
        <v>36</v>
      </c>
      <c r="C8171" t="s">
        <v>1541</v>
      </c>
      <c r="D8171">
        <v>-3.9032000000000009</v>
      </c>
      <c r="E8171" t="str">
        <f t="shared" si="127"/>
        <v>Nierentowny</v>
      </c>
    </row>
    <row r="8172" spans="1:5" x14ac:dyDescent="0.35">
      <c r="A8172" s="1">
        <v>42601</v>
      </c>
      <c r="B8172" t="s">
        <v>36</v>
      </c>
      <c r="C8172" t="s">
        <v>550</v>
      </c>
      <c r="D8172">
        <v>9.3312000000000008</v>
      </c>
      <c r="E8172" t="str">
        <f t="shared" si="127"/>
        <v>Rentowny</v>
      </c>
    </row>
    <row r="8173" spans="1:5" x14ac:dyDescent="0.35">
      <c r="A8173" s="1">
        <v>42601</v>
      </c>
      <c r="B8173" t="s">
        <v>36</v>
      </c>
      <c r="C8173" t="s">
        <v>721</v>
      </c>
      <c r="D8173">
        <v>37.235999999999997</v>
      </c>
      <c r="E8173" t="str">
        <f t="shared" si="127"/>
        <v>Rentowny</v>
      </c>
    </row>
    <row r="8174" spans="1:5" x14ac:dyDescent="0.35">
      <c r="A8174" s="1">
        <v>42602</v>
      </c>
      <c r="B8174" t="s">
        <v>36</v>
      </c>
      <c r="C8174" t="s">
        <v>519</v>
      </c>
      <c r="D8174">
        <v>77.71399999999997</v>
      </c>
      <c r="E8174" t="str">
        <f t="shared" si="127"/>
        <v>Rentowny</v>
      </c>
    </row>
    <row r="8175" spans="1:5" x14ac:dyDescent="0.35">
      <c r="A8175" s="1">
        <v>42602</v>
      </c>
      <c r="B8175" t="s">
        <v>1856</v>
      </c>
      <c r="C8175" t="s">
        <v>1309</v>
      </c>
      <c r="D8175">
        <v>10.475399999999999</v>
      </c>
      <c r="E8175" t="str">
        <f t="shared" si="127"/>
        <v>Rentowny</v>
      </c>
    </row>
    <row r="8176" spans="1:5" x14ac:dyDescent="0.35">
      <c r="A8176" s="1">
        <v>42602</v>
      </c>
      <c r="B8176" t="s">
        <v>1856</v>
      </c>
      <c r="C8176" t="s">
        <v>695</v>
      </c>
      <c r="D8176">
        <v>5.1659999999999986</v>
      </c>
      <c r="E8176" t="str">
        <f t="shared" si="127"/>
        <v>Rentowny</v>
      </c>
    </row>
    <row r="8177" spans="1:5" x14ac:dyDescent="0.35">
      <c r="A8177" s="1">
        <v>42602</v>
      </c>
      <c r="B8177" t="s">
        <v>1856</v>
      </c>
      <c r="C8177" t="s">
        <v>1117</v>
      </c>
      <c r="D8177">
        <v>63.436800000000005</v>
      </c>
      <c r="E8177" t="str">
        <f t="shared" si="127"/>
        <v>Rentowny</v>
      </c>
    </row>
    <row r="8178" spans="1:5" x14ac:dyDescent="0.35">
      <c r="A8178" s="1">
        <v>42602</v>
      </c>
      <c r="B8178" t="s">
        <v>1856</v>
      </c>
      <c r="C8178" t="s">
        <v>392</v>
      </c>
      <c r="D8178">
        <v>10.787999999999997</v>
      </c>
      <c r="E8178" t="str">
        <f t="shared" si="127"/>
        <v>Rentowny</v>
      </c>
    </row>
    <row r="8179" spans="1:5" x14ac:dyDescent="0.35">
      <c r="A8179" s="1">
        <v>42602</v>
      </c>
      <c r="B8179" t="s">
        <v>36</v>
      </c>
      <c r="C8179" t="s">
        <v>689</v>
      </c>
      <c r="D8179">
        <v>12.441600000000001</v>
      </c>
      <c r="E8179" t="str">
        <f t="shared" si="127"/>
        <v>Rentowny</v>
      </c>
    </row>
    <row r="8180" spans="1:5" x14ac:dyDescent="0.35">
      <c r="A8180" s="1">
        <v>42602</v>
      </c>
      <c r="B8180" t="s">
        <v>37</v>
      </c>
      <c r="C8180" t="s">
        <v>392</v>
      </c>
      <c r="D8180">
        <v>3.5959999999999983</v>
      </c>
      <c r="E8180" t="str">
        <f t="shared" si="127"/>
        <v>Rentowny</v>
      </c>
    </row>
    <row r="8181" spans="1:5" x14ac:dyDescent="0.35">
      <c r="A8181" s="1">
        <v>42603</v>
      </c>
      <c r="B8181" t="s">
        <v>36</v>
      </c>
      <c r="C8181" t="s">
        <v>367</v>
      </c>
      <c r="D8181">
        <v>225.26400000000001</v>
      </c>
      <c r="E8181" t="str">
        <f t="shared" si="127"/>
        <v>Rentowny</v>
      </c>
    </row>
    <row r="8182" spans="1:5" x14ac:dyDescent="0.35">
      <c r="A8182" s="1">
        <v>42603</v>
      </c>
      <c r="B8182" t="s">
        <v>36</v>
      </c>
      <c r="C8182" t="s">
        <v>774</v>
      </c>
      <c r="D8182">
        <v>16.8</v>
      </c>
      <c r="E8182" t="str">
        <f t="shared" si="127"/>
        <v>Rentowny</v>
      </c>
    </row>
    <row r="8183" spans="1:5" x14ac:dyDescent="0.35">
      <c r="A8183" s="1">
        <v>42603</v>
      </c>
      <c r="B8183" t="s">
        <v>36</v>
      </c>
      <c r="C8183" t="s">
        <v>102</v>
      </c>
      <c r="D8183">
        <v>10.799599999999998</v>
      </c>
      <c r="E8183" t="str">
        <f t="shared" si="127"/>
        <v>Rentowny</v>
      </c>
    </row>
    <row r="8184" spans="1:5" x14ac:dyDescent="0.35">
      <c r="A8184" s="1">
        <v>42603</v>
      </c>
      <c r="B8184" t="s">
        <v>36</v>
      </c>
      <c r="C8184" t="s">
        <v>438</v>
      </c>
      <c r="D8184">
        <v>7.4871999999999996</v>
      </c>
      <c r="E8184" t="str">
        <f t="shared" si="127"/>
        <v>Rentowny</v>
      </c>
    </row>
    <row r="8185" spans="1:5" x14ac:dyDescent="0.35">
      <c r="A8185" s="1">
        <v>42603</v>
      </c>
      <c r="B8185" t="s">
        <v>36</v>
      </c>
      <c r="C8185" t="s">
        <v>1448</v>
      </c>
      <c r="D8185">
        <v>4.9647999999999985</v>
      </c>
      <c r="E8185" t="str">
        <f t="shared" si="127"/>
        <v>Rentowny</v>
      </c>
    </row>
    <row r="8186" spans="1:5" x14ac:dyDescent="0.35">
      <c r="A8186" s="1">
        <v>42603</v>
      </c>
      <c r="B8186" t="s">
        <v>36</v>
      </c>
      <c r="C8186" t="s">
        <v>165</v>
      </c>
      <c r="D8186">
        <v>37.797199999999975</v>
      </c>
      <c r="E8186" t="str">
        <f t="shared" si="127"/>
        <v>Rentowny</v>
      </c>
    </row>
    <row r="8187" spans="1:5" x14ac:dyDescent="0.35">
      <c r="A8187" s="1">
        <v>42603</v>
      </c>
      <c r="B8187" t="s">
        <v>36</v>
      </c>
      <c r="C8187" t="s">
        <v>945</v>
      </c>
      <c r="D8187">
        <v>10.393599999999992</v>
      </c>
      <c r="E8187" t="str">
        <f t="shared" si="127"/>
        <v>Rentowny</v>
      </c>
    </row>
    <row r="8188" spans="1:5" x14ac:dyDescent="0.35">
      <c r="A8188" s="1">
        <v>42603</v>
      </c>
      <c r="B8188" t="s">
        <v>36</v>
      </c>
      <c r="C8188" t="s">
        <v>418</v>
      </c>
      <c r="D8188">
        <v>28.436399999999935</v>
      </c>
      <c r="E8188" t="str">
        <f t="shared" si="127"/>
        <v>Rentowny</v>
      </c>
    </row>
    <row r="8189" spans="1:5" x14ac:dyDescent="0.35">
      <c r="A8189" s="1">
        <v>42603</v>
      </c>
      <c r="B8189" t="s">
        <v>36</v>
      </c>
      <c r="C8189" t="s">
        <v>984</v>
      </c>
      <c r="D8189">
        <v>42.464699999999993</v>
      </c>
      <c r="E8189" t="str">
        <f t="shared" si="127"/>
        <v>Rentowny</v>
      </c>
    </row>
    <row r="8190" spans="1:5" x14ac:dyDescent="0.35">
      <c r="A8190" s="1">
        <v>42603</v>
      </c>
      <c r="B8190" t="s">
        <v>36</v>
      </c>
      <c r="C8190" t="s">
        <v>1563</v>
      </c>
      <c r="D8190">
        <v>54.950400000000002</v>
      </c>
      <c r="E8190" t="str">
        <f t="shared" si="127"/>
        <v>Rentowny</v>
      </c>
    </row>
    <row r="8191" spans="1:5" x14ac:dyDescent="0.35">
      <c r="A8191" s="1">
        <v>42603</v>
      </c>
      <c r="B8191" t="s">
        <v>36</v>
      </c>
      <c r="C8191" t="s">
        <v>1084</v>
      </c>
      <c r="D8191">
        <v>24.84</v>
      </c>
      <c r="E8191" t="str">
        <f t="shared" si="127"/>
        <v>Rentowny</v>
      </c>
    </row>
    <row r="8192" spans="1:5" x14ac:dyDescent="0.35">
      <c r="A8192" s="1">
        <v>42603</v>
      </c>
      <c r="B8192" t="s">
        <v>37</v>
      </c>
      <c r="C8192" t="s">
        <v>1053</v>
      </c>
      <c r="D8192">
        <v>133.15199999999999</v>
      </c>
      <c r="E8192" t="str">
        <f t="shared" si="127"/>
        <v>Rentowny</v>
      </c>
    </row>
    <row r="8193" spans="1:5" x14ac:dyDescent="0.35">
      <c r="A8193" s="1">
        <v>42603</v>
      </c>
      <c r="B8193" t="s">
        <v>37</v>
      </c>
      <c r="C8193" t="s">
        <v>1721</v>
      </c>
      <c r="D8193">
        <v>8.5543999999999976</v>
      </c>
      <c r="E8193" t="str">
        <f t="shared" si="127"/>
        <v>Rentowny</v>
      </c>
    </row>
    <row r="8194" spans="1:5" x14ac:dyDescent="0.35">
      <c r="A8194" s="1">
        <v>42603</v>
      </c>
      <c r="B8194" t="s">
        <v>37</v>
      </c>
      <c r="C8194" t="s">
        <v>1796</v>
      </c>
      <c r="D8194">
        <v>31.252800000000001</v>
      </c>
      <c r="E8194" t="str">
        <f t="shared" si="127"/>
        <v>Rentowny</v>
      </c>
    </row>
    <row r="8195" spans="1:5" x14ac:dyDescent="0.35">
      <c r="A8195" s="1">
        <v>42603</v>
      </c>
      <c r="B8195" t="s">
        <v>1856</v>
      </c>
      <c r="C8195" t="s">
        <v>516</v>
      </c>
      <c r="D8195">
        <v>29.357999999999997</v>
      </c>
      <c r="E8195" t="str">
        <f t="shared" ref="E8195:E8258" si="128">IF(D8195&gt;0,"Rentowny","Nierentowny")</f>
        <v>Rentowny</v>
      </c>
    </row>
    <row r="8196" spans="1:5" x14ac:dyDescent="0.35">
      <c r="A8196" s="1">
        <v>42603</v>
      </c>
      <c r="B8196" t="s">
        <v>1856</v>
      </c>
      <c r="C8196" t="s">
        <v>502</v>
      </c>
      <c r="D8196">
        <v>38.870400000000018</v>
      </c>
      <c r="E8196" t="str">
        <f t="shared" si="128"/>
        <v>Rentowny</v>
      </c>
    </row>
    <row r="8197" spans="1:5" x14ac:dyDescent="0.35">
      <c r="A8197" s="1">
        <v>42603</v>
      </c>
      <c r="B8197" t="s">
        <v>1856</v>
      </c>
      <c r="C8197" t="s">
        <v>26</v>
      </c>
      <c r="D8197">
        <v>34.354799999999955</v>
      </c>
      <c r="E8197" t="str">
        <f t="shared" si="128"/>
        <v>Rentowny</v>
      </c>
    </row>
    <row r="8198" spans="1:5" x14ac:dyDescent="0.35">
      <c r="A8198" s="1">
        <v>42603</v>
      </c>
      <c r="B8198" t="s">
        <v>1856</v>
      </c>
      <c r="C8198" t="s">
        <v>1488</v>
      </c>
      <c r="D8198">
        <v>11.613</v>
      </c>
      <c r="E8198" t="str">
        <f t="shared" si="128"/>
        <v>Rentowny</v>
      </c>
    </row>
    <row r="8199" spans="1:5" x14ac:dyDescent="0.35">
      <c r="A8199" s="1">
        <v>42603</v>
      </c>
      <c r="B8199" t="s">
        <v>36</v>
      </c>
      <c r="C8199" t="s">
        <v>32</v>
      </c>
      <c r="D8199">
        <v>11.2308</v>
      </c>
      <c r="E8199" t="str">
        <f t="shared" si="128"/>
        <v>Rentowny</v>
      </c>
    </row>
    <row r="8200" spans="1:5" x14ac:dyDescent="0.35">
      <c r="A8200" s="1">
        <v>42603</v>
      </c>
      <c r="B8200" t="s">
        <v>36</v>
      </c>
      <c r="C8200" t="s">
        <v>698</v>
      </c>
      <c r="D8200">
        <v>1453.1237999999996</v>
      </c>
      <c r="E8200" t="str">
        <f t="shared" si="128"/>
        <v>Rentowny</v>
      </c>
    </row>
    <row r="8201" spans="1:5" x14ac:dyDescent="0.35">
      <c r="A8201" s="1">
        <v>42603</v>
      </c>
      <c r="B8201" t="s">
        <v>36</v>
      </c>
      <c r="C8201" t="s">
        <v>1067</v>
      </c>
      <c r="D8201">
        <v>20.745899999999985</v>
      </c>
      <c r="E8201" t="str">
        <f t="shared" si="128"/>
        <v>Rentowny</v>
      </c>
    </row>
    <row r="8202" spans="1:5" x14ac:dyDescent="0.35">
      <c r="A8202" s="1">
        <v>42603</v>
      </c>
      <c r="B8202" t="s">
        <v>36</v>
      </c>
      <c r="C8202" t="s">
        <v>1293</v>
      </c>
      <c r="D8202">
        <v>7.1099999999999994</v>
      </c>
      <c r="E8202" t="str">
        <f t="shared" si="128"/>
        <v>Rentowny</v>
      </c>
    </row>
    <row r="8203" spans="1:5" x14ac:dyDescent="0.35">
      <c r="A8203" s="1">
        <v>42603</v>
      </c>
      <c r="B8203" t="s">
        <v>36</v>
      </c>
      <c r="C8203" t="s">
        <v>1273</v>
      </c>
      <c r="D8203">
        <v>2.0849999999999991</v>
      </c>
      <c r="E8203" t="str">
        <f t="shared" si="128"/>
        <v>Rentowny</v>
      </c>
    </row>
    <row r="8204" spans="1:5" x14ac:dyDescent="0.35">
      <c r="A8204" s="1">
        <v>42604</v>
      </c>
      <c r="B8204" t="s">
        <v>36</v>
      </c>
      <c r="C8204" t="s">
        <v>974</v>
      </c>
      <c r="D8204">
        <v>2.625099999999982</v>
      </c>
      <c r="E8204" t="str">
        <f t="shared" si="128"/>
        <v>Rentowny</v>
      </c>
    </row>
    <row r="8205" spans="1:5" x14ac:dyDescent="0.35">
      <c r="A8205" s="1">
        <v>42604</v>
      </c>
      <c r="B8205" t="s">
        <v>37</v>
      </c>
      <c r="C8205" t="s">
        <v>1022</v>
      </c>
      <c r="D8205">
        <v>-83.875200000000035</v>
      </c>
      <c r="E8205" t="str">
        <f t="shared" si="128"/>
        <v>Nierentowny</v>
      </c>
    </row>
    <row r="8206" spans="1:5" x14ac:dyDescent="0.35">
      <c r="A8206" s="1">
        <v>42605</v>
      </c>
      <c r="B8206" t="s">
        <v>36</v>
      </c>
      <c r="C8206" t="s">
        <v>322</v>
      </c>
      <c r="D8206">
        <v>327.59220000000005</v>
      </c>
      <c r="E8206" t="str">
        <f t="shared" si="128"/>
        <v>Rentowny</v>
      </c>
    </row>
    <row r="8207" spans="1:5" x14ac:dyDescent="0.35">
      <c r="A8207" s="1">
        <v>42605</v>
      </c>
      <c r="B8207" t="s">
        <v>36</v>
      </c>
      <c r="C8207" t="s">
        <v>1712</v>
      </c>
      <c r="D8207">
        <v>15.489999999999997</v>
      </c>
      <c r="E8207" t="str">
        <f t="shared" si="128"/>
        <v>Rentowny</v>
      </c>
    </row>
    <row r="8208" spans="1:5" x14ac:dyDescent="0.35">
      <c r="A8208" s="1">
        <v>42605</v>
      </c>
      <c r="B8208" t="s">
        <v>36</v>
      </c>
      <c r="C8208" t="s">
        <v>1598</v>
      </c>
      <c r="D8208">
        <v>12.103199999999994</v>
      </c>
      <c r="E8208" t="str">
        <f t="shared" si="128"/>
        <v>Rentowny</v>
      </c>
    </row>
    <row r="8209" spans="1:5" x14ac:dyDescent="0.35">
      <c r="A8209" s="1">
        <v>42605</v>
      </c>
      <c r="B8209" t="s">
        <v>36</v>
      </c>
      <c r="C8209" t="s">
        <v>335</v>
      </c>
      <c r="D8209">
        <v>0.41759999999999986</v>
      </c>
      <c r="E8209" t="str">
        <f t="shared" si="128"/>
        <v>Rentowny</v>
      </c>
    </row>
    <row r="8210" spans="1:5" x14ac:dyDescent="0.35">
      <c r="A8210" s="1">
        <v>42605</v>
      </c>
      <c r="B8210" t="s">
        <v>36</v>
      </c>
      <c r="C8210" t="s">
        <v>973</v>
      </c>
      <c r="D8210">
        <v>2.9429999999999992</v>
      </c>
      <c r="E8210" t="str">
        <f t="shared" si="128"/>
        <v>Rentowny</v>
      </c>
    </row>
    <row r="8211" spans="1:5" x14ac:dyDescent="0.35">
      <c r="A8211" s="1">
        <v>42606</v>
      </c>
      <c r="B8211" t="s">
        <v>1856</v>
      </c>
      <c r="C8211" t="s">
        <v>458</v>
      </c>
      <c r="D8211">
        <v>7.71</v>
      </c>
      <c r="E8211" t="str">
        <f t="shared" si="128"/>
        <v>Rentowny</v>
      </c>
    </row>
    <row r="8212" spans="1:5" x14ac:dyDescent="0.35">
      <c r="A8212" s="1">
        <v>42606</v>
      </c>
      <c r="B8212" t="s">
        <v>1856</v>
      </c>
      <c r="C8212" t="s">
        <v>682</v>
      </c>
      <c r="D8212">
        <v>1.3104</v>
      </c>
      <c r="E8212" t="str">
        <f t="shared" si="128"/>
        <v>Rentowny</v>
      </c>
    </row>
    <row r="8213" spans="1:5" x14ac:dyDescent="0.35">
      <c r="A8213" s="1">
        <v>42606</v>
      </c>
      <c r="B8213" t="s">
        <v>36</v>
      </c>
      <c r="C8213" t="s">
        <v>1723</v>
      </c>
      <c r="D8213">
        <v>64.627199999999988</v>
      </c>
      <c r="E8213" t="str">
        <f t="shared" si="128"/>
        <v>Rentowny</v>
      </c>
    </row>
    <row r="8214" spans="1:5" x14ac:dyDescent="0.35">
      <c r="A8214" s="1">
        <v>42606</v>
      </c>
      <c r="B8214" t="s">
        <v>36</v>
      </c>
      <c r="C8214" t="s">
        <v>148</v>
      </c>
      <c r="D8214">
        <v>3.7584</v>
      </c>
      <c r="E8214" t="str">
        <f t="shared" si="128"/>
        <v>Rentowny</v>
      </c>
    </row>
    <row r="8215" spans="1:5" x14ac:dyDescent="0.35">
      <c r="A8215" s="1">
        <v>42607</v>
      </c>
      <c r="B8215" t="s">
        <v>36</v>
      </c>
      <c r="C8215" t="s">
        <v>1545</v>
      </c>
      <c r="D8215">
        <v>67.255999999999986</v>
      </c>
      <c r="E8215" t="str">
        <f t="shared" si="128"/>
        <v>Rentowny</v>
      </c>
    </row>
    <row r="8216" spans="1:5" x14ac:dyDescent="0.35">
      <c r="A8216" s="1">
        <v>42607</v>
      </c>
      <c r="B8216" t="s">
        <v>36</v>
      </c>
      <c r="C8216" t="s">
        <v>77</v>
      </c>
      <c r="D8216">
        <v>1.702399999999999</v>
      </c>
      <c r="E8216" t="str">
        <f t="shared" si="128"/>
        <v>Rentowny</v>
      </c>
    </row>
    <row r="8217" spans="1:5" x14ac:dyDescent="0.35">
      <c r="A8217" s="1">
        <v>42607</v>
      </c>
      <c r="B8217" t="s">
        <v>36</v>
      </c>
      <c r="C8217" t="s">
        <v>1003</v>
      </c>
      <c r="D8217">
        <v>1.0699999999999996</v>
      </c>
      <c r="E8217" t="str">
        <f t="shared" si="128"/>
        <v>Rentowny</v>
      </c>
    </row>
    <row r="8218" spans="1:5" x14ac:dyDescent="0.35">
      <c r="A8218" s="1">
        <v>42607</v>
      </c>
      <c r="B8218" t="s">
        <v>36</v>
      </c>
      <c r="C8218" t="s">
        <v>954</v>
      </c>
      <c r="D8218">
        <v>1.9271999999999991</v>
      </c>
      <c r="E8218" t="str">
        <f t="shared" si="128"/>
        <v>Rentowny</v>
      </c>
    </row>
    <row r="8219" spans="1:5" x14ac:dyDescent="0.35">
      <c r="A8219" s="1">
        <v>42607</v>
      </c>
      <c r="B8219" t="s">
        <v>36</v>
      </c>
      <c r="C8219" t="s">
        <v>1665</v>
      </c>
      <c r="D8219">
        <v>-89.066399999999987</v>
      </c>
      <c r="E8219" t="str">
        <f t="shared" si="128"/>
        <v>Nierentowny</v>
      </c>
    </row>
    <row r="8220" spans="1:5" x14ac:dyDescent="0.35">
      <c r="A8220" s="1">
        <v>42608</v>
      </c>
      <c r="B8220" t="s">
        <v>37</v>
      </c>
      <c r="C8220" t="s">
        <v>506</v>
      </c>
      <c r="D8220">
        <v>15.1158</v>
      </c>
      <c r="E8220" t="str">
        <f t="shared" si="128"/>
        <v>Rentowny</v>
      </c>
    </row>
    <row r="8221" spans="1:5" x14ac:dyDescent="0.35">
      <c r="A8221" s="1">
        <v>42608</v>
      </c>
      <c r="B8221" t="s">
        <v>36</v>
      </c>
      <c r="C8221" t="s">
        <v>815</v>
      </c>
      <c r="D8221">
        <v>-43.847999999999985</v>
      </c>
      <c r="E8221" t="str">
        <f t="shared" si="128"/>
        <v>Nierentowny</v>
      </c>
    </row>
    <row r="8222" spans="1:5" x14ac:dyDescent="0.35">
      <c r="A8222" s="1">
        <v>42608</v>
      </c>
      <c r="B8222" t="s">
        <v>37</v>
      </c>
      <c r="C8222" t="s">
        <v>1309</v>
      </c>
      <c r="D8222">
        <v>13.967199999999998</v>
      </c>
      <c r="E8222" t="str">
        <f t="shared" si="128"/>
        <v>Rentowny</v>
      </c>
    </row>
    <row r="8223" spans="1:5" x14ac:dyDescent="0.35">
      <c r="A8223" s="1">
        <v>42609</v>
      </c>
      <c r="B8223" t="s">
        <v>1856</v>
      </c>
      <c r="C8223" t="s">
        <v>1640</v>
      </c>
      <c r="D8223">
        <v>-297.68479999999983</v>
      </c>
      <c r="E8223" t="str">
        <f t="shared" si="128"/>
        <v>Nierentowny</v>
      </c>
    </row>
    <row r="8224" spans="1:5" x14ac:dyDescent="0.35">
      <c r="A8224" s="1">
        <v>42609</v>
      </c>
      <c r="B8224" t="s">
        <v>37</v>
      </c>
      <c r="C8224" t="s">
        <v>910</v>
      </c>
      <c r="D8224">
        <v>16.598399999999998</v>
      </c>
      <c r="E8224" t="str">
        <f t="shared" si="128"/>
        <v>Rentowny</v>
      </c>
    </row>
    <row r="8225" spans="1:5" x14ac:dyDescent="0.35">
      <c r="A8225" s="1">
        <v>42609</v>
      </c>
      <c r="B8225" t="s">
        <v>37</v>
      </c>
      <c r="C8225" t="s">
        <v>729</v>
      </c>
      <c r="D8225">
        <v>100.91129999999997</v>
      </c>
      <c r="E8225" t="str">
        <f t="shared" si="128"/>
        <v>Rentowny</v>
      </c>
    </row>
    <row r="8226" spans="1:5" x14ac:dyDescent="0.35">
      <c r="A8226" s="1">
        <v>42609</v>
      </c>
      <c r="B8226" t="s">
        <v>37</v>
      </c>
      <c r="C8226" t="s">
        <v>458</v>
      </c>
      <c r="D8226">
        <v>11.565</v>
      </c>
      <c r="E8226" t="str">
        <f t="shared" si="128"/>
        <v>Rentowny</v>
      </c>
    </row>
    <row r="8227" spans="1:5" x14ac:dyDescent="0.35">
      <c r="A8227" s="1">
        <v>42609</v>
      </c>
      <c r="B8227" t="s">
        <v>36</v>
      </c>
      <c r="C8227" t="s">
        <v>190</v>
      </c>
      <c r="D8227">
        <v>0.37200000000000011</v>
      </c>
      <c r="E8227" t="str">
        <f t="shared" si="128"/>
        <v>Rentowny</v>
      </c>
    </row>
    <row r="8228" spans="1:5" x14ac:dyDescent="0.35">
      <c r="A8228" s="1">
        <v>42609</v>
      </c>
      <c r="B8228" t="s">
        <v>1856</v>
      </c>
      <c r="C8228" t="s">
        <v>893</v>
      </c>
      <c r="D8228">
        <v>0.97739999999999994</v>
      </c>
      <c r="E8228" t="str">
        <f t="shared" si="128"/>
        <v>Rentowny</v>
      </c>
    </row>
    <row r="8229" spans="1:5" x14ac:dyDescent="0.35">
      <c r="A8229" s="1">
        <v>42609</v>
      </c>
      <c r="B8229" t="s">
        <v>1856</v>
      </c>
      <c r="C8229" t="s">
        <v>1324</v>
      </c>
      <c r="D8229">
        <v>99.23</v>
      </c>
      <c r="E8229" t="str">
        <f t="shared" si="128"/>
        <v>Rentowny</v>
      </c>
    </row>
    <row r="8230" spans="1:5" x14ac:dyDescent="0.35">
      <c r="A8230" s="1">
        <v>42609</v>
      </c>
      <c r="B8230" t="s">
        <v>1856</v>
      </c>
      <c r="C8230" t="s">
        <v>1038</v>
      </c>
      <c r="D8230">
        <v>96.575999999999993</v>
      </c>
      <c r="E8230" t="str">
        <f t="shared" si="128"/>
        <v>Rentowny</v>
      </c>
    </row>
    <row r="8231" spans="1:5" x14ac:dyDescent="0.35">
      <c r="A8231" s="1">
        <v>42609</v>
      </c>
      <c r="B8231" t="s">
        <v>1856</v>
      </c>
      <c r="C8231" t="s">
        <v>660</v>
      </c>
      <c r="D8231">
        <v>329.99400000000003</v>
      </c>
      <c r="E8231" t="str">
        <f t="shared" si="128"/>
        <v>Rentowny</v>
      </c>
    </row>
    <row r="8232" spans="1:5" x14ac:dyDescent="0.35">
      <c r="A8232" s="1">
        <v>42609</v>
      </c>
      <c r="B8232" t="s">
        <v>1856</v>
      </c>
      <c r="C8232" t="s">
        <v>1751</v>
      </c>
      <c r="D8232">
        <v>8.2359999999999989</v>
      </c>
      <c r="E8232" t="str">
        <f t="shared" si="128"/>
        <v>Rentowny</v>
      </c>
    </row>
    <row r="8233" spans="1:5" x14ac:dyDescent="0.35">
      <c r="A8233" s="1">
        <v>42609</v>
      </c>
      <c r="B8233" t="s">
        <v>1856</v>
      </c>
      <c r="C8233" t="s">
        <v>312</v>
      </c>
      <c r="D8233">
        <v>23.027999999999992</v>
      </c>
      <c r="E8233" t="str">
        <f t="shared" si="128"/>
        <v>Rentowny</v>
      </c>
    </row>
    <row r="8234" spans="1:5" x14ac:dyDescent="0.35">
      <c r="A8234" s="1">
        <v>42609</v>
      </c>
      <c r="B8234" t="s">
        <v>1856</v>
      </c>
      <c r="C8234" t="s">
        <v>636</v>
      </c>
      <c r="D8234">
        <v>56.977199999999996</v>
      </c>
      <c r="E8234" t="str">
        <f t="shared" si="128"/>
        <v>Rentowny</v>
      </c>
    </row>
    <row r="8235" spans="1:5" x14ac:dyDescent="0.35">
      <c r="A8235" s="1">
        <v>42609</v>
      </c>
      <c r="B8235" t="s">
        <v>1856</v>
      </c>
      <c r="C8235" t="s">
        <v>1129</v>
      </c>
      <c r="D8235">
        <v>294.54879999999991</v>
      </c>
      <c r="E8235" t="str">
        <f t="shared" si="128"/>
        <v>Rentowny</v>
      </c>
    </row>
    <row r="8236" spans="1:5" x14ac:dyDescent="0.35">
      <c r="A8236" s="1">
        <v>42609</v>
      </c>
      <c r="B8236" t="s">
        <v>1856</v>
      </c>
      <c r="C8236" t="s">
        <v>98</v>
      </c>
      <c r="D8236">
        <v>17.744999999999962</v>
      </c>
      <c r="E8236" t="str">
        <f t="shared" si="128"/>
        <v>Rentowny</v>
      </c>
    </row>
    <row r="8237" spans="1:5" x14ac:dyDescent="0.35">
      <c r="A8237" s="1">
        <v>42609</v>
      </c>
      <c r="B8237" t="s">
        <v>36</v>
      </c>
      <c r="C8237" t="s">
        <v>853</v>
      </c>
      <c r="D8237">
        <v>1.8144</v>
      </c>
      <c r="E8237" t="str">
        <f t="shared" si="128"/>
        <v>Rentowny</v>
      </c>
    </row>
    <row r="8238" spans="1:5" x14ac:dyDescent="0.35">
      <c r="A8238" s="1">
        <v>42609</v>
      </c>
      <c r="B8238" t="s">
        <v>36</v>
      </c>
      <c r="C8238" t="s">
        <v>1232</v>
      </c>
      <c r="D8238">
        <v>0.89599999999999991</v>
      </c>
      <c r="E8238" t="str">
        <f t="shared" si="128"/>
        <v>Rentowny</v>
      </c>
    </row>
    <row r="8239" spans="1:5" x14ac:dyDescent="0.35">
      <c r="A8239" s="1">
        <v>42609</v>
      </c>
      <c r="B8239" t="s">
        <v>1856</v>
      </c>
      <c r="C8239" t="s">
        <v>1186</v>
      </c>
      <c r="D8239">
        <v>3.96</v>
      </c>
      <c r="E8239" t="str">
        <f t="shared" si="128"/>
        <v>Rentowny</v>
      </c>
    </row>
    <row r="8240" spans="1:5" x14ac:dyDescent="0.35">
      <c r="A8240" s="1">
        <v>42609</v>
      </c>
      <c r="B8240" t="s">
        <v>1856</v>
      </c>
      <c r="C8240" t="s">
        <v>266</v>
      </c>
      <c r="D8240">
        <v>209.97899999999993</v>
      </c>
      <c r="E8240" t="str">
        <f t="shared" si="128"/>
        <v>Rentowny</v>
      </c>
    </row>
    <row r="8241" spans="1:5" x14ac:dyDescent="0.35">
      <c r="A8241" s="1">
        <v>42609</v>
      </c>
      <c r="B8241" t="s">
        <v>36</v>
      </c>
      <c r="C8241" t="s">
        <v>1305</v>
      </c>
      <c r="D8241">
        <v>33.1584</v>
      </c>
      <c r="E8241" t="str">
        <f t="shared" si="128"/>
        <v>Rentowny</v>
      </c>
    </row>
    <row r="8242" spans="1:5" x14ac:dyDescent="0.35">
      <c r="A8242" s="1">
        <v>42610</v>
      </c>
      <c r="B8242" t="s">
        <v>37</v>
      </c>
      <c r="C8242" t="s">
        <v>1210</v>
      </c>
      <c r="D8242">
        <v>11.429599999999999</v>
      </c>
      <c r="E8242" t="str">
        <f t="shared" si="128"/>
        <v>Rentowny</v>
      </c>
    </row>
    <row r="8243" spans="1:5" x14ac:dyDescent="0.35">
      <c r="A8243" s="1">
        <v>42610</v>
      </c>
      <c r="B8243" t="s">
        <v>37</v>
      </c>
      <c r="C8243" t="s">
        <v>942</v>
      </c>
      <c r="D8243">
        <v>250.30500000000004</v>
      </c>
      <c r="E8243" t="str">
        <f t="shared" si="128"/>
        <v>Rentowny</v>
      </c>
    </row>
    <row r="8244" spans="1:5" x14ac:dyDescent="0.35">
      <c r="A8244" s="1">
        <v>42610</v>
      </c>
      <c r="B8244" t="s">
        <v>37</v>
      </c>
      <c r="C8244" t="s">
        <v>435</v>
      </c>
      <c r="D8244">
        <v>32.396000000000001</v>
      </c>
      <c r="E8244" t="str">
        <f t="shared" si="128"/>
        <v>Rentowny</v>
      </c>
    </row>
    <row r="8245" spans="1:5" x14ac:dyDescent="0.35">
      <c r="A8245" s="1">
        <v>42610</v>
      </c>
      <c r="B8245" t="s">
        <v>37</v>
      </c>
      <c r="C8245" t="s">
        <v>1251</v>
      </c>
      <c r="D8245">
        <v>1.4455999999999998</v>
      </c>
      <c r="E8245" t="str">
        <f t="shared" si="128"/>
        <v>Rentowny</v>
      </c>
    </row>
    <row r="8246" spans="1:5" x14ac:dyDescent="0.35">
      <c r="A8246" s="1">
        <v>42610</v>
      </c>
      <c r="B8246" t="s">
        <v>36</v>
      </c>
      <c r="C8246" t="s">
        <v>1004</v>
      </c>
      <c r="D8246">
        <v>7.92</v>
      </c>
      <c r="E8246" t="str">
        <f t="shared" si="128"/>
        <v>Rentowny</v>
      </c>
    </row>
    <row r="8247" spans="1:5" x14ac:dyDescent="0.35">
      <c r="A8247" s="1">
        <v>42610</v>
      </c>
      <c r="B8247" t="s">
        <v>36</v>
      </c>
      <c r="C8247" t="s">
        <v>1728</v>
      </c>
      <c r="D8247">
        <v>9.3520000000000003</v>
      </c>
      <c r="E8247" t="str">
        <f t="shared" si="128"/>
        <v>Rentowny</v>
      </c>
    </row>
    <row r="8248" spans="1:5" x14ac:dyDescent="0.35">
      <c r="A8248" s="1">
        <v>42610</v>
      </c>
      <c r="B8248" t="s">
        <v>37</v>
      </c>
      <c r="C8248" t="s">
        <v>991</v>
      </c>
      <c r="D8248">
        <v>5.8887000000000009</v>
      </c>
      <c r="E8248" t="str">
        <f t="shared" si="128"/>
        <v>Rentowny</v>
      </c>
    </row>
    <row r="8249" spans="1:5" x14ac:dyDescent="0.35">
      <c r="A8249" s="1">
        <v>42610</v>
      </c>
      <c r="B8249" t="s">
        <v>37</v>
      </c>
      <c r="C8249" t="s">
        <v>1278</v>
      </c>
      <c r="D8249">
        <v>26.563999999999997</v>
      </c>
      <c r="E8249" t="str">
        <f t="shared" si="128"/>
        <v>Rentowny</v>
      </c>
    </row>
    <row r="8250" spans="1:5" x14ac:dyDescent="0.35">
      <c r="A8250" s="1">
        <v>42611</v>
      </c>
      <c r="B8250" t="s">
        <v>1856</v>
      </c>
      <c r="C8250" t="s">
        <v>178</v>
      </c>
      <c r="D8250">
        <v>17.759999999999998</v>
      </c>
      <c r="E8250" t="str">
        <f t="shared" si="128"/>
        <v>Rentowny</v>
      </c>
    </row>
    <row r="8251" spans="1:5" x14ac:dyDescent="0.35">
      <c r="A8251" s="1">
        <v>42611</v>
      </c>
      <c r="B8251" t="s">
        <v>1856</v>
      </c>
      <c r="C8251" t="s">
        <v>1177</v>
      </c>
      <c r="D8251">
        <v>2.4009999999999998</v>
      </c>
      <c r="E8251" t="str">
        <f t="shared" si="128"/>
        <v>Rentowny</v>
      </c>
    </row>
    <row r="8252" spans="1:5" x14ac:dyDescent="0.35">
      <c r="A8252" s="1">
        <v>42611</v>
      </c>
      <c r="B8252" t="s">
        <v>1856</v>
      </c>
      <c r="C8252" t="s">
        <v>65</v>
      </c>
      <c r="D8252">
        <v>-5.1840000000000011</v>
      </c>
      <c r="E8252" t="str">
        <f t="shared" si="128"/>
        <v>Nierentowny</v>
      </c>
    </row>
    <row r="8253" spans="1:5" x14ac:dyDescent="0.35">
      <c r="A8253" s="1">
        <v>42611</v>
      </c>
      <c r="B8253" t="s">
        <v>1856</v>
      </c>
      <c r="C8253" t="s">
        <v>1489</v>
      </c>
      <c r="D8253">
        <v>0.70560000000000045</v>
      </c>
      <c r="E8253" t="str">
        <f t="shared" si="128"/>
        <v>Rentowny</v>
      </c>
    </row>
    <row r="8254" spans="1:5" x14ac:dyDescent="0.35">
      <c r="A8254" s="1">
        <v>42611</v>
      </c>
      <c r="B8254" t="s">
        <v>1856</v>
      </c>
      <c r="C8254" t="s">
        <v>1625</v>
      </c>
      <c r="D8254">
        <v>41.445600000000013</v>
      </c>
      <c r="E8254" t="str">
        <f t="shared" si="128"/>
        <v>Rentowny</v>
      </c>
    </row>
    <row r="8255" spans="1:5" x14ac:dyDescent="0.35">
      <c r="A8255" s="1">
        <v>42613</v>
      </c>
      <c r="B8255" t="s">
        <v>36</v>
      </c>
      <c r="C8255" t="s">
        <v>1309</v>
      </c>
      <c r="D8255">
        <v>0.80579999999999963</v>
      </c>
      <c r="E8255" t="str">
        <f t="shared" si="128"/>
        <v>Rentowny</v>
      </c>
    </row>
    <row r="8256" spans="1:5" x14ac:dyDescent="0.35">
      <c r="A8256" s="1">
        <v>42613</v>
      </c>
      <c r="B8256" t="s">
        <v>36</v>
      </c>
      <c r="C8256" t="s">
        <v>980</v>
      </c>
      <c r="D8256">
        <v>2.7222</v>
      </c>
      <c r="E8256" t="str">
        <f t="shared" si="128"/>
        <v>Rentowny</v>
      </c>
    </row>
    <row r="8257" spans="1:5" x14ac:dyDescent="0.35">
      <c r="A8257" s="1">
        <v>42613</v>
      </c>
      <c r="B8257" t="s">
        <v>36</v>
      </c>
      <c r="C8257" t="s">
        <v>259</v>
      </c>
      <c r="D8257">
        <v>83.209699999999998</v>
      </c>
      <c r="E8257" t="str">
        <f t="shared" si="128"/>
        <v>Rentowny</v>
      </c>
    </row>
    <row r="8258" spans="1:5" x14ac:dyDescent="0.35">
      <c r="A8258" s="1">
        <v>42613</v>
      </c>
      <c r="B8258" t="s">
        <v>36</v>
      </c>
      <c r="C8258" t="s">
        <v>1346</v>
      </c>
      <c r="D8258">
        <v>166.06979999999999</v>
      </c>
      <c r="E8258" t="str">
        <f t="shared" si="128"/>
        <v>Rentowny</v>
      </c>
    </row>
    <row r="8259" spans="1:5" x14ac:dyDescent="0.35">
      <c r="A8259" s="1">
        <v>42613</v>
      </c>
      <c r="B8259" t="s">
        <v>37</v>
      </c>
      <c r="C8259" t="s">
        <v>800</v>
      </c>
      <c r="D8259">
        <v>2.1683999999999997</v>
      </c>
      <c r="E8259" t="str">
        <f t="shared" ref="E8259:E8322" si="129">IF(D8259&gt;0,"Rentowny","Nierentowny")</f>
        <v>Rentowny</v>
      </c>
    </row>
    <row r="8260" spans="1:5" x14ac:dyDescent="0.35">
      <c r="A8260" s="1">
        <v>42613</v>
      </c>
      <c r="B8260" t="s">
        <v>37</v>
      </c>
      <c r="C8260" t="s">
        <v>1530</v>
      </c>
      <c r="D8260">
        <v>77.558399999999978</v>
      </c>
      <c r="E8260" t="str">
        <f t="shared" si="129"/>
        <v>Rentowny</v>
      </c>
    </row>
    <row r="8261" spans="1:5" x14ac:dyDescent="0.35">
      <c r="A8261" s="1">
        <v>42613</v>
      </c>
      <c r="B8261" t="s">
        <v>36</v>
      </c>
      <c r="C8261" t="s">
        <v>1135</v>
      </c>
      <c r="D8261">
        <v>217.76699999999994</v>
      </c>
      <c r="E8261" t="str">
        <f t="shared" si="129"/>
        <v>Rentowny</v>
      </c>
    </row>
    <row r="8262" spans="1:5" x14ac:dyDescent="0.35">
      <c r="A8262" s="1">
        <v>42613</v>
      </c>
      <c r="B8262" t="s">
        <v>1856</v>
      </c>
      <c r="C8262" t="s">
        <v>1731</v>
      </c>
      <c r="D8262">
        <v>7.119599999999906</v>
      </c>
      <c r="E8262" t="str">
        <f t="shared" si="129"/>
        <v>Rentowny</v>
      </c>
    </row>
    <row r="8263" spans="1:5" x14ac:dyDescent="0.35">
      <c r="A8263" s="1">
        <v>42613</v>
      </c>
      <c r="B8263" t="s">
        <v>1856</v>
      </c>
      <c r="C8263" t="s">
        <v>913</v>
      </c>
      <c r="D8263">
        <v>43.421699999999994</v>
      </c>
      <c r="E8263" t="str">
        <f t="shared" si="129"/>
        <v>Rentowny</v>
      </c>
    </row>
    <row r="8264" spans="1:5" x14ac:dyDescent="0.35">
      <c r="A8264" s="1">
        <v>42613</v>
      </c>
      <c r="B8264" t="s">
        <v>37</v>
      </c>
      <c r="C8264" t="s">
        <v>508</v>
      </c>
      <c r="D8264">
        <v>0.69839999999999902</v>
      </c>
      <c r="E8264" t="str">
        <f t="shared" si="129"/>
        <v>Rentowny</v>
      </c>
    </row>
    <row r="8265" spans="1:5" x14ac:dyDescent="0.35">
      <c r="A8265" s="1">
        <v>42613</v>
      </c>
      <c r="B8265" t="s">
        <v>36</v>
      </c>
      <c r="C8265" t="s">
        <v>210</v>
      </c>
      <c r="D8265">
        <v>9.6974999999999838</v>
      </c>
      <c r="E8265" t="str">
        <f t="shared" si="129"/>
        <v>Rentowny</v>
      </c>
    </row>
    <row r="8266" spans="1:5" x14ac:dyDescent="0.35">
      <c r="A8266" s="1">
        <v>42614</v>
      </c>
      <c r="B8266" t="s">
        <v>36</v>
      </c>
      <c r="C8266" t="s">
        <v>1796</v>
      </c>
      <c r="D8266">
        <v>39.066000000000003</v>
      </c>
      <c r="E8266" t="str">
        <f t="shared" si="129"/>
        <v>Rentowny</v>
      </c>
    </row>
    <row r="8267" spans="1:5" x14ac:dyDescent="0.35">
      <c r="A8267" s="1">
        <v>42614</v>
      </c>
      <c r="B8267" t="s">
        <v>36</v>
      </c>
      <c r="C8267" t="s">
        <v>1474</v>
      </c>
      <c r="D8267">
        <v>6.796599999999998</v>
      </c>
      <c r="E8267" t="str">
        <f t="shared" si="129"/>
        <v>Rentowny</v>
      </c>
    </row>
    <row r="8268" spans="1:5" x14ac:dyDescent="0.35">
      <c r="A8268" s="1">
        <v>42614</v>
      </c>
      <c r="B8268" t="s">
        <v>36</v>
      </c>
      <c r="C8268" t="s">
        <v>32</v>
      </c>
      <c r="D8268">
        <v>8.0219999999999985</v>
      </c>
      <c r="E8268" t="str">
        <f t="shared" si="129"/>
        <v>Rentowny</v>
      </c>
    </row>
    <row r="8269" spans="1:5" x14ac:dyDescent="0.35">
      <c r="A8269" s="1">
        <v>42614</v>
      </c>
      <c r="B8269" t="s">
        <v>37</v>
      </c>
      <c r="C8269" t="s">
        <v>67</v>
      </c>
      <c r="D8269">
        <v>2.9561999999999999</v>
      </c>
      <c r="E8269" t="str">
        <f t="shared" si="129"/>
        <v>Rentowny</v>
      </c>
    </row>
    <row r="8270" spans="1:5" x14ac:dyDescent="0.35">
      <c r="A8270" s="1">
        <v>42614</v>
      </c>
      <c r="B8270" t="s">
        <v>36</v>
      </c>
      <c r="C8270" t="s">
        <v>1157</v>
      </c>
      <c r="D8270">
        <v>134.53020000000001</v>
      </c>
      <c r="E8270" t="str">
        <f t="shared" si="129"/>
        <v>Rentowny</v>
      </c>
    </row>
    <row r="8271" spans="1:5" x14ac:dyDescent="0.35">
      <c r="A8271" s="1">
        <v>42614</v>
      </c>
      <c r="B8271" t="s">
        <v>1856</v>
      </c>
      <c r="C8271" t="s">
        <v>421</v>
      </c>
      <c r="D8271">
        <v>103.81799999999998</v>
      </c>
      <c r="E8271" t="str">
        <f t="shared" si="129"/>
        <v>Rentowny</v>
      </c>
    </row>
    <row r="8272" spans="1:5" x14ac:dyDescent="0.35">
      <c r="A8272" s="1">
        <v>42614</v>
      </c>
      <c r="B8272" t="s">
        <v>1856</v>
      </c>
      <c r="C8272" t="s">
        <v>410</v>
      </c>
      <c r="D8272">
        <v>45.36960000000002</v>
      </c>
      <c r="E8272" t="str">
        <f t="shared" si="129"/>
        <v>Rentowny</v>
      </c>
    </row>
    <row r="8273" spans="1:5" x14ac:dyDescent="0.35">
      <c r="A8273" s="1">
        <v>42615</v>
      </c>
      <c r="B8273" t="s">
        <v>1856</v>
      </c>
      <c r="C8273" t="s">
        <v>1071</v>
      </c>
      <c r="D8273">
        <v>4.1448</v>
      </c>
      <c r="E8273" t="str">
        <f t="shared" si="129"/>
        <v>Rentowny</v>
      </c>
    </row>
    <row r="8274" spans="1:5" x14ac:dyDescent="0.35">
      <c r="A8274" s="1">
        <v>42615</v>
      </c>
      <c r="B8274" t="s">
        <v>37</v>
      </c>
      <c r="C8274" t="s">
        <v>1308</v>
      </c>
      <c r="D8274">
        <v>323.94600000000003</v>
      </c>
      <c r="E8274" t="str">
        <f t="shared" si="129"/>
        <v>Rentowny</v>
      </c>
    </row>
    <row r="8275" spans="1:5" x14ac:dyDescent="0.35">
      <c r="A8275" s="1">
        <v>42615</v>
      </c>
      <c r="B8275" t="s">
        <v>37</v>
      </c>
      <c r="C8275" t="s">
        <v>1836</v>
      </c>
      <c r="D8275">
        <v>829.37540000000024</v>
      </c>
      <c r="E8275" t="str">
        <f t="shared" si="129"/>
        <v>Rentowny</v>
      </c>
    </row>
    <row r="8276" spans="1:5" x14ac:dyDescent="0.35">
      <c r="A8276" s="1">
        <v>42615</v>
      </c>
      <c r="B8276" t="s">
        <v>37</v>
      </c>
      <c r="C8276" t="s">
        <v>907</v>
      </c>
      <c r="D8276">
        <v>81.047399999999982</v>
      </c>
      <c r="E8276" t="str">
        <f t="shared" si="129"/>
        <v>Rentowny</v>
      </c>
    </row>
    <row r="8277" spans="1:5" x14ac:dyDescent="0.35">
      <c r="A8277" s="1">
        <v>42615</v>
      </c>
      <c r="B8277" t="s">
        <v>36</v>
      </c>
      <c r="C8277" t="s">
        <v>961</v>
      </c>
      <c r="D8277">
        <v>4.1147999999999998</v>
      </c>
      <c r="E8277" t="str">
        <f t="shared" si="129"/>
        <v>Rentowny</v>
      </c>
    </row>
    <row r="8278" spans="1:5" x14ac:dyDescent="0.35">
      <c r="A8278" s="1">
        <v>42615</v>
      </c>
      <c r="B8278" t="s">
        <v>36</v>
      </c>
      <c r="C8278" t="s">
        <v>1815</v>
      </c>
      <c r="D8278">
        <v>1.7738999999999998</v>
      </c>
      <c r="E8278" t="str">
        <f t="shared" si="129"/>
        <v>Rentowny</v>
      </c>
    </row>
    <row r="8279" spans="1:5" x14ac:dyDescent="0.35">
      <c r="A8279" s="1">
        <v>42615</v>
      </c>
      <c r="B8279" t="s">
        <v>1856</v>
      </c>
      <c r="C8279" t="s">
        <v>600</v>
      </c>
      <c r="D8279">
        <v>6.468</v>
      </c>
      <c r="E8279" t="str">
        <f t="shared" si="129"/>
        <v>Rentowny</v>
      </c>
    </row>
    <row r="8280" spans="1:5" x14ac:dyDescent="0.35">
      <c r="A8280" s="1">
        <v>42615</v>
      </c>
      <c r="B8280" t="s">
        <v>1856</v>
      </c>
      <c r="C8280" t="s">
        <v>908</v>
      </c>
      <c r="D8280">
        <v>3.4619999999999997</v>
      </c>
      <c r="E8280" t="str">
        <f t="shared" si="129"/>
        <v>Rentowny</v>
      </c>
    </row>
    <row r="8281" spans="1:5" x14ac:dyDescent="0.35">
      <c r="A8281" s="1">
        <v>42615</v>
      </c>
      <c r="B8281" t="s">
        <v>1856</v>
      </c>
      <c r="C8281" t="s">
        <v>201</v>
      </c>
      <c r="D8281">
        <v>-93.3262</v>
      </c>
      <c r="E8281" t="str">
        <f t="shared" si="129"/>
        <v>Nierentowny</v>
      </c>
    </row>
    <row r="8282" spans="1:5" x14ac:dyDescent="0.35">
      <c r="A8282" s="1">
        <v>42615</v>
      </c>
      <c r="B8282" t="s">
        <v>1856</v>
      </c>
      <c r="C8282" t="s">
        <v>841</v>
      </c>
      <c r="D8282">
        <v>3.7641999999999989</v>
      </c>
      <c r="E8282" t="str">
        <f t="shared" si="129"/>
        <v>Rentowny</v>
      </c>
    </row>
    <row r="8283" spans="1:5" x14ac:dyDescent="0.35">
      <c r="A8283" s="1">
        <v>42615</v>
      </c>
      <c r="B8283" t="s">
        <v>1856</v>
      </c>
      <c r="C8283" t="s">
        <v>303</v>
      </c>
      <c r="D8283">
        <v>8.9207999999999998</v>
      </c>
      <c r="E8283" t="str">
        <f t="shared" si="129"/>
        <v>Rentowny</v>
      </c>
    </row>
    <row r="8284" spans="1:5" x14ac:dyDescent="0.35">
      <c r="A8284" s="1">
        <v>42615</v>
      </c>
      <c r="B8284" t="s">
        <v>1856</v>
      </c>
      <c r="C8284" t="s">
        <v>546</v>
      </c>
      <c r="D8284">
        <v>57.41129999999999</v>
      </c>
      <c r="E8284" t="str">
        <f t="shared" si="129"/>
        <v>Rentowny</v>
      </c>
    </row>
    <row r="8285" spans="1:5" x14ac:dyDescent="0.35">
      <c r="A8285" s="1">
        <v>42615</v>
      </c>
      <c r="B8285" t="s">
        <v>1856</v>
      </c>
      <c r="C8285" t="s">
        <v>228</v>
      </c>
      <c r="D8285">
        <v>9.0719999999999992</v>
      </c>
      <c r="E8285" t="str">
        <f t="shared" si="129"/>
        <v>Rentowny</v>
      </c>
    </row>
    <row r="8286" spans="1:5" x14ac:dyDescent="0.35">
      <c r="A8286" s="1">
        <v>42615</v>
      </c>
      <c r="B8286" t="s">
        <v>1856</v>
      </c>
      <c r="C8286" t="s">
        <v>124</v>
      </c>
      <c r="D8286">
        <v>213.73500000000001</v>
      </c>
      <c r="E8286" t="str">
        <f t="shared" si="129"/>
        <v>Rentowny</v>
      </c>
    </row>
    <row r="8287" spans="1:5" x14ac:dyDescent="0.35">
      <c r="A8287" s="1">
        <v>42615</v>
      </c>
      <c r="B8287" t="s">
        <v>1856</v>
      </c>
      <c r="C8287" t="s">
        <v>520</v>
      </c>
      <c r="D8287">
        <v>2.2139999999999995</v>
      </c>
      <c r="E8287" t="str">
        <f t="shared" si="129"/>
        <v>Rentowny</v>
      </c>
    </row>
    <row r="8288" spans="1:5" x14ac:dyDescent="0.35">
      <c r="A8288" s="1">
        <v>42615</v>
      </c>
      <c r="B8288" t="s">
        <v>1856</v>
      </c>
      <c r="C8288" t="s">
        <v>621</v>
      </c>
      <c r="D8288">
        <v>38.080000000000013</v>
      </c>
      <c r="E8288" t="str">
        <f t="shared" si="129"/>
        <v>Rentowny</v>
      </c>
    </row>
    <row r="8289" spans="1:5" x14ac:dyDescent="0.35">
      <c r="A8289" s="1">
        <v>42615</v>
      </c>
      <c r="B8289" t="s">
        <v>1856</v>
      </c>
      <c r="C8289" t="s">
        <v>350</v>
      </c>
      <c r="D8289">
        <v>40.31280000000001</v>
      </c>
      <c r="E8289" t="str">
        <f t="shared" si="129"/>
        <v>Rentowny</v>
      </c>
    </row>
    <row r="8290" spans="1:5" x14ac:dyDescent="0.35">
      <c r="A8290" s="1">
        <v>42615</v>
      </c>
      <c r="B8290" t="s">
        <v>1856</v>
      </c>
      <c r="C8290" t="s">
        <v>1348</v>
      </c>
      <c r="D8290">
        <v>7.7039999999999988</v>
      </c>
      <c r="E8290" t="str">
        <f t="shared" si="129"/>
        <v>Rentowny</v>
      </c>
    </row>
    <row r="8291" spans="1:5" x14ac:dyDescent="0.35">
      <c r="A8291" s="1">
        <v>42615</v>
      </c>
      <c r="B8291" t="s">
        <v>36</v>
      </c>
      <c r="C8291" t="s">
        <v>488</v>
      </c>
      <c r="D8291">
        <v>2.7259999999999995</v>
      </c>
      <c r="E8291" t="str">
        <f t="shared" si="129"/>
        <v>Rentowny</v>
      </c>
    </row>
    <row r="8292" spans="1:5" x14ac:dyDescent="0.35">
      <c r="A8292" s="1">
        <v>42615</v>
      </c>
      <c r="B8292" t="s">
        <v>36</v>
      </c>
      <c r="C8292" t="s">
        <v>178</v>
      </c>
      <c r="D8292">
        <v>37</v>
      </c>
      <c r="E8292" t="str">
        <f t="shared" si="129"/>
        <v>Rentowny</v>
      </c>
    </row>
    <row r="8293" spans="1:5" x14ac:dyDescent="0.35">
      <c r="A8293" s="1">
        <v>42615</v>
      </c>
      <c r="B8293" t="s">
        <v>36</v>
      </c>
      <c r="C8293" t="s">
        <v>185</v>
      </c>
      <c r="D8293">
        <v>12.599000000000004</v>
      </c>
      <c r="E8293" t="str">
        <f t="shared" si="129"/>
        <v>Rentowny</v>
      </c>
    </row>
    <row r="8294" spans="1:5" x14ac:dyDescent="0.35">
      <c r="A8294" s="1">
        <v>42615</v>
      </c>
      <c r="B8294" t="s">
        <v>36</v>
      </c>
      <c r="C8294" t="s">
        <v>167</v>
      </c>
      <c r="D8294">
        <v>2.8339999999999996</v>
      </c>
      <c r="E8294" t="str">
        <f t="shared" si="129"/>
        <v>Rentowny</v>
      </c>
    </row>
    <row r="8295" spans="1:5" x14ac:dyDescent="0.35">
      <c r="A8295" s="1">
        <v>42615</v>
      </c>
      <c r="B8295" t="s">
        <v>36</v>
      </c>
      <c r="C8295" t="s">
        <v>1449</v>
      </c>
      <c r="D8295">
        <v>37.562399999999997</v>
      </c>
      <c r="E8295" t="str">
        <f t="shared" si="129"/>
        <v>Rentowny</v>
      </c>
    </row>
    <row r="8296" spans="1:5" x14ac:dyDescent="0.35">
      <c r="A8296" s="1">
        <v>42615</v>
      </c>
      <c r="B8296" t="s">
        <v>36</v>
      </c>
      <c r="C8296" t="s">
        <v>1455</v>
      </c>
      <c r="D8296">
        <v>73.41</v>
      </c>
      <c r="E8296" t="str">
        <f t="shared" si="129"/>
        <v>Rentowny</v>
      </c>
    </row>
    <row r="8297" spans="1:5" x14ac:dyDescent="0.35">
      <c r="A8297" s="1">
        <v>42615</v>
      </c>
      <c r="B8297" t="s">
        <v>1856</v>
      </c>
      <c r="C8297" t="s">
        <v>774</v>
      </c>
      <c r="D8297">
        <v>5.6</v>
      </c>
      <c r="E8297" t="str">
        <f t="shared" si="129"/>
        <v>Rentowny</v>
      </c>
    </row>
    <row r="8298" spans="1:5" x14ac:dyDescent="0.35">
      <c r="A8298" s="1">
        <v>42615</v>
      </c>
      <c r="B8298" t="s">
        <v>1856</v>
      </c>
      <c r="C8298" t="s">
        <v>1170</v>
      </c>
      <c r="D8298">
        <v>-15.087600000000002</v>
      </c>
      <c r="E8298" t="str">
        <f t="shared" si="129"/>
        <v>Nierentowny</v>
      </c>
    </row>
    <row r="8299" spans="1:5" x14ac:dyDescent="0.35">
      <c r="A8299" s="1">
        <v>42615</v>
      </c>
      <c r="B8299" t="s">
        <v>1856</v>
      </c>
      <c r="C8299" t="s">
        <v>1471</v>
      </c>
      <c r="D8299">
        <v>-44.235000000000007</v>
      </c>
      <c r="E8299" t="str">
        <f t="shared" si="129"/>
        <v>Nierentowny</v>
      </c>
    </row>
    <row r="8300" spans="1:5" x14ac:dyDescent="0.35">
      <c r="A8300" s="1">
        <v>42615</v>
      </c>
      <c r="B8300" t="s">
        <v>36</v>
      </c>
      <c r="C8300" t="s">
        <v>250</v>
      </c>
      <c r="D8300">
        <v>-7.1190000000000015</v>
      </c>
      <c r="E8300" t="str">
        <f t="shared" si="129"/>
        <v>Nierentowny</v>
      </c>
    </row>
    <row r="8301" spans="1:5" x14ac:dyDescent="0.35">
      <c r="A8301" s="1">
        <v>42615</v>
      </c>
      <c r="B8301" t="s">
        <v>36</v>
      </c>
      <c r="C8301" t="s">
        <v>682</v>
      </c>
      <c r="D8301">
        <v>6.5519999999999996</v>
      </c>
      <c r="E8301" t="str">
        <f t="shared" si="129"/>
        <v>Rentowny</v>
      </c>
    </row>
    <row r="8302" spans="1:5" x14ac:dyDescent="0.35">
      <c r="A8302" s="1">
        <v>42615</v>
      </c>
      <c r="B8302" t="s">
        <v>36</v>
      </c>
      <c r="C8302" t="s">
        <v>832</v>
      </c>
      <c r="D8302">
        <v>-2.9566000000000088</v>
      </c>
      <c r="E8302" t="str">
        <f t="shared" si="129"/>
        <v>Nierentowny</v>
      </c>
    </row>
    <row r="8303" spans="1:5" x14ac:dyDescent="0.35">
      <c r="A8303" s="1">
        <v>42615</v>
      </c>
      <c r="B8303" t="s">
        <v>37</v>
      </c>
      <c r="C8303" t="s">
        <v>1318</v>
      </c>
      <c r="D8303">
        <v>-2.6997000000000355</v>
      </c>
      <c r="E8303" t="str">
        <f t="shared" si="129"/>
        <v>Nierentowny</v>
      </c>
    </row>
    <row r="8304" spans="1:5" x14ac:dyDescent="0.35">
      <c r="A8304" s="1">
        <v>42615</v>
      </c>
      <c r="B8304" t="s">
        <v>36</v>
      </c>
      <c r="C8304" t="s">
        <v>1129</v>
      </c>
      <c r="D8304">
        <v>757.41120000000001</v>
      </c>
      <c r="E8304" t="str">
        <f t="shared" si="129"/>
        <v>Rentowny</v>
      </c>
    </row>
    <row r="8305" spans="1:5" x14ac:dyDescent="0.35">
      <c r="A8305" s="1">
        <v>42615</v>
      </c>
      <c r="B8305" t="s">
        <v>36</v>
      </c>
      <c r="C8305" t="s">
        <v>897</v>
      </c>
      <c r="D8305">
        <v>3.9473999999999996</v>
      </c>
      <c r="E8305" t="str">
        <f t="shared" si="129"/>
        <v>Rentowny</v>
      </c>
    </row>
    <row r="8306" spans="1:5" x14ac:dyDescent="0.35">
      <c r="A8306" s="1">
        <v>42615</v>
      </c>
      <c r="B8306" t="s">
        <v>37</v>
      </c>
      <c r="C8306" t="s">
        <v>866</v>
      </c>
      <c r="D8306">
        <v>11.206</v>
      </c>
      <c r="E8306" t="str">
        <f t="shared" si="129"/>
        <v>Rentowny</v>
      </c>
    </row>
    <row r="8307" spans="1:5" x14ac:dyDescent="0.35">
      <c r="A8307" s="1">
        <v>42615</v>
      </c>
      <c r="B8307" t="s">
        <v>37</v>
      </c>
      <c r="C8307" t="s">
        <v>873</v>
      </c>
      <c r="D8307">
        <v>132.99</v>
      </c>
      <c r="E8307" t="str">
        <f t="shared" si="129"/>
        <v>Rentowny</v>
      </c>
    </row>
    <row r="8308" spans="1:5" x14ac:dyDescent="0.35">
      <c r="A8308" s="1">
        <v>42615</v>
      </c>
      <c r="B8308" t="s">
        <v>37</v>
      </c>
      <c r="C8308" t="s">
        <v>1311</v>
      </c>
      <c r="D8308">
        <v>46.224999999999987</v>
      </c>
      <c r="E8308" t="str">
        <f t="shared" si="129"/>
        <v>Rentowny</v>
      </c>
    </row>
    <row r="8309" spans="1:5" x14ac:dyDescent="0.35">
      <c r="A8309" s="1">
        <v>42616</v>
      </c>
      <c r="B8309" t="s">
        <v>36</v>
      </c>
      <c r="C8309" t="s">
        <v>796</v>
      </c>
      <c r="D8309">
        <v>-68.185600000000022</v>
      </c>
      <c r="E8309" t="str">
        <f t="shared" si="129"/>
        <v>Nierentowny</v>
      </c>
    </row>
    <row r="8310" spans="1:5" x14ac:dyDescent="0.35">
      <c r="A8310" s="1">
        <v>42616</v>
      </c>
      <c r="B8310" t="s">
        <v>36</v>
      </c>
      <c r="C8310" t="s">
        <v>904</v>
      </c>
      <c r="D8310">
        <v>8.8623999999999992</v>
      </c>
      <c r="E8310" t="str">
        <f t="shared" si="129"/>
        <v>Rentowny</v>
      </c>
    </row>
    <row r="8311" spans="1:5" x14ac:dyDescent="0.35">
      <c r="A8311" s="1">
        <v>42616</v>
      </c>
      <c r="B8311" t="s">
        <v>1856</v>
      </c>
      <c r="C8311" t="s">
        <v>594</v>
      </c>
      <c r="D8311">
        <v>1.6688000000000001</v>
      </c>
      <c r="E8311" t="str">
        <f t="shared" si="129"/>
        <v>Rentowny</v>
      </c>
    </row>
    <row r="8312" spans="1:5" x14ac:dyDescent="0.35">
      <c r="A8312" s="1">
        <v>42616</v>
      </c>
      <c r="B8312" t="s">
        <v>37</v>
      </c>
      <c r="C8312" t="s">
        <v>722</v>
      </c>
      <c r="D8312">
        <v>28.896000000000001</v>
      </c>
      <c r="E8312" t="str">
        <f t="shared" si="129"/>
        <v>Rentowny</v>
      </c>
    </row>
    <row r="8313" spans="1:5" x14ac:dyDescent="0.35">
      <c r="A8313" s="1">
        <v>42616</v>
      </c>
      <c r="B8313" t="s">
        <v>37</v>
      </c>
      <c r="C8313" t="s">
        <v>294</v>
      </c>
      <c r="D8313">
        <v>85.490999999999957</v>
      </c>
      <c r="E8313" t="str">
        <f t="shared" si="129"/>
        <v>Rentowny</v>
      </c>
    </row>
    <row r="8314" spans="1:5" x14ac:dyDescent="0.35">
      <c r="A8314" s="1">
        <v>42616</v>
      </c>
      <c r="B8314" t="s">
        <v>37</v>
      </c>
      <c r="C8314" t="s">
        <v>580</v>
      </c>
      <c r="D8314">
        <v>201.31199999999998</v>
      </c>
      <c r="E8314" t="str">
        <f t="shared" si="129"/>
        <v>Rentowny</v>
      </c>
    </row>
    <row r="8315" spans="1:5" x14ac:dyDescent="0.35">
      <c r="A8315" s="1">
        <v>42616</v>
      </c>
      <c r="B8315" t="s">
        <v>37</v>
      </c>
      <c r="C8315" t="s">
        <v>931</v>
      </c>
      <c r="D8315">
        <v>14.124599999999999</v>
      </c>
      <c r="E8315" t="str">
        <f t="shared" si="129"/>
        <v>Rentowny</v>
      </c>
    </row>
    <row r="8316" spans="1:5" x14ac:dyDescent="0.35">
      <c r="A8316" s="1">
        <v>42616</v>
      </c>
      <c r="B8316" t="s">
        <v>37</v>
      </c>
      <c r="C8316" t="s">
        <v>1155</v>
      </c>
      <c r="D8316">
        <v>-8.0784000000000198</v>
      </c>
      <c r="E8316" t="str">
        <f t="shared" si="129"/>
        <v>Nierentowny</v>
      </c>
    </row>
    <row r="8317" spans="1:5" x14ac:dyDescent="0.35">
      <c r="A8317" s="1">
        <v>42616</v>
      </c>
      <c r="B8317" t="s">
        <v>37</v>
      </c>
      <c r="C8317" t="s">
        <v>507</v>
      </c>
      <c r="D8317">
        <v>2.2239999999999998</v>
      </c>
      <c r="E8317" t="str">
        <f t="shared" si="129"/>
        <v>Rentowny</v>
      </c>
    </row>
    <row r="8318" spans="1:5" x14ac:dyDescent="0.35">
      <c r="A8318" s="1">
        <v>42616</v>
      </c>
      <c r="B8318" t="s">
        <v>36</v>
      </c>
      <c r="C8318" t="s">
        <v>162</v>
      </c>
      <c r="D8318">
        <v>14.097999999999999</v>
      </c>
      <c r="E8318" t="str">
        <f t="shared" si="129"/>
        <v>Rentowny</v>
      </c>
    </row>
    <row r="8319" spans="1:5" x14ac:dyDescent="0.35">
      <c r="A8319" s="1">
        <v>42616</v>
      </c>
      <c r="B8319" t="s">
        <v>36</v>
      </c>
      <c r="C8319" t="s">
        <v>1289</v>
      </c>
      <c r="D8319">
        <v>-105.69000000000003</v>
      </c>
      <c r="E8319" t="str">
        <f t="shared" si="129"/>
        <v>Nierentowny</v>
      </c>
    </row>
    <row r="8320" spans="1:5" x14ac:dyDescent="0.35">
      <c r="A8320" s="1">
        <v>42616</v>
      </c>
      <c r="B8320" t="s">
        <v>1856</v>
      </c>
      <c r="C8320" t="s">
        <v>1837</v>
      </c>
      <c r="D8320">
        <v>3.3389999999999995</v>
      </c>
      <c r="E8320" t="str">
        <f t="shared" si="129"/>
        <v>Rentowny</v>
      </c>
    </row>
    <row r="8321" spans="1:5" x14ac:dyDescent="0.35">
      <c r="A8321" s="1">
        <v>42616</v>
      </c>
      <c r="B8321" t="s">
        <v>1856</v>
      </c>
      <c r="C8321" t="s">
        <v>89</v>
      </c>
      <c r="D8321">
        <v>21.42</v>
      </c>
      <c r="E8321" t="str">
        <f t="shared" si="129"/>
        <v>Rentowny</v>
      </c>
    </row>
    <row r="8322" spans="1:5" x14ac:dyDescent="0.35">
      <c r="A8322" s="1">
        <v>42617</v>
      </c>
      <c r="B8322" t="s">
        <v>36</v>
      </c>
      <c r="C8322" t="s">
        <v>1560</v>
      </c>
      <c r="D8322">
        <v>3.1849999999999992</v>
      </c>
      <c r="E8322" t="str">
        <f t="shared" si="129"/>
        <v>Rentowny</v>
      </c>
    </row>
    <row r="8323" spans="1:5" x14ac:dyDescent="0.35">
      <c r="A8323" s="1">
        <v>42617</v>
      </c>
      <c r="B8323" t="s">
        <v>36</v>
      </c>
      <c r="C8323" t="s">
        <v>1005</v>
      </c>
      <c r="D8323">
        <v>-0.20980000000000043</v>
      </c>
      <c r="E8323" t="str">
        <f t="shared" ref="E8323:E8386" si="130">IF(D8323&gt;0,"Rentowny","Nierentowny")</f>
        <v>Nierentowny</v>
      </c>
    </row>
    <row r="8324" spans="1:5" x14ac:dyDescent="0.35">
      <c r="A8324" s="1">
        <v>42617</v>
      </c>
      <c r="B8324" t="s">
        <v>36</v>
      </c>
      <c r="C8324" t="s">
        <v>1566</v>
      </c>
      <c r="D8324">
        <v>3.7720000000000002</v>
      </c>
      <c r="E8324" t="str">
        <f t="shared" si="130"/>
        <v>Rentowny</v>
      </c>
    </row>
    <row r="8325" spans="1:5" x14ac:dyDescent="0.35">
      <c r="A8325" s="1">
        <v>42617</v>
      </c>
      <c r="B8325" t="s">
        <v>36</v>
      </c>
      <c r="C8325" t="s">
        <v>1265</v>
      </c>
      <c r="D8325">
        <v>39.5428</v>
      </c>
      <c r="E8325" t="str">
        <f t="shared" si="130"/>
        <v>Rentowny</v>
      </c>
    </row>
    <row r="8326" spans="1:5" x14ac:dyDescent="0.35">
      <c r="A8326" s="1">
        <v>42617</v>
      </c>
      <c r="B8326" t="s">
        <v>1856</v>
      </c>
      <c r="C8326" t="s">
        <v>200</v>
      </c>
      <c r="D8326">
        <v>-99.176400000000001</v>
      </c>
      <c r="E8326" t="str">
        <f t="shared" si="130"/>
        <v>Nierentowny</v>
      </c>
    </row>
    <row r="8327" spans="1:5" x14ac:dyDescent="0.35">
      <c r="A8327" s="1">
        <v>42617</v>
      </c>
      <c r="B8327" t="s">
        <v>37</v>
      </c>
      <c r="C8327" t="s">
        <v>73</v>
      </c>
      <c r="D8327">
        <v>6.2208000000000006</v>
      </c>
      <c r="E8327" t="str">
        <f t="shared" si="130"/>
        <v>Rentowny</v>
      </c>
    </row>
    <row r="8328" spans="1:5" x14ac:dyDescent="0.35">
      <c r="A8328" s="1">
        <v>42617</v>
      </c>
      <c r="B8328" t="s">
        <v>37</v>
      </c>
      <c r="C8328" t="s">
        <v>747</v>
      </c>
      <c r="D8328">
        <v>15.111599999999999</v>
      </c>
      <c r="E8328" t="str">
        <f t="shared" si="130"/>
        <v>Rentowny</v>
      </c>
    </row>
    <row r="8329" spans="1:5" x14ac:dyDescent="0.35">
      <c r="A8329" s="1">
        <v>42617</v>
      </c>
      <c r="B8329" t="s">
        <v>1856</v>
      </c>
      <c r="C8329" t="s">
        <v>1838</v>
      </c>
      <c r="D8329">
        <v>-117.88199999999998</v>
      </c>
      <c r="E8329" t="str">
        <f t="shared" si="130"/>
        <v>Nierentowny</v>
      </c>
    </row>
    <row r="8330" spans="1:5" x14ac:dyDescent="0.35">
      <c r="A8330" s="1">
        <v>42617</v>
      </c>
      <c r="B8330" t="s">
        <v>1856</v>
      </c>
      <c r="C8330" t="s">
        <v>1206</v>
      </c>
      <c r="D8330">
        <v>5.55</v>
      </c>
      <c r="E8330" t="str">
        <f t="shared" si="130"/>
        <v>Rentowny</v>
      </c>
    </row>
    <row r="8331" spans="1:5" x14ac:dyDescent="0.35">
      <c r="A8331" s="1">
        <v>42617</v>
      </c>
      <c r="B8331" t="s">
        <v>1856</v>
      </c>
      <c r="C8331" t="s">
        <v>1227</v>
      </c>
      <c r="D8331">
        <v>0.86399999999999988</v>
      </c>
      <c r="E8331" t="str">
        <f t="shared" si="130"/>
        <v>Rentowny</v>
      </c>
    </row>
    <row r="8332" spans="1:5" x14ac:dyDescent="0.35">
      <c r="A8332" s="1">
        <v>42617</v>
      </c>
      <c r="B8332" t="s">
        <v>36</v>
      </c>
      <c r="C8332" t="s">
        <v>466</v>
      </c>
      <c r="D8332">
        <v>0.61920000000000019</v>
      </c>
      <c r="E8332" t="str">
        <f t="shared" si="130"/>
        <v>Rentowny</v>
      </c>
    </row>
    <row r="8333" spans="1:5" x14ac:dyDescent="0.35">
      <c r="A8333" s="1">
        <v>42617</v>
      </c>
      <c r="B8333" t="s">
        <v>36</v>
      </c>
      <c r="C8333" t="s">
        <v>963</v>
      </c>
      <c r="D8333">
        <v>-20.448</v>
      </c>
      <c r="E8333" t="str">
        <f t="shared" si="130"/>
        <v>Nierentowny</v>
      </c>
    </row>
    <row r="8334" spans="1:5" x14ac:dyDescent="0.35">
      <c r="A8334" s="1">
        <v>42617</v>
      </c>
      <c r="B8334" t="s">
        <v>36</v>
      </c>
      <c r="C8334" t="s">
        <v>1032</v>
      </c>
      <c r="D8334">
        <v>-3.0575999999999999</v>
      </c>
      <c r="E8334" t="str">
        <f t="shared" si="130"/>
        <v>Nierentowny</v>
      </c>
    </row>
    <row r="8335" spans="1:5" x14ac:dyDescent="0.35">
      <c r="A8335" s="1">
        <v>42617</v>
      </c>
      <c r="B8335" t="s">
        <v>36</v>
      </c>
      <c r="C8335" t="s">
        <v>1629</v>
      </c>
      <c r="D8335">
        <v>3.7439999999999993</v>
      </c>
      <c r="E8335" t="str">
        <f t="shared" si="130"/>
        <v>Rentowny</v>
      </c>
    </row>
    <row r="8336" spans="1:5" x14ac:dyDescent="0.35">
      <c r="A8336" s="1">
        <v>42617</v>
      </c>
      <c r="B8336" t="s">
        <v>36</v>
      </c>
      <c r="C8336" t="s">
        <v>9</v>
      </c>
      <c r="D8336">
        <v>152.49499999999998</v>
      </c>
      <c r="E8336" t="str">
        <f t="shared" si="130"/>
        <v>Rentowny</v>
      </c>
    </row>
    <row r="8337" spans="1:5" x14ac:dyDescent="0.35">
      <c r="A8337" s="1">
        <v>42617</v>
      </c>
      <c r="B8337" t="s">
        <v>36</v>
      </c>
      <c r="C8337" t="s">
        <v>836</v>
      </c>
      <c r="D8337">
        <v>1.7374999999999998</v>
      </c>
      <c r="E8337" t="str">
        <f t="shared" si="130"/>
        <v>Rentowny</v>
      </c>
    </row>
    <row r="8338" spans="1:5" x14ac:dyDescent="0.35">
      <c r="A8338" s="1">
        <v>42617</v>
      </c>
      <c r="B8338" t="s">
        <v>36</v>
      </c>
      <c r="C8338" t="s">
        <v>979</v>
      </c>
      <c r="D8338">
        <v>65.35499999999999</v>
      </c>
      <c r="E8338" t="str">
        <f t="shared" si="130"/>
        <v>Rentowny</v>
      </c>
    </row>
    <row r="8339" spans="1:5" x14ac:dyDescent="0.35">
      <c r="A8339" s="1">
        <v>42617</v>
      </c>
      <c r="B8339" t="s">
        <v>36</v>
      </c>
      <c r="C8339" t="s">
        <v>1106</v>
      </c>
      <c r="D8339">
        <v>-1.4279999999999999</v>
      </c>
      <c r="E8339" t="str">
        <f t="shared" si="130"/>
        <v>Nierentowny</v>
      </c>
    </row>
    <row r="8340" spans="1:5" x14ac:dyDescent="0.35">
      <c r="A8340" s="1">
        <v>42617</v>
      </c>
      <c r="B8340" t="s">
        <v>1856</v>
      </c>
      <c r="C8340" t="s">
        <v>1149</v>
      </c>
      <c r="D8340">
        <v>0.54319999999999879</v>
      </c>
      <c r="E8340" t="str">
        <f t="shared" si="130"/>
        <v>Rentowny</v>
      </c>
    </row>
    <row r="8341" spans="1:5" x14ac:dyDescent="0.35">
      <c r="A8341" s="1">
        <v>42617</v>
      </c>
      <c r="B8341" t="s">
        <v>36</v>
      </c>
      <c r="C8341" t="s">
        <v>800</v>
      </c>
      <c r="D8341">
        <v>4.3367999999999993</v>
      </c>
      <c r="E8341" t="str">
        <f t="shared" si="130"/>
        <v>Rentowny</v>
      </c>
    </row>
    <row r="8342" spans="1:5" x14ac:dyDescent="0.35">
      <c r="A8342" s="1">
        <v>42617</v>
      </c>
      <c r="B8342" t="s">
        <v>36</v>
      </c>
      <c r="C8342" t="s">
        <v>1710</v>
      </c>
      <c r="D8342">
        <v>92.392000000000053</v>
      </c>
      <c r="E8342" t="str">
        <f t="shared" si="130"/>
        <v>Rentowny</v>
      </c>
    </row>
    <row r="8343" spans="1:5" x14ac:dyDescent="0.35">
      <c r="A8343" s="1">
        <v>42617</v>
      </c>
      <c r="B8343" t="s">
        <v>36</v>
      </c>
      <c r="C8343" t="s">
        <v>160</v>
      </c>
      <c r="D8343">
        <v>6.9654000000000007</v>
      </c>
      <c r="E8343" t="str">
        <f t="shared" si="130"/>
        <v>Rentowny</v>
      </c>
    </row>
    <row r="8344" spans="1:5" x14ac:dyDescent="0.35">
      <c r="A8344" s="1">
        <v>42617</v>
      </c>
      <c r="B8344" t="s">
        <v>36</v>
      </c>
      <c r="C8344" t="s">
        <v>939</v>
      </c>
      <c r="D8344">
        <v>105.27499999999998</v>
      </c>
      <c r="E8344" t="str">
        <f t="shared" si="130"/>
        <v>Rentowny</v>
      </c>
    </row>
    <row r="8345" spans="1:5" x14ac:dyDescent="0.35">
      <c r="A8345" s="1">
        <v>42617</v>
      </c>
      <c r="B8345" t="s">
        <v>36</v>
      </c>
      <c r="C8345" t="s">
        <v>645</v>
      </c>
      <c r="D8345">
        <v>6.0740000000000016</v>
      </c>
      <c r="E8345" t="str">
        <f t="shared" si="130"/>
        <v>Rentowny</v>
      </c>
    </row>
    <row r="8346" spans="1:5" x14ac:dyDescent="0.35">
      <c r="A8346" s="1">
        <v>42617</v>
      </c>
      <c r="B8346" t="s">
        <v>36</v>
      </c>
      <c r="C8346" t="s">
        <v>279</v>
      </c>
      <c r="D8346">
        <v>3.6288</v>
      </c>
      <c r="E8346" t="str">
        <f t="shared" si="130"/>
        <v>Rentowny</v>
      </c>
    </row>
    <row r="8347" spans="1:5" x14ac:dyDescent="0.35">
      <c r="A8347" s="1">
        <v>42617</v>
      </c>
      <c r="B8347" t="s">
        <v>37</v>
      </c>
      <c r="C8347" t="s">
        <v>778</v>
      </c>
      <c r="D8347">
        <v>3.7979999999999947</v>
      </c>
      <c r="E8347" t="str">
        <f t="shared" si="130"/>
        <v>Rentowny</v>
      </c>
    </row>
    <row r="8348" spans="1:5" x14ac:dyDescent="0.35">
      <c r="A8348" s="1">
        <v>42617</v>
      </c>
      <c r="B8348" t="s">
        <v>1856</v>
      </c>
      <c r="C8348" t="s">
        <v>1045</v>
      </c>
      <c r="D8348">
        <v>4.1327999999999996</v>
      </c>
      <c r="E8348" t="str">
        <f t="shared" si="130"/>
        <v>Rentowny</v>
      </c>
    </row>
    <row r="8349" spans="1:5" x14ac:dyDescent="0.35">
      <c r="A8349" s="1">
        <v>42617</v>
      </c>
      <c r="B8349" t="s">
        <v>1856</v>
      </c>
      <c r="C8349" t="s">
        <v>491</v>
      </c>
      <c r="D8349">
        <v>-58.71599999999998</v>
      </c>
      <c r="E8349" t="str">
        <f t="shared" si="130"/>
        <v>Nierentowny</v>
      </c>
    </row>
    <row r="8350" spans="1:5" x14ac:dyDescent="0.35">
      <c r="A8350" s="1">
        <v>42618</v>
      </c>
      <c r="B8350" t="s">
        <v>37</v>
      </c>
      <c r="C8350" t="s">
        <v>147</v>
      </c>
      <c r="D8350">
        <v>0.72279999999999989</v>
      </c>
      <c r="E8350" t="str">
        <f t="shared" si="130"/>
        <v>Rentowny</v>
      </c>
    </row>
    <row r="8351" spans="1:5" x14ac:dyDescent="0.35">
      <c r="A8351" s="1">
        <v>42618</v>
      </c>
      <c r="B8351" t="s">
        <v>37</v>
      </c>
      <c r="C8351" t="s">
        <v>532</v>
      </c>
      <c r="D8351">
        <v>-29.436800000000012</v>
      </c>
      <c r="E8351" t="str">
        <f t="shared" si="130"/>
        <v>Nierentowny</v>
      </c>
    </row>
    <row r="8352" spans="1:5" x14ac:dyDescent="0.35">
      <c r="A8352" s="1">
        <v>42618</v>
      </c>
      <c r="B8352" t="s">
        <v>36</v>
      </c>
      <c r="C8352" t="s">
        <v>958</v>
      </c>
      <c r="D8352">
        <v>-1.119600000000009</v>
      </c>
      <c r="E8352" t="str">
        <f t="shared" si="130"/>
        <v>Nierentowny</v>
      </c>
    </row>
    <row r="8353" spans="1:5" x14ac:dyDescent="0.35">
      <c r="A8353" s="1">
        <v>42618</v>
      </c>
      <c r="B8353" t="s">
        <v>36</v>
      </c>
      <c r="C8353" t="s">
        <v>344</v>
      </c>
      <c r="D8353">
        <v>7.1960000000000015</v>
      </c>
      <c r="E8353" t="str">
        <f t="shared" si="130"/>
        <v>Rentowny</v>
      </c>
    </row>
    <row r="8354" spans="1:5" x14ac:dyDescent="0.35">
      <c r="A8354" s="1">
        <v>42618</v>
      </c>
      <c r="B8354" t="s">
        <v>36</v>
      </c>
      <c r="C8354" t="s">
        <v>73</v>
      </c>
      <c r="D8354">
        <v>5.4432</v>
      </c>
      <c r="E8354" t="str">
        <f t="shared" si="130"/>
        <v>Rentowny</v>
      </c>
    </row>
    <row r="8355" spans="1:5" x14ac:dyDescent="0.35">
      <c r="A8355" s="1">
        <v>42620</v>
      </c>
      <c r="B8355" t="s">
        <v>36</v>
      </c>
      <c r="C8355" t="s">
        <v>949</v>
      </c>
      <c r="D8355">
        <v>2.3969999999999985</v>
      </c>
      <c r="E8355" t="str">
        <f t="shared" si="130"/>
        <v>Rentowny</v>
      </c>
    </row>
    <row r="8356" spans="1:5" x14ac:dyDescent="0.35">
      <c r="A8356" s="1">
        <v>42620</v>
      </c>
      <c r="B8356" t="s">
        <v>36</v>
      </c>
      <c r="C8356" t="s">
        <v>1534</v>
      </c>
      <c r="D8356">
        <v>2.3550000000000022</v>
      </c>
      <c r="E8356" t="str">
        <f t="shared" si="130"/>
        <v>Rentowny</v>
      </c>
    </row>
    <row r="8357" spans="1:5" x14ac:dyDescent="0.35">
      <c r="A8357" s="1">
        <v>42620</v>
      </c>
      <c r="B8357" t="s">
        <v>36</v>
      </c>
      <c r="C8357" t="s">
        <v>233</v>
      </c>
      <c r="D8357">
        <v>80.48390000000002</v>
      </c>
      <c r="E8357" t="str">
        <f t="shared" si="130"/>
        <v>Rentowny</v>
      </c>
    </row>
    <row r="8358" spans="1:5" x14ac:dyDescent="0.35">
      <c r="A8358" s="1">
        <v>42620</v>
      </c>
      <c r="B8358" t="s">
        <v>1856</v>
      </c>
      <c r="C8358" t="s">
        <v>1544</v>
      </c>
      <c r="D8358">
        <v>133.86240000000004</v>
      </c>
      <c r="E8358" t="str">
        <f t="shared" si="130"/>
        <v>Rentowny</v>
      </c>
    </row>
    <row r="8359" spans="1:5" x14ac:dyDescent="0.35">
      <c r="A8359" s="1">
        <v>42620</v>
      </c>
      <c r="B8359" t="s">
        <v>37</v>
      </c>
      <c r="C8359" t="s">
        <v>342</v>
      </c>
      <c r="D8359">
        <v>26.465400000000006</v>
      </c>
      <c r="E8359" t="str">
        <f t="shared" si="130"/>
        <v>Rentowny</v>
      </c>
    </row>
    <row r="8360" spans="1:5" x14ac:dyDescent="0.35">
      <c r="A8360" s="1">
        <v>42620</v>
      </c>
      <c r="B8360" t="s">
        <v>37</v>
      </c>
      <c r="C8360" t="s">
        <v>1129</v>
      </c>
      <c r="D8360">
        <v>757.41120000000001</v>
      </c>
      <c r="E8360" t="str">
        <f t="shared" si="130"/>
        <v>Rentowny</v>
      </c>
    </row>
    <row r="8361" spans="1:5" x14ac:dyDescent="0.35">
      <c r="A8361" s="1">
        <v>42620</v>
      </c>
      <c r="B8361" t="s">
        <v>37</v>
      </c>
      <c r="C8361" t="s">
        <v>52</v>
      </c>
      <c r="D8361">
        <v>-6.0236999999999998</v>
      </c>
      <c r="E8361" t="str">
        <f t="shared" si="130"/>
        <v>Nierentowny</v>
      </c>
    </row>
    <row r="8362" spans="1:5" x14ac:dyDescent="0.35">
      <c r="A8362" s="1">
        <v>42620</v>
      </c>
      <c r="B8362" t="s">
        <v>36</v>
      </c>
      <c r="C8362" t="s">
        <v>897</v>
      </c>
      <c r="D8362">
        <v>9.8685000000000009</v>
      </c>
      <c r="E8362" t="str">
        <f t="shared" si="130"/>
        <v>Rentowny</v>
      </c>
    </row>
    <row r="8363" spans="1:5" x14ac:dyDescent="0.35">
      <c r="A8363" s="1">
        <v>42620</v>
      </c>
      <c r="B8363" t="s">
        <v>36</v>
      </c>
      <c r="C8363" t="s">
        <v>541</v>
      </c>
      <c r="D8363">
        <v>5.4432</v>
      </c>
      <c r="E8363" t="str">
        <f t="shared" si="130"/>
        <v>Rentowny</v>
      </c>
    </row>
    <row r="8364" spans="1:5" x14ac:dyDescent="0.35">
      <c r="A8364" s="1">
        <v>42620</v>
      </c>
      <c r="B8364" t="s">
        <v>36</v>
      </c>
      <c r="C8364" t="s">
        <v>197</v>
      </c>
      <c r="D8364">
        <v>1.6523999999999992</v>
      </c>
      <c r="E8364" t="str">
        <f t="shared" si="130"/>
        <v>Rentowny</v>
      </c>
    </row>
    <row r="8365" spans="1:5" x14ac:dyDescent="0.35">
      <c r="A8365" s="1">
        <v>42620</v>
      </c>
      <c r="B8365" t="s">
        <v>36</v>
      </c>
      <c r="C8365" t="s">
        <v>786</v>
      </c>
      <c r="D8365">
        <v>1.8872</v>
      </c>
      <c r="E8365" t="str">
        <f t="shared" si="130"/>
        <v>Rentowny</v>
      </c>
    </row>
    <row r="8366" spans="1:5" x14ac:dyDescent="0.35">
      <c r="A8366" s="1">
        <v>42620</v>
      </c>
      <c r="B8366" t="s">
        <v>36</v>
      </c>
      <c r="C8366" t="s">
        <v>68</v>
      </c>
      <c r="D8366">
        <v>10.567200000000001</v>
      </c>
      <c r="E8366" t="str">
        <f t="shared" si="130"/>
        <v>Rentowny</v>
      </c>
    </row>
    <row r="8367" spans="1:5" x14ac:dyDescent="0.35">
      <c r="A8367" s="1">
        <v>42620</v>
      </c>
      <c r="B8367" t="s">
        <v>36</v>
      </c>
      <c r="C8367" t="s">
        <v>1577</v>
      </c>
      <c r="D8367">
        <v>47.459999999999994</v>
      </c>
      <c r="E8367" t="str">
        <f t="shared" si="130"/>
        <v>Rentowny</v>
      </c>
    </row>
    <row r="8368" spans="1:5" x14ac:dyDescent="0.35">
      <c r="A8368" s="1">
        <v>42620</v>
      </c>
      <c r="B8368" t="s">
        <v>36</v>
      </c>
      <c r="C8368" t="s">
        <v>1662</v>
      </c>
      <c r="D8368">
        <v>8.2992000000000008</v>
      </c>
      <c r="E8368" t="str">
        <f t="shared" si="130"/>
        <v>Rentowny</v>
      </c>
    </row>
    <row r="8369" spans="1:5" x14ac:dyDescent="0.35">
      <c r="A8369" s="1">
        <v>42620</v>
      </c>
      <c r="B8369" t="s">
        <v>36</v>
      </c>
      <c r="C8369" t="s">
        <v>643</v>
      </c>
      <c r="D8369">
        <v>46.543199999999999</v>
      </c>
      <c r="E8369" t="str">
        <f t="shared" si="130"/>
        <v>Rentowny</v>
      </c>
    </row>
    <row r="8370" spans="1:5" x14ac:dyDescent="0.35">
      <c r="A8370" s="1">
        <v>42620</v>
      </c>
      <c r="B8370" t="s">
        <v>36</v>
      </c>
      <c r="C8370" t="s">
        <v>624</v>
      </c>
      <c r="D8370">
        <v>37.883999999999993</v>
      </c>
      <c r="E8370" t="str">
        <f t="shared" si="130"/>
        <v>Rentowny</v>
      </c>
    </row>
    <row r="8371" spans="1:5" x14ac:dyDescent="0.35">
      <c r="A8371" s="1">
        <v>42620</v>
      </c>
      <c r="B8371" t="s">
        <v>36</v>
      </c>
      <c r="C8371" t="s">
        <v>1155</v>
      </c>
      <c r="D8371">
        <v>-28.274400000000021</v>
      </c>
      <c r="E8371" t="str">
        <f t="shared" si="130"/>
        <v>Nierentowny</v>
      </c>
    </row>
    <row r="8372" spans="1:5" x14ac:dyDescent="0.35">
      <c r="A8372" s="1">
        <v>42620</v>
      </c>
      <c r="B8372" t="s">
        <v>1856</v>
      </c>
      <c r="C8372" t="s">
        <v>642</v>
      </c>
      <c r="D8372">
        <v>7.1372000000000035</v>
      </c>
      <c r="E8372" t="str">
        <f t="shared" si="130"/>
        <v>Rentowny</v>
      </c>
    </row>
    <row r="8373" spans="1:5" x14ac:dyDescent="0.35">
      <c r="A8373" s="1">
        <v>42620</v>
      </c>
      <c r="B8373" t="s">
        <v>36</v>
      </c>
      <c r="C8373" t="s">
        <v>1637</v>
      </c>
      <c r="D8373">
        <v>34.812800000000003</v>
      </c>
      <c r="E8373" t="str">
        <f t="shared" si="130"/>
        <v>Rentowny</v>
      </c>
    </row>
    <row r="8374" spans="1:5" x14ac:dyDescent="0.35">
      <c r="A8374" s="1">
        <v>42620</v>
      </c>
      <c r="B8374" t="s">
        <v>36</v>
      </c>
      <c r="C8374" t="s">
        <v>460</v>
      </c>
      <c r="D8374">
        <v>34.178400000000011</v>
      </c>
      <c r="E8374" t="str">
        <f t="shared" si="130"/>
        <v>Rentowny</v>
      </c>
    </row>
    <row r="8375" spans="1:5" x14ac:dyDescent="0.35">
      <c r="A8375" s="1">
        <v>42620</v>
      </c>
      <c r="B8375" t="s">
        <v>36</v>
      </c>
      <c r="C8375" t="s">
        <v>1826</v>
      </c>
      <c r="D8375">
        <v>7.2744</v>
      </c>
      <c r="E8375" t="str">
        <f t="shared" si="130"/>
        <v>Rentowny</v>
      </c>
    </row>
    <row r="8376" spans="1:5" x14ac:dyDescent="0.35">
      <c r="A8376" s="1">
        <v>42620</v>
      </c>
      <c r="B8376" t="s">
        <v>36</v>
      </c>
      <c r="C8376" t="s">
        <v>725</v>
      </c>
      <c r="D8376">
        <v>7.7739999999999991</v>
      </c>
      <c r="E8376" t="str">
        <f t="shared" si="130"/>
        <v>Rentowny</v>
      </c>
    </row>
    <row r="8377" spans="1:5" x14ac:dyDescent="0.35">
      <c r="A8377" s="1">
        <v>42620</v>
      </c>
      <c r="B8377" t="s">
        <v>36</v>
      </c>
      <c r="C8377" t="s">
        <v>1449</v>
      </c>
      <c r="D8377">
        <v>18.781199999999998</v>
      </c>
      <c r="E8377" t="str">
        <f t="shared" si="130"/>
        <v>Rentowny</v>
      </c>
    </row>
    <row r="8378" spans="1:5" x14ac:dyDescent="0.35">
      <c r="A8378" s="1">
        <v>42621</v>
      </c>
      <c r="B8378" t="s">
        <v>36</v>
      </c>
      <c r="C8378" t="s">
        <v>632</v>
      </c>
      <c r="D8378">
        <v>-566.5625</v>
      </c>
      <c r="E8378" t="str">
        <f t="shared" si="130"/>
        <v>Nierentowny</v>
      </c>
    </row>
    <row r="8379" spans="1:5" x14ac:dyDescent="0.35">
      <c r="A8379" s="1">
        <v>42621</v>
      </c>
      <c r="B8379" t="s">
        <v>36</v>
      </c>
      <c r="C8379" t="s">
        <v>1530</v>
      </c>
      <c r="D8379">
        <v>-47.396800000000013</v>
      </c>
      <c r="E8379" t="str">
        <f t="shared" si="130"/>
        <v>Nierentowny</v>
      </c>
    </row>
    <row r="8380" spans="1:5" x14ac:dyDescent="0.35">
      <c r="A8380" s="1">
        <v>42621</v>
      </c>
      <c r="B8380" t="s">
        <v>1856</v>
      </c>
      <c r="C8380" t="s">
        <v>191</v>
      </c>
      <c r="D8380">
        <v>1.7054999999999998</v>
      </c>
      <c r="E8380" t="str">
        <f t="shared" si="130"/>
        <v>Rentowny</v>
      </c>
    </row>
    <row r="8381" spans="1:5" x14ac:dyDescent="0.35">
      <c r="A8381" s="1">
        <v>42621</v>
      </c>
      <c r="B8381" t="s">
        <v>1856</v>
      </c>
      <c r="C8381" t="s">
        <v>988</v>
      </c>
      <c r="D8381">
        <v>33.589200000000005</v>
      </c>
      <c r="E8381" t="str">
        <f t="shared" si="130"/>
        <v>Rentowny</v>
      </c>
    </row>
    <row r="8382" spans="1:5" x14ac:dyDescent="0.35">
      <c r="A8382" s="1">
        <v>42621</v>
      </c>
      <c r="B8382" t="s">
        <v>1856</v>
      </c>
      <c r="C8382" t="s">
        <v>1280</v>
      </c>
      <c r="D8382">
        <v>20.234999999999996</v>
      </c>
      <c r="E8382" t="str">
        <f t="shared" si="130"/>
        <v>Rentowny</v>
      </c>
    </row>
    <row r="8383" spans="1:5" x14ac:dyDescent="0.35">
      <c r="A8383" s="1">
        <v>42621</v>
      </c>
      <c r="B8383" t="s">
        <v>1856</v>
      </c>
      <c r="C8383" t="s">
        <v>796</v>
      </c>
      <c r="D8383">
        <v>-68.185600000000022</v>
      </c>
      <c r="E8383" t="str">
        <f t="shared" si="130"/>
        <v>Nierentowny</v>
      </c>
    </row>
    <row r="8384" spans="1:5" x14ac:dyDescent="0.35">
      <c r="A8384" s="1">
        <v>42621</v>
      </c>
      <c r="B8384" t="s">
        <v>1856</v>
      </c>
      <c r="C8384" t="s">
        <v>1303</v>
      </c>
      <c r="D8384">
        <v>107.99459999999999</v>
      </c>
      <c r="E8384" t="str">
        <f t="shared" si="130"/>
        <v>Rentowny</v>
      </c>
    </row>
    <row r="8385" spans="1:5" x14ac:dyDescent="0.35">
      <c r="A8385" s="1">
        <v>42621</v>
      </c>
      <c r="B8385" t="s">
        <v>1856</v>
      </c>
      <c r="C8385" t="s">
        <v>674</v>
      </c>
      <c r="D8385">
        <v>15.498000000000001</v>
      </c>
      <c r="E8385" t="str">
        <f t="shared" si="130"/>
        <v>Rentowny</v>
      </c>
    </row>
    <row r="8386" spans="1:5" x14ac:dyDescent="0.35">
      <c r="A8386" s="1">
        <v>42621</v>
      </c>
      <c r="B8386" t="s">
        <v>1856</v>
      </c>
      <c r="C8386" t="s">
        <v>83</v>
      </c>
      <c r="D8386">
        <v>-11.651199999999999</v>
      </c>
      <c r="E8386" t="str">
        <f t="shared" si="130"/>
        <v>Nierentowny</v>
      </c>
    </row>
    <row r="8387" spans="1:5" x14ac:dyDescent="0.35">
      <c r="A8387" s="1">
        <v>42621</v>
      </c>
      <c r="B8387" t="s">
        <v>1856</v>
      </c>
      <c r="C8387" t="s">
        <v>428</v>
      </c>
      <c r="D8387">
        <v>7.2576000000000001</v>
      </c>
      <c r="E8387" t="str">
        <f t="shared" ref="E8387:E8450" si="131">IF(D8387&gt;0,"Rentowny","Nierentowny")</f>
        <v>Rentowny</v>
      </c>
    </row>
    <row r="8388" spans="1:5" x14ac:dyDescent="0.35">
      <c r="A8388" s="1">
        <v>42621</v>
      </c>
      <c r="B8388" t="s">
        <v>1856</v>
      </c>
      <c r="C8388" t="s">
        <v>1328</v>
      </c>
      <c r="D8388">
        <v>-39.636999999999993</v>
      </c>
      <c r="E8388" t="str">
        <f t="shared" si="131"/>
        <v>Nierentowny</v>
      </c>
    </row>
    <row r="8389" spans="1:5" x14ac:dyDescent="0.35">
      <c r="A8389" s="1">
        <v>42621</v>
      </c>
      <c r="B8389" t="s">
        <v>37</v>
      </c>
      <c r="C8389" t="s">
        <v>831</v>
      </c>
      <c r="D8389">
        <v>5.3970000000000073</v>
      </c>
      <c r="E8389" t="str">
        <f t="shared" si="131"/>
        <v>Rentowny</v>
      </c>
    </row>
    <row r="8390" spans="1:5" x14ac:dyDescent="0.35">
      <c r="A8390" s="1">
        <v>42621</v>
      </c>
      <c r="B8390" t="s">
        <v>37</v>
      </c>
      <c r="C8390" t="s">
        <v>972</v>
      </c>
      <c r="D8390">
        <v>13.857900000000008</v>
      </c>
      <c r="E8390" t="str">
        <f t="shared" si="131"/>
        <v>Rentowny</v>
      </c>
    </row>
    <row r="8391" spans="1:5" x14ac:dyDescent="0.35">
      <c r="A8391" s="1">
        <v>42621</v>
      </c>
      <c r="B8391" t="s">
        <v>1856</v>
      </c>
      <c r="C8391" t="s">
        <v>240</v>
      </c>
      <c r="D8391">
        <v>16.931200000000004</v>
      </c>
      <c r="E8391" t="str">
        <f t="shared" si="131"/>
        <v>Rentowny</v>
      </c>
    </row>
    <row r="8392" spans="1:5" x14ac:dyDescent="0.35">
      <c r="A8392" s="1">
        <v>42622</v>
      </c>
      <c r="B8392" t="s">
        <v>1856</v>
      </c>
      <c r="C8392" t="s">
        <v>1155</v>
      </c>
      <c r="D8392">
        <v>-48.470400000000019</v>
      </c>
      <c r="E8392" t="str">
        <f t="shared" si="131"/>
        <v>Nierentowny</v>
      </c>
    </row>
    <row r="8393" spans="1:5" x14ac:dyDescent="0.35">
      <c r="A8393" s="1">
        <v>42622</v>
      </c>
      <c r="B8393" t="s">
        <v>1856</v>
      </c>
      <c r="C8393" t="s">
        <v>736</v>
      </c>
      <c r="D8393">
        <v>-2.3275999999999994</v>
      </c>
      <c r="E8393" t="str">
        <f t="shared" si="131"/>
        <v>Nierentowny</v>
      </c>
    </row>
    <row r="8394" spans="1:5" x14ac:dyDescent="0.35">
      <c r="A8394" s="1">
        <v>42622</v>
      </c>
      <c r="B8394" t="s">
        <v>1856</v>
      </c>
      <c r="C8394" t="s">
        <v>496</v>
      </c>
      <c r="D8394">
        <v>-3.6024000000000012</v>
      </c>
      <c r="E8394" t="str">
        <f t="shared" si="131"/>
        <v>Nierentowny</v>
      </c>
    </row>
    <row r="8395" spans="1:5" x14ac:dyDescent="0.35">
      <c r="A8395" s="1">
        <v>42622</v>
      </c>
      <c r="B8395" t="s">
        <v>1856</v>
      </c>
      <c r="C8395" t="s">
        <v>1451</v>
      </c>
      <c r="D8395">
        <v>1.5767999999999998</v>
      </c>
      <c r="E8395" t="str">
        <f t="shared" si="131"/>
        <v>Rentowny</v>
      </c>
    </row>
    <row r="8396" spans="1:5" x14ac:dyDescent="0.35">
      <c r="A8396" s="1">
        <v>42622</v>
      </c>
      <c r="B8396" t="s">
        <v>1856</v>
      </c>
      <c r="C8396" t="s">
        <v>1243</v>
      </c>
      <c r="D8396">
        <v>28.764000000000006</v>
      </c>
      <c r="E8396" t="str">
        <f t="shared" si="131"/>
        <v>Rentowny</v>
      </c>
    </row>
    <row r="8397" spans="1:5" x14ac:dyDescent="0.35">
      <c r="A8397" s="1">
        <v>42622</v>
      </c>
      <c r="B8397" t="s">
        <v>1856</v>
      </c>
      <c r="C8397" t="s">
        <v>1000</v>
      </c>
      <c r="D8397">
        <v>1.7024000000000008</v>
      </c>
      <c r="E8397" t="str">
        <f t="shared" si="131"/>
        <v>Rentowny</v>
      </c>
    </row>
    <row r="8398" spans="1:5" x14ac:dyDescent="0.35">
      <c r="A8398" s="1">
        <v>42622</v>
      </c>
      <c r="B8398" t="s">
        <v>1856</v>
      </c>
      <c r="C8398" t="s">
        <v>24</v>
      </c>
      <c r="D8398">
        <v>64.674000000000007</v>
      </c>
      <c r="E8398" t="str">
        <f t="shared" si="131"/>
        <v>Rentowny</v>
      </c>
    </row>
    <row r="8399" spans="1:5" x14ac:dyDescent="0.35">
      <c r="A8399" s="1">
        <v>42622</v>
      </c>
      <c r="B8399" t="s">
        <v>1856</v>
      </c>
      <c r="C8399" t="s">
        <v>1799</v>
      </c>
      <c r="D8399">
        <v>-386.3915999999997</v>
      </c>
      <c r="E8399" t="str">
        <f t="shared" si="131"/>
        <v>Nierentowny</v>
      </c>
    </row>
    <row r="8400" spans="1:5" x14ac:dyDescent="0.35">
      <c r="A8400" s="1">
        <v>42622</v>
      </c>
      <c r="B8400" t="s">
        <v>1856</v>
      </c>
      <c r="C8400" t="s">
        <v>411</v>
      </c>
      <c r="D8400">
        <v>12.576199999999986</v>
      </c>
      <c r="E8400" t="str">
        <f t="shared" si="131"/>
        <v>Rentowny</v>
      </c>
    </row>
    <row r="8401" spans="1:5" x14ac:dyDescent="0.35">
      <c r="A8401" s="1">
        <v>42622</v>
      </c>
      <c r="B8401" t="s">
        <v>1856</v>
      </c>
      <c r="C8401" t="s">
        <v>320</v>
      </c>
      <c r="D8401">
        <v>14.676999999999998</v>
      </c>
      <c r="E8401" t="str">
        <f t="shared" si="131"/>
        <v>Rentowny</v>
      </c>
    </row>
    <row r="8402" spans="1:5" x14ac:dyDescent="0.35">
      <c r="A8402" s="1">
        <v>42622</v>
      </c>
      <c r="B8402" t="s">
        <v>36</v>
      </c>
      <c r="C8402" t="s">
        <v>463</v>
      </c>
      <c r="D8402">
        <v>-1.9872000000000005</v>
      </c>
      <c r="E8402" t="str">
        <f t="shared" si="131"/>
        <v>Nierentowny</v>
      </c>
    </row>
    <row r="8403" spans="1:5" x14ac:dyDescent="0.35">
      <c r="A8403" s="1">
        <v>42622</v>
      </c>
      <c r="B8403" t="s">
        <v>36</v>
      </c>
      <c r="C8403" t="s">
        <v>1053</v>
      </c>
      <c r="D8403">
        <v>62.137599999999992</v>
      </c>
      <c r="E8403" t="str">
        <f t="shared" si="131"/>
        <v>Rentowny</v>
      </c>
    </row>
    <row r="8404" spans="1:5" x14ac:dyDescent="0.35">
      <c r="A8404" s="1">
        <v>42622</v>
      </c>
      <c r="B8404" t="s">
        <v>36</v>
      </c>
      <c r="C8404" t="s">
        <v>883</v>
      </c>
      <c r="D8404">
        <v>-3.2309999999999945</v>
      </c>
      <c r="E8404" t="str">
        <f t="shared" si="131"/>
        <v>Nierentowny</v>
      </c>
    </row>
    <row r="8405" spans="1:5" x14ac:dyDescent="0.35">
      <c r="A8405" s="1">
        <v>42622</v>
      </c>
      <c r="B8405" t="s">
        <v>36</v>
      </c>
      <c r="C8405" t="s">
        <v>115</v>
      </c>
      <c r="D8405">
        <v>4.240800000000001</v>
      </c>
      <c r="E8405" t="str">
        <f t="shared" si="131"/>
        <v>Rentowny</v>
      </c>
    </row>
    <row r="8406" spans="1:5" x14ac:dyDescent="0.35">
      <c r="A8406" s="1">
        <v>42622</v>
      </c>
      <c r="B8406" t="s">
        <v>36</v>
      </c>
      <c r="C8406" t="s">
        <v>448</v>
      </c>
      <c r="D8406">
        <v>8.2156000000000002</v>
      </c>
      <c r="E8406" t="str">
        <f t="shared" si="131"/>
        <v>Rentowny</v>
      </c>
    </row>
    <row r="8407" spans="1:5" x14ac:dyDescent="0.35">
      <c r="A8407" s="1">
        <v>42622</v>
      </c>
      <c r="B8407" t="s">
        <v>36</v>
      </c>
      <c r="C8407" t="s">
        <v>1810</v>
      </c>
      <c r="D8407">
        <v>2.3879999999999999</v>
      </c>
      <c r="E8407" t="str">
        <f t="shared" si="131"/>
        <v>Rentowny</v>
      </c>
    </row>
    <row r="8408" spans="1:5" x14ac:dyDescent="0.35">
      <c r="A8408" s="1">
        <v>42622</v>
      </c>
      <c r="B8408" t="s">
        <v>36</v>
      </c>
      <c r="C8408" t="s">
        <v>139</v>
      </c>
      <c r="D8408">
        <v>1.9023999999999992</v>
      </c>
      <c r="E8408" t="str">
        <f t="shared" si="131"/>
        <v>Rentowny</v>
      </c>
    </row>
    <row r="8409" spans="1:5" x14ac:dyDescent="0.35">
      <c r="A8409" s="1">
        <v>42622</v>
      </c>
      <c r="B8409" t="s">
        <v>36</v>
      </c>
      <c r="C8409" t="s">
        <v>688</v>
      </c>
      <c r="D8409">
        <v>-15.245000000000005</v>
      </c>
      <c r="E8409" t="str">
        <f t="shared" si="131"/>
        <v>Nierentowny</v>
      </c>
    </row>
    <row r="8410" spans="1:5" x14ac:dyDescent="0.35">
      <c r="A8410" s="1">
        <v>42622</v>
      </c>
      <c r="B8410" t="s">
        <v>36</v>
      </c>
      <c r="C8410" t="s">
        <v>1122</v>
      </c>
      <c r="D8410">
        <v>22.809600000000003</v>
      </c>
      <c r="E8410" t="str">
        <f t="shared" si="131"/>
        <v>Rentowny</v>
      </c>
    </row>
    <row r="8411" spans="1:5" x14ac:dyDescent="0.35">
      <c r="A8411" s="1">
        <v>42622</v>
      </c>
      <c r="B8411" t="s">
        <v>1856</v>
      </c>
      <c r="C8411" t="s">
        <v>599</v>
      </c>
      <c r="D8411">
        <v>23.968799999999998</v>
      </c>
      <c r="E8411" t="str">
        <f t="shared" si="131"/>
        <v>Rentowny</v>
      </c>
    </row>
    <row r="8412" spans="1:5" x14ac:dyDescent="0.35">
      <c r="A8412" s="1">
        <v>42622</v>
      </c>
      <c r="B8412" t="s">
        <v>1856</v>
      </c>
      <c r="C8412" t="s">
        <v>1459</v>
      </c>
      <c r="D8412">
        <v>3.4495999999999993</v>
      </c>
      <c r="E8412" t="str">
        <f t="shared" si="131"/>
        <v>Rentowny</v>
      </c>
    </row>
    <row r="8413" spans="1:5" x14ac:dyDescent="0.35">
      <c r="A8413" s="1">
        <v>42622</v>
      </c>
      <c r="B8413" t="s">
        <v>36</v>
      </c>
      <c r="C8413" t="s">
        <v>99</v>
      </c>
      <c r="D8413">
        <v>3.8879999999999972</v>
      </c>
      <c r="E8413" t="str">
        <f t="shared" si="131"/>
        <v>Rentowny</v>
      </c>
    </row>
    <row r="8414" spans="1:5" x14ac:dyDescent="0.35">
      <c r="A8414" s="1">
        <v>42622</v>
      </c>
      <c r="B8414" t="s">
        <v>36</v>
      </c>
      <c r="C8414" t="s">
        <v>364</v>
      </c>
      <c r="D8414">
        <v>-9.0903999999999989</v>
      </c>
      <c r="E8414" t="str">
        <f t="shared" si="131"/>
        <v>Nierentowny</v>
      </c>
    </row>
    <row r="8415" spans="1:5" x14ac:dyDescent="0.35">
      <c r="A8415" s="1">
        <v>42622</v>
      </c>
      <c r="B8415" t="s">
        <v>1856</v>
      </c>
      <c r="C8415" t="s">
        <v>1805</v>
      </c>
      <c r="D8415">
        <v>51.18719999999999</v>
      </c>
      <c r="E8415" t="str">
        <f t="shared" si="131"/>
        <v>Rentowny</v>
      </c>
    </row>
    <row r="8416" spans="1:5" x14ac:dyDescent="0.35">
      <c r="A8416" s="1">
        <v>42622</v>
      </c>
      <c r="B8416" t="s">
        <v>1856</v>
      </c>
      <c r="C8416" t="s">
        <v>1597</v>
      </c>
      <c r="D8416">
        <v>11.2752</v>
      </c>
      <c r="E8416" t="str">
        <f t="shared" si="131"/>
        <v>Rentowny</v>
      </c>
    </row>
    <row r="8417" spans="1:5" x14ac:dyDescent="0.35">
      <c r="A8417" s="1">
        <v>42622</v>
      </c>
      <c r="B8417" t="s">
        <v>1856</v>
      </c>
      <c r="C8417" t="s">
        <v>1170</v>
      </c>
      <c r="D8417">
        <v>0.8382000000000005</v>
      </c>
      <c r="E8417" t="str">
        <f t="shared" si="131"/>
        <v>Rentowny</v>
      </c>
    </row>
    <row r="8418" spans="1:5" x14ac:dyDescent="0.35">
      <c r="A8418" s="1">
        <v>42622</v>
      </c>
      <c r="B8418" t="s">
        <v>36</v>
      </c>
      <c r="C8418" t="s">
        <v>166</v>
      </c>
      <c r="D8418">
        <v>5.9777999999999993</v>
      </c>
      <c r="E8418" t="str">
        <f t="shared" si="131"/>
        <v>Rentowny</v>
      </c>
    </row>
    <row r="8419" spans="1:5" x14ac:dyDescent="0.35">
      <c r="A8419" s="1">
        <v>42622</v>
      </c>
      <c r="B8419" t="s">
        <v>36</v>
      </c>
      <c r="C8419" t="s">
        <v>1056</v>
      </c>
      <c r="D8419">
        <v>-3.5640000000000001</v>
      </c>
      <c r="E8419" t="str">
        <f t="shared" si="131"/>
        <v>Nierentowny</v>
      </c>
    </row>
    <row r="8420" spans="1:5" x14ac:dyDescent="0.35">
      <c r="A8420" s="1">
        <v>42622</v>
      </c>
      <c r="B8420" t="s">
        <v>36</v>
      </c>
      <c r="C8420" t="s">
        <v>315</v>
      </c>
      <c r="D8420">
        <v>-5.2149999999999999</v>
      </c>
      <c r="E8420" t="str">
        <f t="shared" si="131"/>
        <v>Nierentowny</v>
      </c>
    </row>
    <row r="8421" spans="1:5" x14ac:dyDescent="0.35">
      <c r="A8421" s="1">
        <v>42623</v>
      </c>
      <c r="B8421" t="s">
        <v>1856</v>
      </c>
      <c r="C8421" t="s">
        <v>503</v>
      </c>
      <c r="D8421">
        <v>16.556399999999996</v>
      </c>
      <c r="E8421" t="str">
        <f t="shared" si="131"/>
        <v>Rentowny</v>
      </c>
    </row>
    <row r="8422" spans="1:5" x14ac:dyDescent="0.35">
      <c r="A8422" s="1">
        <v>42623</v>
      </c>
      <c r="B8422" t="s">
        <v>1856</v>
      </c>
      <c r="C8422" t="s">
        <v>292</v>
      </c>
      <c r="D8422">
        <v>27.176400000000015</v>
      </c>
      <c r="E8422" t="str">
        <f t="shared" si="131"/>
        <v>Rentowny</v>
      </c>
    </row>
    <row r="8423" spans="1:5" x14ac:dyDescent="0.35">
      <c r="A8423" s="1">
        <v>42623</v>
      </c>
      <c r="B8423" t="s">
        <v>1856</v>
      </c>
      <c r="C8423" t="s">
        <v>231</v>
      </c>
      <c r="D8423">
        <v>2.2449999999999992</v>
      </c>
      <c r="E8423" t="str">
        <f t="shared" si="131"/>
        <v>Rentowny</v>
      </c>
    </row>
    <row r="8424" spans="1:5" x14ac:dyDescent="0.35">
      <c r="A8424" s="1">
        <v>42623</v>
      </c>
      <c r="B8424" t="s">
        <v>36</v>
      </c>
      <c r="C8424" t="s">
        <v>1056</v>
      </c>
      <c r="D8424">
        <v>7.7759999999999998</v>
      </c>
      <c r="E8424" t="str">
        <f t="shared" si="131"/>
        <v>Rentowny</v>
      </c>
    </row>
    <row r="8425" spans="1:5" x14ac:dyDescent="0.35">
      <c r="A8425" s="1">
        <v>42623</v>
      </c>
      <c r="B8425" t="s">
        <v>36</v>
      </c>
      <c r="C8425" t="s">
        <v>771</v>
      </c>
      <c r="D8425">
        <v>14.615700000000004</v>
      </c>
      <c r="E8425" t="str">
        <f t="shared" si="131"/>
        <v>Rentowny</v>
      </c>
    </row>
    <row r="8426" spans="1:5" x14ac:dyDescent="0.35">
      <c r="A8426" s="1">
        <v>42623</v>
      </c>
      <c r="B8426" t="s">
        <v>36</v>
      </c>
      <c r="C8426" t="s">
        <v>894</v>
      </c>
      <c r="D8426">
        <v>53.432999999999993</v>
      </c>
      <c r="E8426" t="str">
        <f t="shared" si="131"/>
        <v>Rentowny</v>
      </c>
    </row>
    <row r="8427" spans="1:5" x14ac:dyDescent="0.35">
      <c r="A8427" s="1">
        <v>42623</v>
      </c>
      <c r="B8427" t="s">
        <v>36</v>
      </c>
      <c r="C8427" t="s">
        <v>373</v>
      </c>
      <c r="D8427">
        <v>6.7680000000000007</v>
      </c>
      <c r="E8427" t="str">
        <f t="shared" si="131"/>
        <v>Rentowny</v>
      </c>
    </row>
    <row r="8428" spans="1:5" x14ac:dyDescent="0.35">
      <c r="A8428" s="1">
        <v>42623</v>
      </c>
      <c r="B8428" t="s">
        <v>36</v>
      </c>
      <c r="C8428" t="s">
        <v>552</v>
      </c>
      <c r="D8428">
        <v>6.5808</v>
      </c>
      <c r="E8428" t="str">
        <f t="shared" si="131"/>
        <v>Rentowny</v>
      </c>
    </row>
    <row r="8429" spans="1:5" x14ac:dyDescent="0.35">
      <c r="A8429" s="1">
        <v>42623</v>
      </c>
      <c r="B8429" t="s">
        <v>36</v>
      </c>
      <c r="C8429" t="s">
        <v>1085</v>
      </c>
      <c r="D8429">
        <v>11.703000000000001</v>
      </c>
      <c r="E8429" t="str">
        <f t="shared" si="131"/>
        <v>Rentowny</v>
      </c>
    </row>
    <row r="8430" spans="1:5" x14ac:dyDescent="0.35">
      <c r="A8430" s="1">
        <v>42623</v>
      </c>
      <c r="B8430" t="s">
        <v>36</v>
      </c>
      <c r="C8430" t="s">
        <v>26</v>
      </c>
      <c r="D8430">
        <v>17.177399999999977</v>
      </c>
      <c r="E8430" t="str">
        <f t="shared" si="131"/>
        <v>Rentowny</v>
      </c>
    </row>
    <row r="8431" spans="1:5" x14ac:dyDescent="0.35">
      <c r="A8431" s="1">
        <v>42623</v>
      </c>
      <c r="B8431" t="s">
        <v>36</v>
      </c>
      <c r="C8431" t="s">
        <v>620</v>
      </c>
      <c r="D8431">
        <v>7.2539999999999978</v>
      </c>
      <c r="E8431" t="str">
        <f t="shared" si="131"/>
        <v>Rentowny</v>
      </c>
    </row>
    <row r="8432" spans="1:5" x14ac:dyDescent="0.35">
      <c r="A8432" s="1">
        <v>42623</v>
      </c>
      <c r="B8432" t="s">
        <v>37</v>
      </c>
      <c r="C8432" t="s">
        <v>1016</v>
      </c>
      <c r="D8432">
        <v>-1143.8910000000001</v>
      </c>
      <c r="E8432" t="str">
        <f t="shared" si="131"/>
        <v>Nierentowny</v>
      </c>
    </row>
    <row r="8433" spans="1:5" x14ac:dyDescent="0.35">
      <c r="A8433" s="1">
        <v>42623</v>
      </c>
      <c r="B8433" t="s">
        <v>36</v>
      </c>
      <c r="C8433" t="s">
        <v>1743</v>
      </c>
      <c r="D8433">
        <v>9.0048000000000012</v>
      </c>
      <c r="E8433" t="str">
        <f t="shared" si="131"/>
        <v>Rentowny</v>
      </c>
    </row>
    <row r="8434" spans="1:5" x14ac:dyDescent="0.35">
      <c r="A8434" s="1">
        <v>42623</v>
      </c>
      <c r="B8434" t="s">
        <v>1856</v>
      </c>
      <c r="C8434" t="s">
        <v>190</v>
      </c>
      <c r="D8434">
        <v>3.7200000000000006</v>
      </c>
      <c r="E8434" t="str">
        <f t="shared" si="131"/>
        <v>Rentowny</v>
      </c>
    </row>
    <row r="8435" spans="1:5" x14ac:dyDescent="0.35">
      <c r="A8435" s="1">
        <v>42623</v>
      </c>
      <c r="B8435" t="s">
        <v>1856</v>
      </c>
      <c r="C8435" t="s">
        <v>1185</v>
      </c>
      <c r="D8435">
        <v>28.706399999999991</v>
      </c>
      <c r="E8435" t="str">
        <f t="shared" si="131"/>
        <v>Rentowny</v>
      </c>
    </row>
    <row r="8436" spans="1:5" x14ac:dyDescent="0.35">
      <c r="A8436" s="1">
        <v>42623</v>
      </c>
      <c r="B8436" t="s">
        <v>36</v>
      </c>
      <c r="C8436" t="s">
        <v>304</v>
      </c>
      <c r="D8436">
        <v>1.3621999999999999</v>
      </c>
      <c r="E8436" t="str">
        <f t="shared" si="131"/>
        <v>Rentowny</v>
      </c>
    </row>
    <row r="8437" spans="1:5" x14ac:dyDescent="0.35">
      <c r="A8437" s="1">
        <v>42623</v>
      </c>
      <c r="B8437" t="s">
        <v>36</v>
      </c>
      <c r="C8437" t="s">
        <v>1224</v>
      </c>
      <c r="D8437">
        <v>8.8008000000000006</v>
      </c>
      <c r="E8437" t="str">
        <f t="shared" si="131"/>
        <v>Rentowny</v>
      </c>
    </row>
    <row r="8438" spans="1:5" x14ac:dyDescent="0.35">
      <c r="A8438" s="1">
        <v>42623</v>
      </c>
      <c r="B8438" t="s">
        <v>36</v>
      </c>
      <c r="C8438" t="s">
        <v>1443</v>
      </c>
      <c r="D8438">
        <v>-56.310799999999972</v>
      </c>
      <c r="E8438" t="str">
        <f t="shared" si="131"/>
        <v>Nierentowny</v>
      </c>
    </row>
    <row r="8439" spans="1:5" x14ac:dyDescent="0.35">
      <c r="A8439" s="1">
        <v>42624</v>
      </c>
      <c r="B8439" t="s">
        <v>36</v>
      </c>
      <c r="C8439" t="s">
        <v>540</v>
      </c>
      <c r="D8439">
        <v>6.0381999999999998</v>
      </c>
      <c r="E8439" t="str">
        <f t="shared" si="131"/>
        <v>Rentowny</v>
      </c>
    </row>
    <row r="8440" spans="1:5" x14ac:dyDescent="0.35">
      <c r="A8440" s="1">
        <v>42624</v>
      </c>
      <c r="B8440" t="s">
        <v>37</v>
      </c>
      <c r="C8440" t="s">
        <v>1585</v>
      </c>
      <c r="D8440">
        <v>84.943599999999989</v>
      </c>
      <c r="E8440" t="str">
        <f t="shared" si="131"/>
        <v>Rentowny</v>
      </c>
    </row>
    <row r="8441" spans="1:5" x14ac:dyDescent="0.35">
      <c r="A8441" s="1">
        <v>42624</v>
      </c>
      <c r="B8441" t="s">
        <v>37</v>
      </c>
      <c r="C8441" t="s">
        <v>1500</v>
      </c>
      <c r="D8441">
        <v>6.2208000000000006</v>
      </c>
      <c r="E8441" t="str">
        <f t="shared" si="131"/>
        <v>Rentowny</v>
      </c>
    </row>
    <row r="8442" spans="1:5" x14ac:dyDescent="0.35">
      <c r="A8442" s="1">
        <v>42624</v>
      </c>
      <c r="B8442" t="s">
        <v>37</v>
      </c>
      <c r="C8442" t="s">
        <v>1661</v>
      </c>
      <c r="D8442">
        <v>10.8682</v>
      </c>
      <c r="E8442" t="str">
        <f t="shared" si="131"/>
        <v>Rentowny</v>
      </c>
    </row>
    <row r="8443" spans="1:5" x14ac:dyDescent="0.35">
      <c r="A8443" s="1">
        <v>42624</v>
      </c>
      <c r="B8443" t="s">
        <v>37</v>
      </c>
      <c r="C8443" t="s">
        <v>361</v>
      </c>
      <c r="D8443">
        <v>256.78399999999976</v>
      </c>
      <c r="E8443" t="str">
        <f t="shared" si="131"/>
        <v>Rentowny</v>
      </c>
    </row>
    <row r="8444" spans="1:5" x14ac:dyDescent="0.35">
      <c r="A8444" s="1">
        <v>42624</v>
      </c>
      <c r="B8444" t="s">
        <v>36</v>
      </c>
      <c r="C8444" t="s">
        <v>763</v>
      </c>
      <c r="D8444">
        <v>3.2899999999999996</v>
      </c>
      <c r="E8444" t="str">
        <f t="shared" si="131"/>
        <v>Rentowny</v>
      </c>
    </row>
    <row r="8445" spans="1:5" x14ac:dyDescent="0.35">
      <c r="A8445" s="1">
        <v>42624</v>
      </c>
      <c r="B8445" t="s">
        <v>36</v>
      </c>
      <c r="C8445" t="s">
        <v>1176</v>
      </c>
      <c r="D8445">
        <v>6.4199999999999964</v>
      </c>
      <c r="E8445" t="str">
        <f t="shared" si="131"/>
        <v>Rentowny</v>
      </c>
    </row>
    <row r="8446" spans="1:5" x14ac:dyDescent="0.35">
      <c r="A8446" s="1">
        <v>42624</v>
      </c>
      <c r="B8446" t="s">
        <v>36</v>
      </c>
      <c r="C8446" t="s">
        <v>1752</v>
      </c>
      <c r="D8446">
        <v>11.6496</v>
      </c>
      <c r="E8446" t="str">
        <f t="shared" si="131"/>
        <v>Rentowny</v>
      </c>
    </row>
    <row r="8447" spans="1:5" x14ac:dyDescent="0.35">
      <c r="A8447" s="1">
        <v>42624</v>
      </c>
      <c r="B8447" t="s">
        <v>36</v>
      </c>
      <c r="C8447" t="s">
        <v>1300</v>
      </c>
      <c r="D8447">
        <v>113.84799999999998</v>
      </c>
      <c r="E8447" t="str">
        <f t="shared" si="131"/>
        <v>Rentowny</v>
      </c>
    </row>
    <row r="8448" spans="1:5" x14ac:dyDescent="0.35">
      <c r="A8448" s="1">
        <v>42624</v>
      </c>
      <c r="B8448" t="s">
        <v>36</v>
      </c>
      <c r="C8448" t="s">
        <v>1393</v>
      </c>
      <c r="D8448">
        <v>8.8783999999999921</v>
      </c>
      <c r="E8448" t="str">
        <f t="shared" si="131"/>
        <v>Rentowny</v>
      </c>
    </row>
    <row r="8449" spans="1:5" x14ac:dyDescent="0.35">
      <c r="A8449" s="1">
        <v>42624</v>
      </c>
      <c r="B8449" t="s">
        <v>36</v>
      </c>
      <c r="C8449" t="s">
        <v>6</v>
      </c>
      <c r="D8449">
        <v>9.3312000000000008</v>
      </c>
      <c r="E8449" t="str">
        <f t="shared" si="131"/>
        <v>Rentowny</v>
      </c>
    </row>
    <row r="8450" spans="1:5" x14ac:dyDescent="0.35">
      <c r="A8450" s="1">
        <v>42624</v>
      </c>
      <c r="B8450" t="s">
        <v>36</v>
      </c>
      <c r="C8450" t="s">
        <v>1362</v>
      </c>
      <c r="D8450">
        <v>34.214400000000005</v>
      </c>
      <c r="E8450" t="str">
        <f t="shared" si="131"/>
        <v>Rentowny</v>
      </c>
    </row>
    <row r="8451" spans="1:5" x14ac:dyDescent="0.35">
      <c r="A8451" s="1">
        <v>42624</v>
      </c>
      <c r="B8451" t="s">
        <v>36</v>
      </c>
      <c r="C8451" t="s">
        <v>669</v>
      </c>
      <c r="D8451">
        <v>459.98749999999995</v>
      </c>
      <c r="E8451" t="str">
        <f t="shared" ref="E8451:E8514" si="132">IF(D8451&gt;0,"Rentowny","Nierentowny")</f>
        <v>Rentowny</v>
      </c>
    </row>
    <row r="8452" spans="1:5" x14ac:dyDescent="0.35">
      <c r="A8452" s="1">
        <v>42624</v>
      </c>
      <c r="B8452" t="s">
        <v>36</v>
      </c>
      <c r="C8452" t="s">
        <v>1839</v>
      </c>
      <c r="D8452">
        <v>-17.991000000000003</v>
      </c>
      <c r="E8452" t="str">
        <f t="shared" si="132"/>
        <v>Nierentowny</v>
      </c>
    </row>
    <row r="8453" spans="1:5" x14ac:dyDescent="0.35">
      <c r="A8453" s="1">
        <v>42624</v>
      </c>
      <c r="B8453" t="s">
        <v>36</v>
      </c>
      <c r="C8453" t="s">
        <v>1349</v>
      </c>
      <c r="D8453">
        <v>3.2099999999999982</v>
      </c>
      <c r="E8453" t="str">
        <f t="shared" si="132"/>
        <v>Rentowny</v>
      </c>
    </row>
    <row r="8454" spans="1:5" x14ac:dyDescent="0.35">
      <c r="A8454" s="1">
        <v>42624</v>
      </c>
      <c r="B8454" t="s">
        <v>36</v>
      </c>
      <c r="C8454" t="s">
        <v>561</v>
      </c>
      <c r="D8454">
        <v>-65.853000000000009</v>
      </c>
      <c r="E8454" t="str">
        <f t="shared" si="132"/>
        <v>Nierentowny</v>
      </c>
    </row>
    <row r="8455" spans="1:5" x14ac:dyDescent="0.35">
      <c r="A8455" s="1">
        <v>42624</v>
      </c>
      <c r="B8455" t="s">
        <v>36</v>
      </c>
      <c r="C8455" t="s">
        <v>442</v>
      </c>
      <c r="D8455">
        <v>-4.2012</v>
      </c>
      <c r="E8455" t="str">
        <f t="shared" si="132"/>
        <v>Nierentowny</v>
      </c>
    </row>
    <row r="8456" spans="1:5" x14ac:dyDescent="0.35">
      <c r="A8456" s="1">
        <v>42624</v>
      </c>
      <c r="B8456" t="s">
        <v>1856</v>
      </c>
      <c r="C8456" t="s">
        <v>1512</v>
      </c>
      <c r="D8456">
        <v>17.993999999999978</v>
      </c>
      <c r="E8456" t="str">
        <f t="shared" si="132"/>
        <v>Rentowny</v>
      </c>
    </row>
    <row r="8457" spans="1:5" x14ac:dyDescent="0.35">
      <c r="A8457" s="1">
        <v>42624</v>
      </c>
      <c r="B8457" t="s">
        <v>1856</v>
      </c>
      <c r="C8457" t="s">
        <v>1027</v>
      </c>
      <c r="D8457">
        <v>9.3312000000000008</v>
      </c>
      <c r="E8457" t="str">
        <f t="shared" si="132"/>
        <v>Rentowny</v>
      </c>
    </row>
    <row r="8458" spans="1:5" x14ac:dyDescent="0.35">
      <c r="A8458" s="1">
        <v>42624</v>
      </c>
      <c r="B8458" t="s">
        <v>36</v>
      </c>
      <c r="C8458" t="s">
        <v>1801</v>
      </c>
      <c r="D8458">
        <v>20.369999999999997</v>
      </c>
      <c r="E8458" t="str">
        <f t="shared" si="132"/>
        <v>Rentowny</v>
      </c>
    </row>
    <row r="8459" spans="1:5" x14ac:dyDescent="0.35">
      <c r="A8459" s="1">
        <v>42624</v>
      </c>
      <c r="B8459" t="s">
        <v>36</v>
      </c>
      <c r="C8459" t="s">
        <v>118</v>
      </c>
      <c r="D8459">
        <v>50.876800000000003</v>
      </c>
      <c r="E8459" t="str">
        <f t="shared" si="132"/>
        <v>Rentowny</v>
      </c>
    </row>
    <row r="8460" spans="1:5" x14ac:dyDescent="0.35">
      <c r="A8460" s="1">
        <v>42624</v>
      </c>
      <c r="B8460" t="s">
        <v>36</v>
      </c>
      <c r="C8460" t="s">
        <v>629</v>
      </c>
      <c r="D8460">
        <v>6.6739999999999995</v>
      </c>
      <c r="E8460" t="str">
        <f t="shared" si="132"/>
        <v>Rentowny</v>
      </c>
    </row>
    <row r="8461" spans="1:5" x14ac:dyDescent="0.35">
      <c r="A8461" s="1">
        <v>42625</v>
      </c>
      <c r="B8461" t="s">
        <v>36</v>
      </c>
      <c r="C8461" t="s">
        <v>1130</v>
      </c>
      <c r="D8461">
        <v>3.0095999999999998</v>
      </c>
      <c r="E8461" t="str">
        <f t="shared" si="132"/>
        <v>Rentowny</v>
      </c>
    </row>
    <row r="8462" spans="1:5" x14ac:dyDescent="0.35">
      <c r="A8462" s="1">
        <v>42625</v>
      </c>
      <c r="B8462" t="s">
        <v>36</v>
      </c>
      <c r="C8462" t="s">
        <v>426</v>
      </c>
      <c r="D8462">
        <v>19.950000000000003</v>
      </c>
      <c r="E8462" t="str">
        <f t="shared" si="132"/>
        <v>Rentowny</v>
      </c>
    </row>
    <row r="8463" spans="1:5" x14ac:dyDescent="0.35">
      <c r="A8463" s="1">
        <v>42625</v>
      </c>
      <c r="B8463" t="s">
        <v>36</v>
      </c>
      <c r="C8463" t="s">
        <v>841</v>
      </c>
      <c r="D8463">
        <v>26.349399999999992</v>
      </c>
      <c r="E8463" t="str">
        <f t="shared" si="132"/>
        <v>Rentowny</v>
      </c>
    </row>
    <row r="8464" spans="1:5" x14ac:dyDescent="0.35">
      <c r="A8464" s="1">
        <v>42625</v>
      </c>
      <c r="B8464" t="s">
        <v>36</v>
      </c>
      <c r="C8464" t="s">
        <v>1659</v>
      </c>
      <c r="D8464">
        <v>45.527999999999992</v>
      </c>
      <c r="E8464" t="str">
        <f t="shared" si="132"/>
        <v>Rentowny</v>
      </c>
    </row>
    <row r="8465" spans="1:5" x14ac:dyDescent="0.35">
      <c r="A8465" s="1">
        <v>42625</v>
      </c>
      <c r="B8465" t="s">
        <v>1856</v>
      </c>
      <c r="C8465" t="s">
        <v>234</v>
      </c>
      <c r="D8465">
        <v>21.772800000000004</v>
      </c>
      <c r="E8465" t="str">
        <f t="shared" si="132"/>
        <v>Rentowny</v>
      </c>
    </row>
    <row r="8466" spans="1:5" x14ac:dyDescent="0.35">
      <c r="A8466" s="1">
        <v>42625</v>
      </c>
      <c r="B8466" t="s">
        <v>1856</v>
      </c>
      <c r="C8466" t="s">
        <v>1287</v>
      </c>
      <c r="D8466">
        <v>22.89</v>
      </c>
      <c r="E8466" t="str">
        <f t="shared" si="132"/>
        <v>Rentowny</v>
      </c>
    </row>
    <row r="8467" spans="1:5" x14ac:dyDescent="0.35">
      <c r="A8467" s="1">
        <v>42625</v>
      </c>
      <c r="B8467" t="s">
        <v>36</v>
      </c>
      <c r="C8467" t="s">
        <v>235</v>
      </c>
      <c r="D8467">
        <v>79.891199999999998</v>
      </c>
      <c r="E8467" t="str">
        <f t="shared" si="132"/>
        <v>Rentowny</v>
      </c>
    </row>
    <row r="8468" spans="1:5" x14ac:dyDescent="0.35">
      <c r="A8468" s="1">
        <v>42626</v>
      </c>
      <c r="B8468" t="s">
        <v>36</v>
      </c>
      <c r="C8468" t="s">
        <v>560</v>
      </c>
      <c r="D8468">
        <v>2.7859999999999978</v>
      </c>
      <c r="E8468" t="str">
        <f t="shared" si="132"/>
        <v>Rentowny</v>
      </c>
    </row>
    <row r="8469" spans="1:5" x14ac:dyDescent="0.35">
      <c r="A8469" s="1">
        <v>42627</v>
      </c>
      <c r="B8469" t="s">
        <v>36</v>
      </c>
      <c r="C8469" t="s">
        <v>1704</v>
      </c>
      <c r="D8469">
        <v>8.7629999999999999</v>
      </c>
      <c r="E8469" t="str">
        <f t="shared" si="132"/>
        <v>Rentowny</v>
      </c>
    </row>
    <row r="8470" spans="1:5" x14ac:dyDescent="0.35">
      <c r="A8470" s="1">
        <v>42627</v>
      </c>
      <c r="B8470" t="s">
        <v>36</v>
      </c>
      <c r="C8470" t="s">
        <v>255</v>
      </c>
      <c r="D8470">
        <v>18.447000000000003</v>
      </c>
      <c r="E8470" t="str">
        <f t="shared" si="132"/>
        <v>Rentowny</v>
      </c>
    </row>
    <row r="8471" spans="1:5" x14ac:dyDescent="0.35">
      <c r="A8471" s="1">
        <v>42627</v>
      </c>
      <c r="B8471" t="s">
        <v>36</v>
      </c>
      <c r="C8471" t="s">
        <v>881</v>
      </c>
      <c r="D8471">
        <v>26.081999999999997</v>
      </c>
      <c r="E8471" t="str">
        <f t="shared" si="132"/>
        <v>Rentowny</v>
      </c>
    </row>
    <row r="8472" spans="1:5" x14ac:dyDescent="0.35">
      <c r="A8472" s="1">
        <v>42627</v>
      </c>
      <c r="B8472" t="s">
        <v>36</v>
      </c>
      <c r="C8472" t="s">
        <v>855</v>
      </c>
      <c r="D8472">
        <v>-2.5880000000000001</v>
      </c>
      <c r="E8472" t="str">
        <f t="shared" si="132"/>
        <v>Nierentowny</v>
      </c>
    </row>
    <row r="8473" spans="1:5" x14ac:dyDescent="0.35">
      <c r="A8473" s="1">
        <v>42627</v>
      </c>
      <c r="B8473" t="s">
        <v>36</v>
      </c>
      <c r="C8473" t="s">
        <v>1561</v>
      </c>
      <c r="D8473">
        <v>-18.038499999999996</v>
      </c>
      <c r="E8473" t="str">
        <f t="shared" si="132"/>
        <v>Nierentowny</v>
      </c>
    </row>
    <row r="8474" spans="1:5" x14ac:dyDescent="0.35">
      <c r="A8474" s="1">
        <v>42627</v>
      </c>
      <c r="B8474" t="s">
        <v>36</v>
      </c>
      <c r="C8474" t="s">
        <v>571</v>
      </c>
      <c r="D8474">
        <v>-29.152799999999992</v>
      </c>
      <c r="E8474" t="str">
        <f t="shared" si="132"/>
        <v>Nierentowny</v>
      </c>
    </row>
    <row r="8475" spans="1:5" x14ac:dyDescent="0.35">
      <c r="A8475" s="1">
        <v>42627</v>
      </c>
      <c r="B8475" t="s">
        <v>36</v>
      </c>
      <c r="C8475" t="s">
        <v>1287</v>
      </c>
      <c r="D8475">
        <v>-12.207999999999995</v>
      </c>
      <c r="E8475" t="str">
        <f t="shared" si="132"/>
        <v>Nierentowny</v>
      </c>
    </row>
    <row r="8476" spans="1:5" x14ac:dyDescent="0.35">
      <c r="A8476" s="1">
        <v>42627</v>
      </c>
      <c r="B8476" t="s">
        <v>36</v>
      </c>
      <c r="C8476" t="s">
        <v>566</v>
      </c>
      <c r="D8476">
        <v>4.7975999999999992</v>
      </c>
      <c r="E8476" t="str">
        <f t="shared" si="132"/>
        <v>Rentowny</v>
      </c>
    </row>
    <row r="8477" spans="1:5" x14ac:dyDescent="0.35">
      <c r="A8477" s="1">
        <v>42627</v>
      </c>
      <c r="B8477" t="s">
        <v>36</v>
      </c>
      <c r="C8477" t="s">
        <v>1583</v>
      </c>
      <c r="D8477">
        <v>-168.8189999999999</v>
      </c>
      <c r="E8477" t="str">
        <f t="shared" si="132"/>
        <v>Nierentowny</v>
      </c>
    </row>
    <row r="8478" spans="1:5" x14ac:dyDescent="0.35">
      <c r="A8478" s="1">
        <v>42627</v>
      </c>
      <c r="B8478" t="s">
        <v>1856</v>
      </c>
      <c r="C8478" t="s">
        <v>96</v>
      </c>
      <c r="D8478">
        <v>94.278400000000033</v>
      </c>
      <c r="E8478" t="str">
        <f t="shared" si="132"/>
        <v>Rentowny</v>
      </c>
    </row>
    <row r="8479" spans="1:5" x14ac:dyDescent="0.35">
      <c r="A8479" s="1">
        <v>42627</v>
      </c>
      <c r="B8479" t="s">
        <v>1856</v>
      </c>
      <c r="C8479" t="s">
        <v>710</v>
      </c>
      <c r="D8479">
        <v>23.234999999999992</v>
      </c>
      <c r="E8479" t="str">
        <f t="shared" si="132"/>
        <v>Rentowny</v>
      </c>
    </row>
    <row r="8480" spans="1:5" x14ac:dyDescent="0.35">
      <c r="A8480" s="1">
        <v>42627</v>
      </c>
      <c r="B8480" t="s">
        <v>37</v>
      </c>
      <c r="C8480" t="s">
        <v>525</v>
      </c>
      <c r="D8480">
        <v>323.95499999999993</v>
      </c>
      <c r="E8480" t="str">
        <f t="shared" si="132"/>
        <v>Rentowny</v>
      </c>
    </row>
    <row r="8481" spans="1:5" x14ac:dyDescent="0.35">
      <c r="A8481" s="1">
        <v>42627</v>
      </c>
      <c r="B8481" t="s">
        <v>37</v>
      </c>
      <c r="C8481" t="s">
        <v>98</v>
      </c>
      <c r="D8481">
        <v>3.5489999999999924</v>
      </c>
      <c r="E8481" t="str">
        <f t="shared" si="132"/>
        <v>Rentowny</v>
      </c>
    </row>
    <row r="8482" spans="1:5" x14ac:dyDescent="0.35">
      <c r="A8482" s="1">
        <v>42627</v>
      </c>
      <c r="B8482" t="s">
        <v>37</v>
      </c>
      <c r="C8482" t="s">
        <v>1820</v>
      </c>
      <c r="D8482">
        <v>8.6854999999999993</v>
      </c>
      <c r="E8482" t="str">
        <f t="shared" si="132"/>
        <v>Rentowny</v>
      </c>
    </row>
    <row r="8483" spans="1:5" x14ac:dyDescent="0.35">
      <c r="A8483" s="1">
        <v>42627</v>
      </c>
      <c r="B8483" t="s">
        <v>37</v>
      </c>
      <c r="C8483" t="s">
        <v>898</v>
      </c>
      <c r="D8483">
        <v>-6.5490000000000492</v>
      </c>
      <c r="E8483" t="str">
        <f t="shared" si="132"/>
        <v>Nierentowny</v>
      </c>
    </row>
    <row r="8484" spans="1:5" x14ac:dyDescent="0.35">
      <c r="A8484" s="1">
        <v>42627</v>
      </c>
      <c r="B8484" t="s">
        <v>36</v>
      </c>
      <c r="C8484" t="s">
        <v>1808</v>
      </c>
      <c r="D8484">
        <v>3.8519999999999994</v>
      </c>
      <c r="E8484" t="str">
        <f t="shared" si="132"/>
        <v>Rentowny</v>
      </c>
    </row>
    <row r="8485" spans="1:5" x14ac:dyDescent="0.35">
      <c r="A8485" s="1">
        <v>42627</v>
      </c>
      <c r="B8485" t="s">
        <v>36</v>
      </c>
      <c r="C8485" t="s">
        <v>1121</v>
      </c>
      <c r="D8485">
        <v>5.6644000000000005</v>
      </c>
      <c r="E8485" t="str">
        <f t="shared" si="132"/>
        <v>Rentowny</v>
      </c>
    </row>
    <row r="8486" spans="1:5" x14ac:dyDescent="0.35">
      <c r="A8486" s="1">
        <v>42627</v>
      </c>
      <c r="B8486" t="s">
        <v>1856</v>
      </c>
      <c r="C8486" t="s">
        <v>101</v>
      </c>
      <c r="D8486">
        <v>190.38810000000001</v>
      </c>
      <c r="E8486" t="str">
        <f t="shared" si="132"/>
        <v>Rentowny</v>
      </c>
    </row>
    <row r="8487" spans="1:5" x14ac:dyDescent="0.35">
      <c r="A8487" s="1">
        <v>42628</v>
      </c>
      <c r="B8487" t="s">
        <v>1856</v>
      </c>
      <c r="C8487" t="s">
        <v>582</v>
      </c>
      <c r="D8487">
        <v>11.553600000000003</v>
      </c>
      <c r="E8487" t="str">
        <f t="shared" si="132"/>
        <v>Rentowny</v>
      </c>
    </row>
    <row r="8488" spans="1:5" x14ac:dyDescent="0.35">
      <c r="A8488" s="1">
        <v>42628</v>
      </c>
      <c r="B8488" t="s">
        <v>37</v>
      </c>
      <c r="C8488" t="s">
        <v>71</v>
      </c>
      <c r="D8488">
        <v>12.090399999999999</v>
      </c>
      <c r="E8488" t="str">
        <f t="shared" si="132"/>
        <v>Rentowny</v>
      </c>
    </row>
    <row r="8489" spans="1:5" x14ac:dyDescent="0.35">
      <c r="A8489" s="1">
        <v>42628</v>
      </c>
      <c r="B8489" t="s">
        <v>36</v>
      </c>
      <c r="C8489" t="s">
        <v>1781</v>
      </c>
      <c r="D8489">
        <v>20.248499999999993</v>
      </c>
      <c r="E8489" t="str">
        <f t="shared" si="132"/>
        <v>Rentowny</v>
      </c>
    </row>
    <row r="8490" spans="1:5" x14ac:dyDescent="0.35">
      <c r="A8490" s="1">
        <v>42628</v>
      </c>
      <c r="B8490" t="s">
        <v>36</v>
      </c>
      <c r="C8490" t="s">
        <v>556</v>
      </c>
      <c r="D8490">
        <v>11.597099999999998</v>
      </c>
      <c r="E8490" t="str">
        <f t="shared" si="132"/>
        <v>Rentowny</v>
      </c>
    </row>
    <row r="8491" spans="1:5" x14ac:dyDescent="0.35">
      <c r="A8491" s="1">
        <v>42628</v>
      </c>
      <c r="B8491" t="s">
        <v>36</v>
      </c>
      <c r="C8491" t="s">
        <v>5</v>
      </c>
      <c r="D8491">
        <v>6.5120000000000005</v>
      </c>
      <c r="E8491" t="str">
        <f t="shared" si="132"/>
        <v>Rentowny</v>
      </c>
    </row>
    <row r="8492" spans="1:5" x14ac:dyDescent="0.35">
      <c r="A8492" s="1">
        <v>42628</v>
      </c>
      <c r="B8492" t="s">
        <v>36</v>
      </c>
      <c r="C8492" t="s">
        <v>1014</v>
      </c>
      <c r="D8492">
        <v>203.56440000000003</v>
      </c>
      <c r="E8492" t="str">
        <f t="shared" si="132"/>
        <v>Rentowny</v>
      </c>
    </row>
    <row r="8493" spans="1:5" x14ac:dyDescent="0.35">
      <c r="A8493" s="1">
        <v>42628</v>
      </c>
      <c r="B8493" t="s">
        <v>36</v>
      </c>
      <c r="C8493" t="s">
        <v>433</v>
      </c>
      <c r="D8493">
        <v>116.39039999999999</v>
      </c>
      <c r="E8493" t="str">
        <f t="shared" si="132"/>
        <v>Rentowny</v>
      </c>
    </row>
    <row r="8494" spans="1:5" x14ac:dyDescent="0.35">
      <c r="A8494" s="1">
        <v>42628</v>
      </c>
      <c r="B8494" t="s">
        <v>36</v>
      </c>
      <c r="C8494" t="s">
        <v>211</v>
      </c>
      <c r="D8494">
        <v>884.05799999999999</v>
      </c>
      <c r="E8494" t="str">
        <f t="shared" si="132"/>
        <v>Rentowny</v>
      </c>
    </row>
    <row r="8495" spans="1:5" x14ac:dyDescent="0.35">
      <c r="A8495" s="1">
        <v>42628</v>
      </c>
      <c r="B8495" t="s">
        <v>36</v>
      </c>
      <c r="C8495" t="s">
        <v>1520</v>
      </c>
      <c r="D8495">
        <v>32.335100000000025</v>
      </c>
      <c r="E8495" t="str">
        <f t="shared" si="132"/>
        <v>Rentowny</v>
      </c>
    </row>
    <row r="8496" spans="1:5" x14ac:dyDescent="0.35">
      <c r="A8496" s="1">
        <v>42628</v>
      </c>
      <c r="B8496" t="s">
        <v>36</v>
      </c>
      <c r="C8496" t="s">
        <v>388</v>
      </c>
      <c r="D8496">
        <v>-20.784600000000012</v>
      </c>
      <c r="E8496" t="str">
        <f t="shared" si="132"/>
        <v>Nierentowny</v>
      </c>
    </row>
    <row r="8497" spans="1:5" x14ac:dyDescent="0.35">
      <c r="A8497" s="1">
        <v>42628</v>
      </c>
      <c r="B8497" t="s">
        <v>36</v>
      </c>
      <c r="C8497" t="s">
        <v>1011</v>
      </c>
      <c r="D8497">
        <v>59.435499999999998</v>
      </c>
      <c r="E8497" t="str">
        <f t="shared" si="132"/>
        <v>Rentowny</v>
      </c>
    </row>
    <row r="8498" spans="1:5" x14ac:dyDescent="0.35">
      <c r="A8498" s="1">
        <v>42628</v>
      </c>
      <c r="B8498" t="s">
        <v>36</v>
      </c>
      <c r="C8498" t="s">
        <v>861</v>
      </c>
      <c r="D8498">
        <v>0</v>
      </c>
      <c r="E8498" t="str">
        <f t="shared" si="132"/>
        <v>Nierentowny</v>
      </c>
    </row>
    <row r="8499" spans="1:5" x14ac:dyDescent="0.35">
      <c r="A8499" s="1">
        <v>42628</v>
      </c>
      <c r="B8499" t="s">
        <v>36</v>
      </c>
      <c r="C8499" t="s">
        <v>1445</v>
      </c>
      <c r="D8499">
        <v>105.97999999999999</v>
      </c>
      <c r="E8499" t="str">
        <f t="shared" si="132"/>
        <v>Rentowny</v>
      </c>
    </row>
    <row r="8500" spans="1:5" x14ac:dyDescent="0.35">
      <c r="A8500" s="1">
        <v>42628</v>
      </c>
      <c r="B8500" t="s">
        <v>36</v>
      </c>
      <c r="C8500" t="s">
        <v>202</v>
      </c>
      <c r="D8500">
        <v>41.706000000000003</v>
      </c>
      <c r="E8500" t="str">
        <f t="shared" si="132"/>
        <v>Rentowny</v>
      </c>
    </row>
    <row r="8501" spans="1:5" x14ac:dyDescent="0.35">
      <c r="A8501" s="1">
        <v>42628</v>
      </c>
      <c r="B8501" t="s">
        <v>36</v>
      </c>
      <c r="C8501" t="s">
        <v>1207</v>
      </c>
      <c r="D8501">
        <v>30.508800000000008</v>
      </c>
      <c r="E8501" t="str">
        <f t="shared" si="132"/>
        <v>Rentowny</v>
      </c>
    </row>
    <row r="8502" spans="1:5" x14ac:dyDescent="0.35">
      <c r="A8502" s="1">
        <v>42628</v>
      </c>
      <c r="B8502" t="s">
        <v>36</v>
      </c>
      <c r="C8502" t="s">
        <v>521</v>
      </c>
      <c r="D8502">
        <v>0.83999999999999975</v>
      </c>
      <c r="E8502" t="str">
        <f t="shared" si="132"/>
        <v>Rentowny</v>
      </c>
    </row>
    <row r="8503" spans="1:5" x14ac:dyDescent="0.35">
      <c r="A8503" s="1">
        <v>42628</v>
      </c>
      <c r="B8503" t="s">
        <v>1856</v>
      </c>
      <c r="C8503" t="s">
        <v>1333</v>
      </c>
      <c r="D8503">
        <v>18.960000000000004</v>
      </c>
      <c r="E8503" t="str">
        <f t="shared" si="132"/>
        <v>Rentowny</v>
      </c>
    </row>
    <row r="8504" spans="1:5" x14ac:dyDescent="0.35">
      <c r="A8504" s="1">
        <v>42628</v>
      </c>
      <c r="B8504" t="s">
        <v>1856</v>
      </c>
      <c r="C8504" t="s">
        <v>1770</v>
      </c>
      <c r="D8504">
        <v>143.62880000000001</v>
      </c>
      <c r="E8504" t="str">
        <f t="shared" si="132"/>
        <v>Rentowny</v>
      </c>
    </row>
    <row r="8505" spans="1:5" x14ac:dyDescent="0.35">
      <c r="A8505" s="1">
        <v>42628</v>
      </c>
      <c r="B8505" t="s">
        <v>1856</v>
      </c>
      <c r="C8505" t="s">
        <v>511</v>
      </c>
      <c r="D8505">
        <v>102.94440000000002</v>
      </c>
      <c r="E8505" t="str">
        <f t="shared" si="132"/>
        <v>Rentowny</v>
      </c>
    </row>
    <row r="8506" spans="1:5" x14ac:dyDescent="0.35">
      <c r="A8506" s="1">
        <v>42628</v>
      </c>
      <c r="B8506" t="s">
        <v>1856</v>
      </c>
      <c r="C8506" t="s">
        <v>110</v>
      </c>
      <c r="D8506">
        <v>0</v>
      </c>
      <c r="E8506" t="str">
        <f t="shared" si="132"/>
        <v>Nierentowny</v>
      </c>
    </row>
    <row r="8507" spans="1:5" x14ac:dyDescent="0.35">
      <c r="A8507" s="1">
        <v>42628</v>
      </c>
      <c r="B8507" t="s">
        <v>36</v>
      </c>
      <c r="C8507" t="s">
        <v>280</v>
      </c>
      <c r="D8507">
        <v>8.3328000000000024</v>
      </c>
      <c r="E8507" t="str">
        <f t="shared" si="132"/>
        <v>Rentowny</v>
      </c>
    </row>
    <row r="8508" spans="1:5" x14ac:dyDescent="0.35">
      <c r="A8508" s="1">
        <v>42628</v>
      </c>
      <c r="B8508" t="s">
        <v>36</v>
      </c>
      <c r="C8508" t="s">
        <v>764</v>
      </c>
      <c r="D8508">
        <v>5.2164000000000001</v>
      </c>
      <c r="E8508" t="str">
        <f t="shared" si="132"/>
        <v>Rentowny</v>
      </c>
    </row>
    <row r="8509" spans="1:5" x14ac:dyDescent="0.35">
      <c r="A8509" s="1">
        <v>42628</v>
      </c>
      <c r="B8509" t="s">
        <v>37</v>
      </c>
      <c r="C8509" t="s">
        <v>820</v>
      </c>
      <c r="D8509">
        <v>10.813600000000001</v>
      </c>
      <c r="E8509" t="str">
        <f t="shared" si="132"/>
        <v>Rentowny</v>
      </c>
    </row>
    <row r="8510" spans="1:5" x14ac:dyDescent="0.35">
      <c r="A8510" s="1">
        <v>42628</v>
      </c>
      <c r="B8510" t="s">
        <v>37</v>
      </c>
      <c r="C8510" t="s">
        <v>1549</v>
      </c>
      <c r="D8510">
        <v>10.796399999999998</v>
      </c>
      <c r="E8510" t="str">
        <f t="shared" si="132"/>
        <v>Rentowny</v>
      </c>
    </row>
    <row r="8511" spans="1:5" x14ac:dyDescent="0.35">
      <c r="A8511" s="1">
        <v>42628</v>
      </c>
      <c r="B8511" t="s">
        <v>36</v>
      </c>
      <c r="C8511" t="s">
        <v>256</v>
      </c>
      <c r="D8511">
        <v>106.95779999999998</v>
      </c>
      <c r="E8511" t="str">
        <f t="shared" si="132"/>
        <v>Rentowny</v>
      </c>
    </row>
    <row r="8512" spans="1:5" x14ac:dyDescent="0.35">
      <c r="A8512" s="1">
        <v>42628</v>
      </c>
      <c r="B8512" t="s">
        <v>37</v>
      </c>
      <c r="C8512" t="s">
        <v>142</v>
      </c>
      <c r="D8512">
        <v>11.283900000000017</v>
      </c>
      <c r="E8512" t="str">
        <f t="shared" si="132"/>
        <v>Rentowny</v>
      </c>
    </row>
    <row r="8513" spans="1:5" x14ac:dyDescent="0.35">
      <c r="A8513" s="1">
        <v>42629</v>
      </c>
      <c r="B8513" t="s">
        <v>1856</v>
      </c>
      <c r="C8513" t="s">
        <v>1281</v>
      </c>
      <c r="D8513">
        <v>4.0571999999999999</v>
      </c>
      <c r="E8513" t="str">
        <f t="shared" si="132"/>
        <v>Rentowny</v>
      </c>
    </row>
    <row r="8514" spans="1:5" x14ac:dyDescent="0.35">
      <c r="A8514" s="1">
        <v>42629</v>
      </c>
      <c r="B8514" t="s">
        <v>1856</v>
      </c>
      <c r="C8514" t="s">
        <v>106</v>
      </c>
      <c r="D8514">
        <v>1.5548000000000002</v>
      </c>
      <c r="E8514" t="str">
        <f t="shared" si="132"/>
        <v>Rentowny</v>
      </c>
    </row>
    <row r="8515" spans="1:5" x14ac:dyDescent="0.35">
      <c r="A8515" s="1">
        <v>42629</v>
      </c>
      <c r="B8515" t="s">
        <v>36</v>
      </c>
      <c r="C8515" t="s">
        <v>1694</v>
      </c>
      <c r="D8515">
        <v>6.3684000000000003</v>
      </c>
      <c r="E8515" t="str">
        <f t="shared" ref="E8515:E8578" si="133">IF(D8515&gt;0,"Rentowny","Nierentowny")</f>
        <v>Rentowny</v>
      </c>
    </row>
    <row r="8516" spans="1:5" x14ac:dyDescent="0.35">
      <c r="A8516" s="1">
        <v>42629</v>
      </c>
      <c r="B8516" t="s">
        <v>36</v>
      </c>
      <c r="C8516" t="s">
        <v>1083</v>
      </c>
      <c r="D8516">
        <v>5.5992000000000015</v>
      </c>
      <c r="E8516" t="str">
        <f t="shared" si="133"/>
        <v>Rentowny</v>
      </c>
    </row>
    <row r="8517" spans="1:5" x14ac:dyDescent="0.35">
      <c r="A8517" s="1">
        <v>42629</v>
      </c>
      <c r="B8517" t="s">
        <v>37</v>
      </c>
      <c r="C8517" t="s">
        <v>1386</v>
      </c>
      <c r="D8517">
        <v>7.2576000000000001</v>
      </c>
      <c r="E8517" t="str">
        <f t="shared" si="133"/>
        <v>Rentowny</v>
      </c>
    </row>
    <row r="8518" spans="1:5" x14ac:dyDescent="0.35">
      <c r="A8518" s="1">
        <v>42629</v>
      </c>
      <c r="B8518" t="s">
        <v>36</v>
      </c>
      <c r="C8518" t="s">
        <v>817</v>
      </c>
      <c r="D8518">
        <v>19.793400000000005</v>
      </c>
      <c r="E8518" t="str">
        <f t="shared" si="133"/>
        <v>Rentowny</v>
      </c>
    </row>
    <row r="8519" spans="1:5" x14ac:dyDescent="0.35">
      <c r="A8519" s="1">
        <v>42629</v>
      </c>
      <c r="B8519" t="s">
        <v>36</v>
      </c>
      <c r="C8519" t="s">
        <v>1272</v>
      </c>
      <c r="D8519">
        <v>2.2511999999999999</v>
      </c>
      <c r="E8519" t="str">
        <f t="shared" si="133"/>
        <v>Rentowny</v>
      </c>
    </row>
    <row r="8520" spans="1:5" x14ac:dyDescent="0.35">
      <c r="A8520" s="1">
        <v>42629</v>
      </c>
      <c r="B8520" t="s">
        <v>36</v>
      </c>
      <c r="C8520" t="s">
        <v>1541</v>
      </c>
      <c r="D8520">
        <v>-2.7551999999999994</v>
      </c>
      <c r="E8520" t="str">
        <f t="shared" si="133"/>
        <v>Nierentowny</v>
      </c>
    </row>
    <row r="8521" spans="1:5" x14ac:dyDescent="0.35">
      <c r="A8521" s="1">
        <v>42629</v>
      </c>
      <c r="B8521" t="s">
        <v>36</v>
      </c>
      <c r="C8521" t="s">
        <v>698</v>
      </c>
      <c r="D8521">
        <v>-412.61539999999991</v>
      </c>
      <c r="E8521" t="str">
        <f t="shared" si="133"/>
        <v>Nierentowny</v>
      </c>
    </row>
    <row r="8522" spans="1:5" x14ac:dyDescent="0.35">
      <c r="A8522" s="1">
        <v>42629</v>
      </c>
      <c r="B8522" t="s">
        <v>36</v>
      </c>
      <c r="C8522" t="s">
        <v>493</v>
      </c>
      <c r="D8522">
        <v>14.395200000000004</v>
      </c>
      <c r="E8522" t="str">
        <f t="shared" si="133"/>
        <v>Rentowny</v>
      </c>
    </row>
    <row r="8523" spans="1:5" x14ac:dyDescent="0.35">
      <c r="A8523" s="1">
        <v>42629</v>
      </c>
      <c r="B8523" t="s">
        <v>36</v>
      </c>
      <c r="C8523" t="s">
        <v>1176</v>
      </c>
      <c r="D8523">
        <v>6.4199999999999964</v>
      </c>
      <c r="E8523" t="str">
        <f t="shared" si="133"/>
        <v>Rentowny</v>
      </c>
    </row>
    <row r="8524" spans="1:5" x14ac:dyDescent="0.35">
      <c r="A8524" s="1">
        <v>42629</v>
      </c>
      <c r="B8524" t="s">
        <v>1856</v>
      </c>
      <c r="C8524" t="s">
        <v>623</v>
      </c>
      <c r="D8524">
        <v>8.7710000000000008</v>
      </c>
      <c r="E8524" t="str">
        <f t="shared" si="133"/>
        <v>Rentowny</v>
      </c>
    </row>
    <row r="8525" spans="1:5" x14ac:dyDescent="0.35">
      <c r="A8525" s="1">
        <v>42629</v>
      </c>
      <c r="B8525" t="s">
        <v>37</v>
      </c>
      <c r="C8525" t="s">
        <v>1470</v>
      </c>
      <c r="D8525">
        <v>3.2399999999999984</v>
      </c>
      <c r="E8525" t="str">
        <f t="shared" si="133"/>
        <v>Rentowny</v>
      </c>
    </row>
    <row r="8526" spans="1:5" x14ac:dyDescent="0.35">
      <c r="A8526" s="1">
        <v>42630</v>
      </c>
      <c r="B8526" t="s">
        <v>36</v>
      </c>
      <c r="C8526" t="s">
        <v>1840</v>
      </c>
      <c r="D8526">
        <v>6.3504000000000005</v>
      </c>
      <c r="E8526" t="str">
        <f t="shared" si="133"/>
        <v>Rentowny</v>
      </c>
    </row>
    <row r="8527" spans="1:5" x14ac:dyDescent="0.35">
      <c r="A8527" s="1">
        <v>42630</v>
      </c>
      <c r="B8527" t="s">
        <v>37</v>
      </c>
      <c r="C8527" t="s">
        <v>1432</v>
      </c>
      <c r="D8527">
        <v>188.2192</v>
      </c>
      <c r="E8527" t="str">
        <f t="shared" si="133"/>
        <v>Rentowny</v>
      </c>
    </row>
    <row r="8528" spans="1:5" x14ac:dyDescent="0.35">
      <c r="A8528" s="1">
        <v>42630</v>
      </c>
      <c r="B8528" t="s">
        <v>37</v>
      </c>
      <c r="C8528" t="s">
        <v>342</v>
      </c>
      <c r="D8528">
        <v>49.970399999999991</v>
      </c>
      <c r="E8528" t="str">
        <f t="shared" si="133"/>
        <v>Rentowny</v>
      </c>
    </row>
    <row r="8529" spans="1:5" x14ac:dyDescent="0.35">
      <c r="A8529" s="1">
        <v>42630</v>
      </c>
      <c r="B8529" t="s">
        <v>1856</v>
      </c>
      <c r="C8529" t="s">
        <v>231</v>
      </c>
      <c r="D8529">
        <v>3.5021999999999989</v>
      </c>
      <c r="E8529" t="str">
        <f t="shared" si="133"/>
        <v>Rentowny</v>
      </c>
    </row>
    <row r="8530" spans="1:5" x14ac:dyDescent="0.35">
      <c r="A8530" s="1">
        <v>42630</v>
      </c>
      <c r="B8530" t="s">
        <v>1856</v>
      </c>
      <c r="C8530" t="s">
        <v>816</v>
      </c>
      <c r="D8530">
        <v>4.2716999999999992</v>
      </c>
      <c r="E8530" t="str">
        <f t="shared" si="133"/>
        <v>Rentowny</v>
      </c>
    </row>
    <row r="8531" spans="1:5" x14ac:dyDescent="0.35">
      <c r="A8531" s="1">
        <v>42630</v>
      </c>
      <c r="B8531" t="s">
        <v>1856</v>
      </c>
      <c r="C8531" t="s">
        <v>1116</v>
      </c>
      <c r="D8531">
        <v>80.791200000000003</v>
      </c>
      <c r="E8531" t="str">
        <f t="shared" si="133"/>
        <v>Rentowny</v>
      </c>
    </row>
    <row r="8532" spans="1:5" x14ac:dyDescent="0.35">
      <c r="A8532" s="1">
        <v>42630</v>
      </c>
      <c r="B8532" t="s">
        <v>1856</v>
      </c>
      <c r="C8532" t="s">
        <v>1841</v>
      </c>
      <c r="D8532">
        <v>77.576399999999921</v>
      </c>
      <c r="E8532" t="str">
        <f t="shared" si="133"/>
        <v>Rentowny</v>
      </c>
    </row>
    <row r="8533" spans="1:5" x14ac:dyDescent="0.35">
      <c r="A8533" s="1">
        <v>42630</v>
      </c>
      <c r="B8533" t="s">
        <v>1856</v>
      </c>
      <c r="C8533" t="s">
        <v>419</v>
      </c>
      <c r="D8533">
        <v>8.9543999999999997</v>
      </c>
      <c r="E8533" t="str">
        <f t="shared" si="133"/>
        <v>Rentowny</v>
      </c>
    </row>
    <row r="8534" spans="1:5" x14ac:dyDescent="0.35">
      <c r="A8534" s="1">
        <v>42630</v>
      </c>
      <c r="B8534" t="s">
        <v>1856</v>
      </c>
      <c r="C8534" t="s">
        <v>1576</v>
      </c>
      <c r="D8534">
        <v>65.435000000000002</v>
      </c>
      <c r="E8534" t="str">
        <f t="shared" si="133"/>
        <v>Rentowny</v>
      </c>
    </row>
    <row r="8535" spans="1:5" x14ac:dyDescent="0.35">
      <c r="A8535" s="1">
        <v>42630</v>
      </c>
      <c r="B8535" t="s">
        <v>1856</v>
      </c>
      <c r="C8535" t="s">
        <v>548</v>
      </c>
      <c r="D8535">
        <v>7.056</v>
      </c>
      <c r="E8535" t="str">
        <f t="shared" si="133"/>
        <v>Rentowny</v>
      </c>
    </row>
    <row r="8536" spans="1:5" x14ac:dyDescent="0.35">
      <c r="A8536" s="1">
        <v>42630</v>
      </c>
      <c r="B8536" t="s">
        <v>37</v>
      </c>
      <c r="C8536" t="s">
        <v>109</v>
      </c>
      <c r="D8536">
        <v>3.2213999999999996</v>
      </c>
      <c r="E8536" t="str">
        <f t="shared" si="133"/>
        <v>Rentowny</v>
      </c>
    </row>
    <row r="8537" spans="1:5" x14ac:dyDescent="0.35">
      <c r="A8537" s="1">
        <v>42630</v>
      </c>
      <c r="B8537" t="s">
        <v>37</v>
      </c>
      <c r="C8537" t="s">
        <v>928</v>
      </c>
      <c r="D8537">
        <v>-77.333000000000013</v>
      </c>
      <c r="E8537" t="str">
        <f t="shared" si="133"/>
        <v>Nierentowny</v>
      </c>
    </row>
    <row r="8538" spans="1:5" x14ac:dyDescent="0.35">
      <c r="A8538" s="1">
        <v>42630</v>
      </c>
      <c r="B8538" t="s">
        <v>37</v>
      </c>
      <c r="C8538" t="s">
        <v>1447</v>
      </c>
      <c r="D8538">
        <v>-10.15</v>
      </c>
      <c r="E8538" t="str">
        <f t="shared" si="133"/>
        <v>Nierentowny</v>
      </c>
    </row>
    <row r="8539" spans="1:5" x14ac:dyDescent="0.35">
      <c r="A8539" s="1">
        <v>42630</v>
      </c>
      <c r="B8539" t="s">
        <v>37</v>
      </c>
      <c r="C8539" t="s">
        <v>137</v>
      </c>
      <c r="D8539">
        <v>88.48500000000007</v>
      </c>
      <c r="E8539" t="str">
        <f t="shared" si="133"/>
        <v>Rentowny</v>
      </c>
    </row>
    <row r="8540" spans="1:5" x14ac:dyDescent="0.35">
      <c r="A8540" s="1">
        <v>42630</v>
      </c>
      <c r="B8540" t="s">
        <v>36</v>
      </c>
      <c r="C8540" t="s">
        <v>1842</v>
      </c>
      <c r="D8540">
        <v>225.6</v>
      </c>
      <c r="E8540" t="str">
        <f t="shared" si="133"/>
        <v>Rentowny</v>
      </c>
    </row>
    <row r="8541" spans="1:5" x14ac:dyDescent="0.35">
      <c r="A8541" s="1">
        <v>42630</v>
      </c>
      <c r="B8541" t="s">
        <v>36</v>
      </c>
      <c r="C8541" t="s">
        <v>924</v>
      </c>
      <c r="D8541">
        <v>9.5340000000000025</v>
      </c>
      <c r="E8541" t="str">
        <f t="shared" si="133"/>
        <v>Rentowny</v>
      </c>
    </row>
    <row r="8542" spans="1:5" x14ac:dyDescent="0.35">
      <c r="A8542" s="1">
        <v>42630</v>
      </c>
      <c r="B8542" t="s">
        <v>36</v>
      </c>
      <c r="C8542" t="s">
        <v>817</v>
      </c>
      <c r="D8542">
        <v>37.787400000000005</v>
      </c>
      <c r="E8542" t="str">
        <f t="shared" si="133"/>
        <v>Rentowny</v>
      </c>
    </row>
    <row r="8543" spans="1:5" x14ac:dyDescent="0.35">
      <c r="A8543" s="1">
        <v>42631</v>
      </c>
      <c r="B8543" t="s">
        <v>1856</v>
      </c>
      <c r="C8543" t="s">
        <v>985</v>
      </c>
      <c r="D8543">
        <v>2.3814000000000002</v>
      </c>
      <c r="E8543" t="str">
        <f t="shared" si="133"/>
        <v>Rentowny</v>
      </c>
    </row>
    <row r="8544" spans="1:5" x14ac:dyDescent="0.35">
      <c r="A8544" s="1">
        <v>42631</v>
      </c>
      <c r="B8544" t="s">
        <v>1856</v>
      </c>
      <c r="C8544" t="s">
        <v>893</v>
      </c>
      <c r="D8544">
        <v>5.1042000000000005</v>
      </c>
      <c r="E8544" t="str">
        <f t="shared" si="133"/>
        <v>Rentowny</v>
      </c>
    </row>
    <row r="8545" spans="1:5" x14ac:dyDescent="0.35">
      <c r="A8545" s="1">
        <v>42631</v>
      </c>
      <c r="B8545" t="s">
        <v>1856</v>
      </c>
      <c r="C8545" t="s">
        <v>1670</v>
      </c>
      <c r="D8545">
        <v>68.975999999999999</v>
      </c>
      <c r="E8545" t="str">
        <f t="shared" si="133"/>
        <v>Rentowny</v>
      </c>
    </row>
    <row r="8546" spans="1:5" x14ac:dyDescent="0.35">
      <c r="A8546" s="1">
        <v>42631</v>
      </c>
      <c r="B8546" t="s">
        <v>1856</v>
      </c>
      <c r="C8546" t="s">
        <v>1233</v>
      </c>
      <c r="D8546">
        <v>10.223999999999998</v>
      </c>
      <c r="E8546" t="str">
        <f t="shared" si="133"/>
        <v>Rentowny</v>
      </c>
    </row>
    <row r="8547" spans="1:5" x14ac:dyDescent="0.35">
      <c r="A8547" s="1">
        <v>42631</v>
      </c>
      <c r="B8547" t="s">
        <v>36</v>
      </c>
      <c r="C8547" t="s">
        <v>281</v>
      </c>
      <c r="D8547">
        <v>0.55799999999999894</v>
      </c>
      <c r="E8547" t="str">
        <f t="shared" si="133"/>
        <v>Rentowny</v>
      </c>
    </row>
    <row r="8548" spans="1:5" x14ac:dyDescent="0.35">
      <c r="A8548" s="1">
        <v>42631</v>
      </c>
      <c r="B8548" t="s">
        <v>36</v>
      </c>
      <c r="C8548" t="s">
        <v>1756</v>
      </c>
      <c r="D8548">
        <v>-2.9739999999999966</v>
      </c>
      <c r="E8548" t="str">
        <f t="shared" si="133"/>
        <v>Nierentowny</v>
      </c>
    </row>
    <row r="8549" spans="1:5" x14ac:dyDescent="0.35">
      <c r="A8549" s="1">
        <v>42631</v>
      </c>
      <c r="B8549" t="s">
        <v>1856</v>
      </c>
      <c r="C8549" t="s">
        <v>689</v>
      </c>
      <c r="D8549">
        <v>9.3312000000000008</v>
      </c>
      <c r="E8549" t="str">
        <f t="shared" si="133"/>
        <v>Rentowny</v>
      </c>
    </row>
    <row r="8550" spans="1:5" x14ac:dyDescent="0.35">
      <c r="A8550" s="1">
        <v>42631</v>
      </c>
      <c r="B8550" t="s">
        <v>1856</v>
      </c>
      <c r="C8550" t="s">
        <v>1101</v>
      </c>
      <c r="D8550">
        <v>3.2405999999999997</v>
      </c>
      <c r="E8550" t="str">
        <f t="shared" si="133"/>
        <v>Rentowny</v>
      </c>
    </row>
    <row r="8551" spans="1:5" x14ac:dyDescent="0.35">
      <c r="A8551" s="1">
        <v>42631</v>
      </c>
      <c r="B8551" t="s">
        <v>36</v>
      </c>
      <c r="C8551" t="s">
        <v>426</v>
      </c>
      <c r="D8551">
        <v>7.98</v>
      </c>
      <c r="E8551" t="str">
        <f t="shared" si="133"/>
        <v>Rentowny</v>
      </c>
    </row>
    <row r="8552" spans="1:5" x14ac:dyDescent="0.35">
      <c r="A8552" s="1">
        <v>42631</v>
      </c>
      <c r="B8552" t="s">
        <v>36</v>
      </c>
      <c r="C8552" t="s">
        <v>65</v>
      </c>
      <c r="D8552">
        <v>3.5279999999999996</v>
      </c>
      <c r="E8552" t="str">
        <f t="shared" si="133"/>
        <v>Rentowny</v>
      </c>
    </row>
    <row r="8553" spans="1:5" x14ac:dyDescent="0.35">
      <c r="A8553" s="1">
        <v>42631</v>
      </c>
      <c r="B8553" t="s">
        <v>36</v>
      </c>
      <c r="C8553" t="s">
        <v>1829</v>
      </c>
      <c r="D8553">
        <v>8.1071999999999917</v>
      </c>
      <c r="E8553" t="str">
        <f t="shared" si="133"/>
        <v>Rentowny</v>
      </c>
    </row>
    <row r="8554" spans="1:5" x14ac:dyDescent="0.35">
      <c r="A8554" s="1">
        <v>42631</v>
      </c>
      <c r="B8554" t="s">
        <v>1856</v>
      </c>
      <c r="C8554" t="s">
        <v>415</v>
      </c>
      <c r="D8554">
        <v>26.790400000000005</v>
      </c>
      <c r="E8554" t="str">
        <f t="shared" si="133"/>
        <v>Rentowny</v>
      </c>
    </row>
    <row r="8555" spans="1:5" x14ac:dyDescent="0.35">
      <c r="A8555" s="1">
        <v>42631</v>
      </c>
      <c r="B8555" t="s">
        <v>1856</v>
      </c>
      <c r="C8555" t="s">
        <v>1843</v>
      </c>
      <c r="D8555">
        <v>24.460800000000003</v>
      </c>
      <c r="E8555" t="str">
        <f t="shared" si="133"/>
        <v>Rentowny</v>
      </c>
    </row>
    <row r="8556" spans="1:5" x14ac:dyDescent="0.35">
      <c r="A8556" s="1">
        <v>42631</v>
      </c>
      <c r="B8556" t="s">
        <v>1856</v>
      </c>
      <c r="C8556" t="s">
        <v>778</v>
      </c>
      <c r="D8556">
        <v>34.181999999999988</v>
      </c>
      <c r="E8556" t="str">
        <f t="shared" si="133"/>
        <v>Rentowny</v>
      </c>
    </row>
    <row r="8557" spans="1:5" x14ac:dyDescent="0.35">
      <c r="A8557" s="1">
        <v>42631</v>
      </c>
      <c r="B8557" t="s">
        <v>1856</v>
      </c>
      <c r="C8557" t="s">
        <v>1247</v>
      </c>
      <c r="D8557">
        <v>12.441600000000001</v>
      </c>
      <c r="E8557" t="str">
        <f t="shared" si="133"/>
        <v>Rentowny</v>
      </c>
    </row>
    <row r="8558" spans="1:5" x14ac:dyDescent="0.35">
      <c r="A8558" s="1">
        <v>42631</v>
      </c>
      <c r="B8558" t="s">
        <v>1856</v>
      </c>
      <c r="C8558" t="s">
        <v>1599</v>
      </c>
      <c r="D8558">
        <v>6.9087999999999994</v>
      </c>
      <c r="E8558" t="str">
        <f t="shared" si="133"/>
        <v>Rentowny</v>
      </c>
    </row>
    <row r="8559" spans="1:5" x14ac:dyDescent="0.35">
      <c r="A8559" s="1">
        <v>42631</v>
      </c>
      <c r="B8559" t="s">
        <v>1856</v>
      </c>
      <c r="C8559" t="s">
        <v>1755</v>
      </c>
      <c r="D8559">
        <v>119.4742</v>
      </c>
      <c r="E8559" t="str">
        <f t="shared" si="133"/>
        <v>Rentowny</v>
      </c>
    </row>
    <row r="8560" spans="1:5" x14ac:dyDescent="0.35">
      <c r="A8560" s="1">
        <v>42631</v>
      </c>
      <c r="B8560" t="s">
        <v>1856</v>
      </c>
      <c r="C8560" t="s">
        <v>1337</v>
      </c>
      <c r="D8560">
        <v>9.9991999999999948</v>
      </c>
      <c r="E8560" t="str">
        <f t="shared" si="133"/>
        <v>Rentowny</v>
      </c>
    </row>
    <row r="8561" spans="1:5" x14ac:dyDescent="0.35">
      <c r="A8561" s="1">
        <v>42631</v>
      </c>
      <c r="B8561" t="s">
        <v>1856</v>
      </c>
      <c r="C8561" t="s">
        <v>936</v>
      </c>
      <c r="D8561">
        <v>114.93849999999998</v>
      </c>
      <c r="E8561" t="str">
        <f t="shared" si="133"/>
        <v>Rentowny</v>
      </c>
    </row>
    <row r="8562" spans="1:5" x14ac:dyDescent="0.35">
      <c r="A8562" s="1">
        <v>42631</v>
      </c>
      <c r="B8562" t="s">
        <v>37</v>
      </c>
      <c r="C8562" t="s">
        <v>1350</v>
      </c>
      <c r="D8562">
        <v>35.889999999999986</v>
      </c>
      <c r="E8562" t="str">
        <f t="shared" si="133"/>
        <v>Rentowny</v>
      </c>
    </row>
    <row r="8563" spans="1:5" x14ac:dyDescent="0.35">
      <c r="A8563" s="1">
        <v>42632</v>
      </c>
      <c r="B8563" t="s">
        <v>1856</v>
      </c>
      <c r="C8563" t="s">
        <v>1544</v>
      </c>
      <c r="D8563">
        <v>9.5616000000000092</v>
      </c>
      <c r="E8563" t="str">
        <f t="shared" si="133"/>
        <v>Rentowny</v>
      </c>
    </row>
    <row r="8564" spans="1:5" x14ac:dyDescent="0.35">
      <c r="A8564" s="1">
        <v>42632</v>
      </c>
      <c r="B8564" t="s">
        <v>1856</v>
      </c>
      <c r="C8564" t="s">
        <v>437</v>
      </c>
      <c r="D8564">
        <v>19.197599999999994</v>
      </c>
      <c r="E8564" t="str">
        <f t="shared" si="133"/>
        <v>Rentowny</v>
      </c>
    </row>
    <row r="8565" spans="1:5" x14ac:dyDescent="0.35">
      <c r="A8565" s="1">
        <v>42632</v>
      </c>
      <c r="B8565" t="s">
        <v>1856</v>
      </c>
      <c r="C8565" t="s">
        <v>202</v>
      </c>
      <c r="D8565">
        <v>6.5538000000000007</v>
      </c>
      <c r="E8565" t="str">
        <f t="shared" si="133"/>
        <v>Rentowny</v>
      </c>
    </row>
    <row r="8566" spans="1:5" x14ac:dyDescent="0.35">
      <c r="A8566" s="1">
        <v>42632</v>
      </c>
      <c r="B8566" t="s">
        <v>1856</v>
      </c>
      <c r="C8566" t="s">
        <v>15</v>
      </c>
      <c r="D8566">
        <v>61.38239999999999</v>
      </c>
      <c r="E8566" t="str">
        <f t="shared" si="133"/>
        <v>Rentowny</v>
      </c>
    </row>
    <row r="8567" spans="1:5" x14ac:dyDescent="0.35">
      <c r="A8567" s="1">
        <v>42632</v>
      </c>
      <c r="B8567" t="s">
        <v>1856</v>
      </c>
      <c r="C8567" t="s">
        <v>94</v>
      </c>
      <c r="D8567">
        <v>-128.2388</v>
      </c>
      <c r="E8567" t="str">
        <f t="shared" si="133"/>
        <v>Nierentowny</v>
      </c>
    </row>
    <row r="8568" spans="1:5" x14ac:dyDescent="0.35">
      <c r="A8568" s="1">
        <v>42632</v>
      </c>
      <c r="B8568" t="s">
        <v>36</v>
      </c>
      <c r="C8568" t="s">
        <v>1422</v>
      </c>
      <c r="D8568">
        <v>15.552000000000001</v>
      </c>
      <c r="E8568" t="str">
        <f t="shared" si="133"/>
        <v>Rentowny</v>
      </c>
    </row>
    <row r="8569" spans="1:5" x14ac:dyDescent="0.35">
      <c r="A8569" s="1">
        <v>42632</v>
      </c>
      <c r="B8569" t="s">
        <v>1856</v>
      </c>
      <c r="C8569" t="s">
        <v>1504</v>
      </c>
      <c r="D8569">
        <v>31.489499999999992</v>
      </c>
      <c r="E8569" t="str">
        <f t="shared" si="133"/>
        <v>Rentowny</v>
      </c>
    </row>
    <row r="8570" spans="1:5" x14ac:dyDescent="0.35">
      <c r="A8570" s="1">
        <v>42632</v>
      </c>
      <c r="B8570" t="s">
        <v>1856</v>
      </c>
      <c r="C8570" t="s">
        <v>1734</v>
      </c>
      <c r="D8570">
        <v>6.0632000000000019</v>
      </c>
      <c r="E8570" t="str">
        <f t="shared" si="133"/>
        <v>Rentowny</v>
      </c>
    </row>
    <row r="8571" spans="1:5" x14ac:dyDescent="0.35">
      <c r="A8571" s="1">
        <v>42632</v>
      </c>
      <c r="B8571" t="s">
        <v>1856</v>
      </c>
      <c r="C8571" t="s">
        <v>1653</v>
      </c>
      <c r="D8571">
        <v>4.8545999999999978</v>
      </c>
      <c r="E8571" t="str">
        <f t="shared" si="133"/>
        <v>Rentowny</v>
      </c>
    </row>
    <row r="8572" spans="1:5" x14ac:dyDescent="0.35">
      <c r="A8572" s="1">
        <v>42632</v>
      </c>
      <c r="B8572" t="s">
        <v>37</v>
      </c>
      <c r="C8572" t="s">
        <v>743</v>
      </c>
      <c r="D8572">
        <v>13.452000000000002</v>
      </c>
      <c r="E8572" t="str">
        <f t="shared" si="133"/>
        <v>Rentowny</v>
      </c>
    </row>
    <row r="8573" spans="1:5" x14ac:dyDescent="0.35">
      <c r="A8573" s="1">
        <v>42632</v>
      </c>
      <c r="B8573" t="s">
        <v>36</v>
      </c>
      <c r="C8573" t="s">
        <v>69</v>
      </c>
      <c r="D8573">
        <v>-2.5248000000000022</v>
      </c>
      <c r="E8573" t="str">
        <f t="shared" si="133"/>
        <v>Nierentowny</v>
      </c>
    </row>
    <row r="8574" spans="1:5" x14ac:dyDescent="0.35">
      <c r="A8574" s="1">
        <v>42632</v>
      </c>
      <c r="B8574" t="s">
        <v>36</v>
      </c>
      <c r="C8574" t="s">
        <v>350</v>
      </c>
      <c r="D8574">
        <v>4.4792000000000058</v>
      </c>
      <c r="E8574" t="str">
        <f t="shared" si="133"/>
        <v>Rentowny</v>
      </c>
    </row>
    <row r="8575" spans="1:5" x14ac:dyDescent="0.35">
      <c r="A8575" s="1">
        <v>42632</v>
      </c>
      <c r="B8575" t="s">
        <v>36</v>
      </c>
      <c r="C8575" t="s">
        <v>137</v>
      </c>
      <c r="D8575">
        <v>29.495000000000019</v>
      </c>
      <c r="E8575" t="str">
        <f t="shared" si="133"/>
        <v>Rentowny</v>
      </c>
    </row>
    <row r="8576" spans="1:5" x14ac:dyDescent="0.35">
      <c r="A8576" s="1">
        <v>42632</v>
      </c>
      <c r="B8576" t="s">
        <v>36</v>
      </c>
      <c r="C8576" t="s">
        <v>943</v>
      </c>
      <c r="D8576">
        <v>-13.938000000000002</v>
      </c>
      <c r="E8576" t="str">
        <f t="shared" si="133"/>
        <v>Nierentowny</v>
      </c>
    </row>
    <row r="8577" spans="1:5" x14ac:dyDescent="0.35">
      <c r="A8577" s="1">
        <v>42632</v>
      </c>
      <c r="B8577" t="s">
        <v>37</v>
      </c>
      <c r="C8577" t="s">
        <v>1118</v>
      </c>
      <c r="D8577">
        <v>-3.3893999999999984</v>
      </c>
      <c r="E8577" t="str">
        <f t="shared" si="133"/>
        <v>Nierentowny</v>
      </c>
    </row>
    <row r="8578" spans="1:5" x14ac:dyDescent="0.35">
      <c r="A8578" s="1">
        <v>42633</v>
      </c>
      <c r="B8578" t="s">
        <v>36</v>
      </c>
      <c r="C8578" t="s">
        <v>1606</v>
      </c>
      <c r="D8578">
        <v>18.176400000000008</v>
      </c>
      <c r="E8578" t="str">
        <f t="shared" si="133"/>
        <v>Rentowny</v>
      </c>
    </row>
    <row r="8579" spans="1:5" x14ac:dyDescent="0.35">
      <c r="A8579" s="1">
        <v>42633</v>
      </c>
      <c r="B8579" t="s">
        <v>36</v>
      </c>
      <c r="C8579" t="s">
        <v>169</v>
      </c>
      <c r="D8579">
        <v>95.759999999999991</v>
      </c>
      <c r="E8579" t="str">
        <f t="shared" ref="E8579:E8642" si="134">IF(D8579&gt;0,"Rentowny","Nierentowny")</f>
        <v>Rentowny</v>
      </c>
    </row>
    <row r="8580" spans="1:5" x14ac:dyDescent="0.35">
      <c r="A8580" s="1">
        <v>42633</v>
      </c>
      <c r="B8580" t="s">
        <v>36</v>
      </c>
      <c r="C8580" t="s">
        <v>1666</v>
      </c>
      <c r="D8580">
        <v>18.104400000000002</v>
      </c>
      <c r="E8580" t="str">
        <f t="shared" si="134"/>
        <v>Rentowny</v>
      </c>
    </row>
    <row r="8581" spans="1:5" x14ac:dyDescent="0.35">
      <c r="A8581" s="1">
        <v>42633</v>
      </c>
      <c r="B8581" t="s">
        <v>36</v>
      </c>
      <c r="C8581" t="s">
        <v>362</v>
      </c>
      <c r="D8581">
        <v>21.791999999999994</v>
      </c>
      <c r="E8581" t="str">
        <f t="shared" si="134"/>
        <v>Rentowny</v>
      </c>
    </row>
    <row r="8582" spans="1:5" x14ac:dyDescent="0.35">
      <c r="A8582" s="1">
        <v>42633</v>
      </c>
      <c r="B8582" t="s">
        <v>36</v>
      </c>
      <c r="C8582" t="s">
        <v>924</v>
      </c>
      <c r="D8582">
        <v>12.712000000000003</v>
      </c>
      <c r="E8582" t="str">
        <f t="shared" si="134"/>
        <v>Rentowny</v>
      </c>
    </row>
    <row r="8583" spans="1:5" x14ac:dyDescent="0.35">
      <c r="A8583" s="1">
        <v>42633</v>
      </c>
      <c r="B8583" t="s">
        <v>36</v>
      </c>
      <c r="C8583" t="s">
        <v>1591</v>
      </c>
      <c r="D8583">
        <v>6.3295999999999992</v>
      </c>
      <c r="E8583" t="str">
        <f t="shared" si="134"/>
        <v>Rentowny</v>
      </c>
    </row>
    <row r="8584" spans="1:5" x14ac:dyDescent="0.35">
      <c r="A8584" s="1">
        <v>42633</v>
      </c>
      <c r="B8584" t="s">
        <v>36</v>
      </c>
      <c r="C8584" t="s">
        <v>1318</v>
      </c>
      <c r="D8584">
        <v>8.0990999999999875</v>
      </c>
      <c r="E8584" t="str">
        <f t="shared" si="134"/>
        <v>Rentowny</v>
      </c>
    </row>
    <row r="8585" spans="1:5" x14ac:dyDescent="0.35">
      <c r="A8585" s="1">
        <v>42633</v>
      </c>
      <c r="B8585" t="s">
        <v>36</v>
      </c>
      <c r="C8585" t="s">
        <v>922</v>
      </c>
      <c r="D8585">
        <v>3.9770999999999996</v>
      </c>
      <c r="E8585" t="str">
        <f t="shared" si="134"/>
        <v>Rentowny</v>
      </c>
    </row>
    <row r="8586" spans="1:5" x14ac:dyDescent="0.35">
      <c r="A8586" s="1">
        <v>42633</v>
      </c>
      <c r="B8586" t="s">
        <v>36</v>
      </c>
      <c r="C8586" t="s">
        <v>570</v>
      </c>
      <c r="D8586">
        <v>1.7876000000000003</v>
      </c>
      <c r="E8586" t="str">
        <f t="shared" si="134"/>
        <v>Rentowny</v>
      </c>
    </row>
    <row r="8587" spans="1:5" x14ac:dyDescent="0.35">
      <c r="A8587" s="1">
        <v>42633</v>
      </c>
      <c r="B8587" t="s">
        <v>36</v>
      </c>
      <c r="C8587" t="s">
        <v>1277</v>
      </c>
      <c r="D8587">
        <v>609.71569999999997</v>
      </c>
      <c r="E8587" t="str">
        <f t="shared" si="134"/>
        <v>Rentowny</v>
      </c>
    </row>
    <row r="8588" spans="1:5" x14ac:dyDescent="0.35">
      <c r="A8588" s="1">
        <v>42633</v>
      </c>
      <c r="B8588" t="s">
        <v>36</v>
      </c>
      <c r="C8588" t="s">
        <v>375</v>
      </c>
      <c r="D8588">
        <v>350.90820000000008</v>
      </c>
      <c r="E8588" t="str">
        <f t="shared" si="134"/>
        <v>Rentowny</v>
      </c>
    </row>
    <row r="8589" spans="1:5" x14ac:dyDescent="0.35">
      <c r="A8589" s="1">
        <v>42633</v>
      </c>
      <c r="B8589" t="s">
        <v>36</v>
      </c>
      <c r="C8589" t="s">
        <v>590</v>
      </c>
      <c r="D8589">
        <v>375.73500000000001</v>
      </c>
      <c r="E8589" t="str">
        <f t="shared" si="134"/>
        <v>Rentowny</v>
      </c>
    </row>
    <row r="8590" spans="1:5" x14ac:dyDescent="0.35">
      <c r="A8590" s="1">
        <v>42633</v>
      </c>
      <c r="B8590" t="s">
        <v>36</v>
      </c>
      <c r="C8590" t="s">
        <v>478</v>
      </c>
      <c r="D8590">
        <v>28.309500000000007</v>
      </c>
      <c r="E8590" t="str">
        <f t="shared" si="134"/>
        <v>Rentowny</v>
      </c>
    </row>
    <row r="8591" spans="1:5" x14ac:dyDescent="0.35">
      <c r="A8591" s="1">
        <v>42633</v>
      </c>
      <c r="B8591" t="s">
        <v>36</v>
      </c>
      <c r="C8591" t="s">
        <v>1474</v>
      </c>
      <c r="D8591">
        <v>20.389799999999994</v>
      </c>
      <c r="E8591" t="str">
        <f t="shared" si="134"/>
        <v>Rentowny</v>
      </c>
    </row>
    <row r="8592" spans="1:5" x14ac:dyDescent="0.35">
      <c r="A8592" s="1">
        <v>42634</v>
      </c>
      <c r="B8592" t="s">
        <v>36</v>
      </c>
      <c r="C8592" t="s">
        <v>526</v>
      </c>
      <c r="D8592">
        <v>9.8783999999999992</v>
      </c>
      <c r="E8592" t="str">
        <f t="shared" si="134"/>
        <v>Rentowny</v>
      </c>
    </row>
    <row r="8593" spans="1:5" x14ac:dyDescent="0.35">
      <c r="A8593" s="1">
        <v>42634</v>
      </c>
      <c r="B8593" t="s">
        <v>36</v>
      </c>
      <c r="C8593" t="s">
        <v>1038</v>
      </c>
      <c r="D8593">
        <v>24.143999999999998</v>
      </c>
      <c r="E8593" t="str">
        <f t="shared" si="134"/>
        <v>Rentowny</v>
      </c>
    </row>
    <row r="8594" spans="1:5" x14ac:dyDescent="0.35">
      <c r="A8594" s="1">
        <v>42634</v>
      </c>
      <c r="B8594" t="s">
        <v>36</v>
      </c>
      <c r="C8594" t="s">
        <v>723</v>
      </c>
      <c r="D8594">
        <v>-1.5264000000000002</v>
      </c>
      <c r="E8594" t="str">
        <f t="shared" si="134"/>
        <v>Nierentowny</v>
      </c>
    </row>
    <row r="8595" spans="1:5" x14ac:dyDescent="0.35">
      <c r="A8595" s="1">
        <v>42634</v>
      </c>
      <c r="B8595" t="s">
        <v>36</v>
      </c>
      <c r="C8595" t="s">
        <v>506</v>
      </c>
      <c r="D8595">
        <v>15.1158</v>
      </c>
      <c r="E8595" t="str">
        <f t="shared" si="134"/>
        <v>Rentowny</v>
      </c>
    </row>
    <row r="8596" spans="1:5" x14ac:dyDescent="0.35">
      <c r="A8596" s="1">
        <v>42634</v>
      </c>
      <c r="B8596" t="s">
        <v>36</v>
      </c>
      <c r="C8596" t="s">
        <v>461</v>
      </c>
      <c r="D8596">
        <v>26.3934</v>
      </c>
      <c r="E8596" t="str">
        <f t="shared" si="134"/>
        <v>Rentowny</v>
      </c>
    </row>
    <row r="8597" spans="1:5" x14ac:dyDescent="0.35">
      <c r="A8597" s="1">
        <v>42634</v>
      </c>
      <c r="B8597" t="s">
        <v>36</v>
      </c>
      <c r="C8597" t="s">
        <v>256</v>
      </c>
      <c r="D8597">
        <v>-8.6057999999999986</v>
      </c>
      <c r="E8597" t="str">
        <f t="shared" si="134"/>
        <v>Nierentowny</v>
      </c>
    </row>
    <row r="8598" spans="1:5" x14ac:dyDescent="0.35">
      <c r="A8598" s="1">
        <v>42634</v>
      </c>
      <c r="B8598" t="s">
        <v>1856</v>
      </c>
      <c r="C8598" t="s">
        <v>1619</v>
      </c>
      <c r="D8598">
        <v>3.8774999999999995</v>
      </c>
      <c r="E8598" t="str">
        <f t="shared" si="134"/>
        <v>Rentowny</v>
      </c>
    </row>
    <row r="8599" spans="1:5" x14ac:dyDescent="0.35">
      <c r="A8599" s="1">
        <v>42634</v>
      </c>
      <c r="B8599" t="s">
        <v>36</v>
      </c>
      <c r="C8599" t="s">
        <v>426</v>
      </c>
      <c r="D8599">
        <v>27.93</v>
      </c>
      <c r="E8599" t="str">
        <f t="shared" si="134"/>
        <v>Rentowny</v>
      </c>
    </row>
    <row r="8600" spans="1:5" x14ac:dyDescent="0.35">
      <c r="A8600" s="1">
        <v>42635</v>
      </c>
      <c r="B8600" t="s">
        <v>1856</v>
      </c>
      <c r="C8600" t="s">
        <v>732</v>
      </c>
      <c r="D8600">
        <v>107.7216</v>
      </c>
      <c r="E8600" t="str">
        <f t="shared" si="134"/>
        <v>Rentowny</v>
      </c>
    </row>
    <row r="8601" spans="1:5" x14ac:dyDescent="0.35">
      <c r="A8601" s="1">
        <v>42635</v>
      </c>
      <c r="B8601" t="s">
        <v>1856</v>
      </c>
      <c r="C8601" t="s">
        <v>646</v>
      </c>
      <c r="D8601">
        <v>9.8159999999999954</v>
      </c>
      <c r="E8601" t="str">
        <f t="shared" si="134"/>
        <v>Rentowny</v>
      </c>
    </row>
    <row r="8602" spans="1:5" x14ac:dyDescent="0.35">
      <c r="A8602" s="1">
        <v>42635</v>
      </c>
      <c r="B8602" t="s">
        <v>1856</v>
      </c>
      <c r="C8602" t="s">
        <v>301</v>
      </c>
      <c r="D8602">
        <v>15.5288</v>
      </c>
      <c r="E8602" t="str">
        <f t="shared" si="134"/>
        <v>Rentowny</v>
      </c>
    </row>
    <row r="8603" spans="1:5" x14ac:dyDescent="0.35">
      <c r="A8603" s="1">
        <v>42635</v>
      </c>
      <c r="B8603" t="s">
        <v>1856</v>
      </c>
      <c r="C8603" t="s">
        <v>45</v>
      </c>
      <c r="D8603">
        <v>25.221299999999989</v>
      </c>
      <c r="E8603" t="str">
        <f t="shared" si="134"/>
        <v>Rentowny</v>
      </c>
    </row>
    <row r="8604" spans="1:5" x14ac:dyDescent="0.35">
      <c r="A8604" s="1">
        <v>42635</v>
      </c>
      <c r="B8604" t="s">
        <v>36</v>
      </c>
      <c r="C8604" t="s">
        <v>584</v>
      </c>
      <c r="D8604">
        <v>-4.2987000000000002</v>
      </c>
      <c r="E8604" t="str">
        <f t="shared" si="134"/>
        <v>Nierentowny</v>
      </c>
    </row>
    <row r="8605" spans="1:5" x14ac:dyDescent="0.35">
      <c r="A8605" s="1">
        <v>42635</v>
      </c>
      <c r="B8605" t="s">
        <v>36</v>
      </c>
      <c r="C8605" t="s">
        <v>238</v>
      </c>
      <c r="D8605">
        <v>-1049.3406</v>
      </c>
      <c r="E8605" t="str">
        <f t="shared" si="134"/>
        <v>Nierentowny</v>
      </c>
    </row>
    <row r="8606" spans="1:5" x14ac:dyDescent="0.35">
      <c r="A8606" s="1">
        <v>42635</v>
      </c>
      <c r="B8606" t="s">
        <v>36</v>
      </c>
      <c r="C8606" t="s">
        <v>233</v>
      </c>
      <c r="D8606">
        <v>22.995400000000004</v>
      </c>
      <c r="E8606" t="str">
        <f t="shared" si="134"/>
        <v>Rentowny</v>
      </c>
    </row>
    <row r="8607" spans="1:5" x14ac:dyDescent="0.35">
      <c r="A8607" s="1">
        <v>42635</v>
      </c>
      <c r="B8607" t="s">
        <v>37</v>
      </c>
      <c r="C8607" t="s">
        <v>94</v>
      </c>
      <c r="D8607">
        <v>41.133199999999988</v>
      </c>
      <c r="E8607" t="str">
        <f t="shared" si="134"/>
        <v>Rentowny</v>
      </c>
    </row>
    <row r="8608" spans="1:5" x14ac:dyDescent="0.35">
      <c r="A8608" s="1">
        <v>42635</v>
      </c>
      <c r="B8608" t="s">
        <v>37</v>
      </c>
      <c r="C8608" t="s">
        <v>1459</v>
      </c>
      <c r="D8608">
        <v>13.3056</v>
      </c>
      <c r="E8608" t="str">
        <f t="shared" si="134"/>
        <v>Rentowny</v>
      </c>
    </row>
    <row r="8609" spans="1:5" x14ac:dyDescent="0.35">
      <c r="A8609" s="1">
        <v>42635</v>
      </c>
      <c r="B8609" t="s">
        <v>1856</v>
      </c>
      <c r="C8609" t="s">
        <v>22</v>
      </c>
      <c r="D8609">
        <v>5.0220000000000002</v>
      </c>
      <c r="E8609" t="str">
        <f t="shared" si="134"/>
        <v>Rentowny</v>
      </c>
    </row>
    <row r="8610" spans="1:5" x14ac:dyDescent="0.35">
      <c r="A8610" s="1">
        <v>42635</v>
      </c>
      <c r="B8610" t="s">
        <v>1856</v>
      </c>
      <c r="C8610" t="s">
        <v>134</v>
      </c>
      <c r="D8610">
        <v>-18.52620000000001</v>
      </c>
      <c r="E8610" t="str">
        <f t="shared" si="134"/>
        <v>Nierentowny</v>
      </c>
    </row>
    <row r="8611" spans="1:5" x14ac:dyDescent="0.35">
      <c r="A8611" s="1">
        <v>42635</v>
      </c>
      <c r="B8611" t="s">
        <v>36</v>
      </c>
      <c r="C8611" t="s">
        <v>1647</v>
      </c>
      <c r="D8611">
        <v>318.30160000000001</v>
      </c>
      <c r="E8611" t="str">
        <f t="shared" si="134"/>
        <v>Rentowny</v>
      </c>
    </row>
    <row r="8612" spans="1:5" x14ac:dyDescent="0.35">
      <c r="A8612" s="1">
        <v>42635</v>
      </c>
      <c r="B8612" t="s">
        <v>36</v>
      </c>
      <c r="C8612" t="s">
        <v>827</v>
      </c>
      <c r="D8612">
        <v>15.378000000000004</v>
      </c>
      <c r="E8612" t="str">
        <f t="shared" si="134"/>
        <v>Rentowny</v>
      </c>
    </row>
    <row r="8613" spans="1:5" x14ac:dyDescent="0.35">
      <c r="A8613" s="1">
        <v>42635</v>
      </c>
      <c r="B8613" t="s">
        <v>1856</v>
      </c>
      <c r="C8613" t="s">
        <v>1678</v>
      </c>
      <c r="D8613">
        <v>12.231</v>
      </c>
      <c r="E8613" t="str">
        <f t="shared" si="134"/>
        <v>Rentowny</v>
      </c>
    </row>
    <row r="8614" spans="1:5" x14ac:dyDescent="0.35">
      <c r="A8614" s="1">
        <v>42635</v>
      </c>
      <c r="B8614" t="s">
        <v>36</v>
      </c>
      <c r="C8614" t="s">
        <v>11</v>
      </c>
      <c r="D8614">
        <v>113.67419999999998</v>
      </c>
      <c r="E8614" t="str">
        <f t="shared" si="134"/>
        <v>Rentowny</v>
      </c>
    </row>
    <row r="8615" spans="1:5" x14ac:dyDescent="0.35">
      <c r="A8615" s="1">
        <v>42635</v>
      </c>
      <c r="B8615" t="s">
        <v>37</v>
      </c>
      <c r="C8615" t="s">
        <v>1366</v>
      </c>
      <c r="D8615">
        <v>17.523999999999997</v>
      </c>
      <c r="E8615" t="str">
        <f t="shared" si="134"/>
        <v>Rentowny</v>
      </c>
    </row>
    <row r="8616" spans="1:5" x14ac:dyDescent="0.35">
      <c r="A8616" s="1">
        <v>42635</v>
      </c>
      <c r="B8616" t="s">
        <v>1856</v>
      </c>
      <c r="C8616" t="s">
        <v>331</v>
      </c>
      <c r="D8616">
        <v>14.563799999999997</v>
      </c>
      <c r="E8616" t="str">
        <f t="shared" si="134"/>
        <v>Rentowny</v>
      </c>
    </row>
    <row r="8617" spans="1:5" x14ac:dyDescent="0.35">
      <c r="A8617" s="1">
        <v>42635</v>
      </c>
      <c r="B8617" t="s">
        <v>36</v>
      </c>
      <c r="C8617" t="s">
        <v>1361</v>
      </c>
      <c r="D8617">
        <v>6.2208000000000006</v>
      </c>
      <c r="E8617" t="str">
        <f t="shared" si="134"/>
        <v>Rentowny</v>
      </c>
    </row>
    <row r="8618" spans="1:5" x14ac:dyDescent="0.35">
      <c r="A8618" s="1">
        <v>42635</v>
      </c>
      <c r="B8618" t="s">
        <v>36</v>
      </c>
      <c r="C8618" t="s">
        <v>1844</v>
      </c>
      <c r="D8618">
        <v>6.4584000000000001</v>
      </c>
      <c r="E8618" t="str">
        <f t="shared" si="134"/>
        <v>Rentowny</v>
      </c>
    </row>
    <row r="8619" spans="1:5" x14ac:dyDescent="0.35">
      <c r="A8619" s="1">
        <v>42635</v>
      </c>
      <c r="B8619" t="s">
        <v>36</v>
      </c>
      <c r="C8619" t="s">
        <v>1458</v>
      </c>
      <c r="D8619">
        <v>6.1488000000000014</v>
      </c>
      <c r="E8619" t="str">
        <f t="shared" si="134"/>
        <v>Rentowny</v>
      </c>
    </row>
    <row r="8620" spans="1:5" x14ac:dyDescent="0.35">
      <c r="A8620" s="1">
        <v>42635</v>
      </c>
      <c r="B8620" t="s">
        <v>36</v>
      </c>
      <c r="C8620" t="s">
        <v>621</v>
      </c>
      <c r="D8620">
        <v>171.36000000000007</v>
      </c>
      <c r="E8620" t="str">
        <f t="shared" si="134"/>
        <v>Rentowny</v>
      </c>
    </row>
    <row r="8621" spans="1:5" x14ac:dyDescent="0.35">
      <c r="A8621" s="1">
        <v>42635</v>
      </c>
      <c r="B8621" t="s">
        <v>36</v>
      </c>
      <c r="C8621" t="s">
        <v>1738</v>
      </c>
      <c r="D8621">
        <v>3.9831000000000003</v>
      </c>
      <c r="E8621" t="str">
        <f t="shared" si="134"/>
        <v>Rentowny</v>
      </c>
    </row>
    <row r="8622" spans="1:5" x14ac:dyDescent="0.35">
      <c r="A8622" s="1">
        <v>42636</v>
      </c>
      <c r="B8622" t="s">
        <v>36</v>
      </c>
      <c r="C8622" t="s">
        <v>863</v>
      </c>
      <c r="D8622">
        <v>33.588800000000006</v>
      </c>
      <c r="E8622" t="str">
        <f t="shared" si="134"/>
        <v>Rentowny</v>
      </c>
    </row>
    <row r="8623" spans="1:5" x14ac:dyDescent="0.35">
      <c r="A8623" s="1">
        <v>42636</v>
      </c>
      <c r="B8623" t="s">
        <v>36</v>
      </c>
      <c r="C8623" t="s">
        <v>1462</v>
      </c>
      <c r="D8623">
        <v>8.4888000000000012</v>
      </c>
      <c r="E8623" t="str">
        <f t="shared" si="134"/>
        <v>Rentowny</v>
      </c>
    </row>
    <row r="8624" spans="1:5" x14ac:dyDescent="0.35">
      <c r="A8624" s="1">
        <v>42636</v>
      </c>
      <c r="B8624" t="s">
        <v>36</v>
      </c>
      <c r="C8624" t="s">
        <v>1514</v>
      </c>
      <c r="D8624">
        <v>2.3220000000000001</v>
      </c>
      <c r="E8624" t="str">
        <f t="shared" si="134"/>
        <v>Rentowny</v>
      </c>
    </row>
    <row r="8625" spans="1:5" x14ac:dyDescent="0.35">
      <c r="A8625" s="1">
        <v>42636</v>
      </c>
      <c r="B8625" t="s">
        <v>1856</v>
      </c>
      <c r="C8625" t="s">
        <v>436</v>
      </c>
      <c r="D8625">
        <v>3.665999999999995</v>
      </c>
      <c r="E8625" t="str">
        <f t="shared" si="134"/>
        <v>Rentowny</v>
      </c>
    </row>
    <row r="8626" spans="1:5" x14ac:dyDescent="0.35">
      <c r="A8626" s="1">
        <v>42636</v>
      </c>
      <c r="B8626" t="s">
        <v>36</v>
      </c>
      <c r="C8626" t="s">
        <v>248</v>
      </c>
      <c r="D8626">
        <v>102.18599999999998</v>
      </c>
      <c r="E8626" t="str">
        <f t="shared" si="134"/>
        <v>Rentowny</v>
      </c>
    </row>
    <row r="8627" spans="1:5" x14ac:dyDescent="0.35">
      <c r="A8627" s="1">
        <v>42636</v>
      </c>
      <c r="B8627" t="s">
        <v>37</v>
      </c>
      <c r="C8627" t="s">
        <v>1352</v>
      </c>
      <c r="D8627">
        <v>5.2026000000000003</v>
      </c>
      <c r="E8627" t="str">
        <f t="shared" si="134"/>
        <v>Rentowny</v>
      </c>
    </row>
    <row r="8628" spans="1:5" x14ac:dyDescent="0.35">
      <c r="A8628" s="1">
        <v>42636</v>
      </c>
      <c r="B8628" t="s">
        <v>36</v>
      </c>
      <c r="C8628" t="s">
        <v>1238</v>
      </c>
      <c r="D8628">
        <v>-240.78400000000005</v>
      </c>
      <c r="E8628" t="str">
        <f t="shared" si="134"/>
        <v>Nierentowny</v>
      </c>
    </row>
    <row r="8629" spans="1:5" x14ac:dyDescent="0.35">
      <c r="A8629" s="1">
        <v>42636</v>
      </c>
      <c r="B8629" t="s">
        <v>36</v>
      </c>
      <c r="C8629" t="s">
        <v>976</v>
      </c>
      <c r="D8629">
        <v>0.59979999999999656</v>
      </c>
      <c r="E8629" t="str">
        <f t="shared" si="134"/>
        <v>Rentowny</v>
      </c>
    </row>
    <row r="8630" spans="1:5" x14ac:dyDescent="0.35">
      <c r="A8630" s="1">
        <v>42636</v>
      </c>
      <c r="B8630" t="s">
        <v>36</v>
      </c>
      <c r="C8630" t="s">
        <v>781</v>
      </c>
      <c r="D8630">
        <v>9.0383999999999993</v>
      </c>
      <c r="E8630" t="str">
        <f t="shared" si="134"/>
        <v>Rentowny</v>
      </c>
    </row>
    <row r="8631" spans="1:5" x14ac:dyDescent="0.35">
      <c r="A8631" s="1">
        <v>42636</v>
      </c>
      <c r="B8631" t="s">
        <v>36</v>
      </c>
      <c r="C8631" t="s">
        <v>1038</v>
      </c>
      <c r="D8631">
        <v>48.287999999999997</v>
      </c>
      <c r="E8631" t="str">
        <f t="shared" si="134"/>
        <v>Rentowny</v>
      </c>
    </row>
    <row r="8632" spans="1:5" x14ac:dyDescent="0.35">
      <c r="A8632" s="1">
        <v>42636</v>
      </c>
      <c r="B8632" t="s">
        <v>36</v>
      </c>
      <c r="C8632" t="s">
        <v>516</v>
      </c>
      <c r="D8632">
        <v>88.073999999999984</v>
      </c>
      <c r="E8632" t="str">
        <f t="shared" si="134"/>
        <v>Rentowny</v>
      </c>
    </row>
    <row r="8633" spans="1:5" x14ac:dyDescent="0.35">
      <c r="A8633" s="1">
        <v>42636</v>
      </c>
      <c r="B8633" t="s">
        <v>36</v>
      </c>
      <c r="C8633" t="s">
        <v>1692</v>
      </c>
      <c r="D8633">
        <v>-197.57520000000002</v>
      </c>
      <c r="E8633" t="str">
        <f t="shared" si="134"/>
        <v>Nierentowny</v>
      </c>
    </row>
    <row r="8634" spans="1:5" x14ac:dyDescent="0.35">
      <c r="A8634" s="1">
        <v>42636</v>
      </c>
      <c r="B8634" t="s">
        <v>36</v>
      </c>
      <c r="C8634" t="s">
        <v>853</v>
      </c>
      <c r="D8634">
        <v>7.2576000000000001</v>
      </c>
      <c r="E8634" t="str">
        <f t="shared" si="134"/>
        <v>Rentowny</v>
      </c>
    </row>
    <row r="8635" spans="1:5" x14ac:dyDescent="0.35">
      <c r="A8635" s="1">
        <v>42636</v>
      </c>
      <c r="B8635" t="s">
        <v>36</v>
      </c>
      <c r="C8635" t="s">
        <v>1035</v>
      </c>
      <c r="D8635">
        <v>-8.9963999999999995</v>
      </c>
      <c r="E8635" t="str">
        <f t="shared" si="134"/>
        <v>Nierentowny</v>
      </c>
    </row>
    <row r="8636" spans="1:5" x14ac:dyDescent="0.35">
      <c r="A8636" s="1">
        <v>42636</v>
      </c>
      <c r="B8636" t="s">
        <v>36</v>
      </c>
      <c r="C8636" t="s">
        <v>1805</v>
      </c>
      <c r="D8636">
        <v>63.983999999999988</v>
      </c>
      <c r="E8636" t="str">
        <f t="shared" si="134"/>
        <v>Rentowny</v>
      </c>
    </row>
    <row r="8637" spans="1:5" x14ac:dyDescent="0.35">
      <c r="A8637" s="1">
        <v>42636</v>
      </c>
      <c r="B8637" t="s">
        <v>36</v>
      </c>
      <c r="C8637" t="s">
        <v>6</v>
      </c>
      <c r="D8637">
        <v>6.2208000000000006</v>
      </c>
      <c r="E8637" t="str">
        <f t="shared" si="134"/>
        <v>Rentowny</v>
      </c>
    </row>
    <row r="8638" spans="1:5" x14ac:dyDescent="0.35">
      <c r="A8638" s="1">
        <v>42636</v>
      </c>
      <c r="B8638" t="s">
        <v>36</v>
      </c>
      <c r="C8638" t="s">
        <v>155</v>
      </c>
      <c r="D8638">
        <v>97.078399999999988</v>
      </c>
      <c r="E8638" t="str">
        <f t="shared" si="134"/>
        <v>Rentowny</v>
      </c>
    </row>
    <row r="8639" spans="1:5" x14ac:dyDescent="0.35">
      <c r="A8639" s="1">
        <v>42636</v>
      </c>
      <c r="B8639" t="s">
        <v>36</v>
      </c>
      <c r="C8639" t="s">
        <v>311</v>
      </c>
      <c r="D8639">
        <v>59.481600000000014</v>
      </c>
      <c r="E8639" t="str">
        <f t="shared" si="134"/>
        <v>Rentowny</v>
      </c>
    </row>
    <row r="8640" spans="1:5" x14ac:dyDescent="0.35">
      <c r="A8640" s="1">
        <v>42636</v>
      </c>
      <c r="B8640" t="s">
        <v>36</v>
      </c>
      <c r="C8640" t="s">
        <v>390</v>
      </c>
      <c r="D8640">
        <v>23.711999999999996</v>
      </c>
      <c r="E8640" t="str">
        <f t="shared" si="134"/>
        <v>Rentowny</v>
      </c>
    </row>
    <row r="8641" spans="1:5" x14ac:dyDescent="0.35">
      <c r="A8641" s="1">
        <v>42636</v>
      </c>
      <c r="B8641" t="s">
        <v>1856</v>
      </c>
      <c r="C8641" t="s">
        <v>701</v>
      </c>
      <c r="D8641">
        <v>3.3524000000000003</v>
      </c>
      <c r="E8641" t="str">
        <f t="shared" si="134"/>
        <v>Rentowny</v>
      </c>
    </row>
    <row r="8642" spans="1:5" x14ac:dyDescent="0.35">
      <c r="A8642" s="1">
        <v>42637</v>
      </c>
      <c r="B8642" t="s">
        <v>36</v>
      </c>
      <c r="C8642" t="s">
        <v>558</v>
      </c>
      <c r="D8642">
        <v>2.458499999999999</v>
      </c>
      <c r="E8642" t="str">
        <f t="shared" si="134"/>
        <v>Rentowny</v>
      </c>
    </row>
    <row r="8643" spans="1:5" x14ac:dyDescent="0.35">
      <c r="A8643" s="1">
        <v>42637</v>
      </c>
      <c r="B8643" t="s">
        <v>36</v>
      </c>
      <c r="C8643" t="s">
        <v>468</v>
      </c>
      <c r="D8643">
        <v>85.529700000000005</v>
      </c>
      <c r="E8643" t="str">
        <f t="shared" ref="E8643:E8706" si="135">IF(D8643&gt;0,"Rentowny","Nierentowny")</f>
        <v>Rentowny</v>
      </c>
    </row>
    <row r="8644" spans="1:5" x14ac:dyDescent="0.35">
      <c r="A8644" s="1">
        <v>42637</v>
      </c>
      <c r="B8644" t="s">
        <v>36</v>
      </c>
      <c r="C8644" t="s">
        <v>970</v>
      </c>
      <c r="D8644">
        <v>24.475800000000007</v>
      </c>
      <c r="E8644" t="str">
        <f t="shared" si="135"/>
        <v>Rentowny</v>
      </c>
    </row>
    <row r="8645" spans="1:5" x14ac:dyDescent="0.35">
      <c r="A8645" s="1">
        <v>42637</v>
      </c>
      <c r="B8645" t="s">
        <v>1856</v>
      </c>
      <c r="C8645" t="s">
        <v>1470</v>
      </c>
      <c r="D8645">
        <v>12.959999999999994</v>
      </c>
      <c r="E8645" t="str">
        <f t="shared" si="135"/>
        <v>Rentowny</v>
      </c>
    </row>
    <row r="8646" spans="1:5" x14ac:dyDescent="0.35">
      <c r="A8646" s="1">
        <v>42637</v>
      </c>
      <c r="B8646" t="s">
        <v>1856</v>
      </c>
      <c r="C8646" t="s">
        <v>1562</v>
      </c>
      <c r="D8646">
        <v>275.47800000000001</v>
      </c>
      <c r="E8646" t="str">
        <f t="shared" si="135"/>
        <v>Rentowny</v>
      </c>
    </row>
    <row r="8647" spans="1:5" x14ac:dyDescent="0.35">
      <c r="A8647" s="1">
        <v>42637</v>
      </c>
      <c r="B8647" t="s">
        <v>1856</v>
      </c>
      <c r="C8647" t="s">
        <v>1008</v>
      </c>
      <c r="D8647">
        <v>181.17599999999993</v>
      </c>
      <c r="E8647" t="str">
        <f t="shared" si="135"/>
        <v>Rentowny</v>
      </c>
    </row>
    <row r="8648" spans="1:5" x14ac:dyDescent="0.35">
      <c r="A8648" s="1">
        <v>42637</v>
      </c>
      <c r="B8648" t="s">
        <v>37</v>
      </c>
      <c r="C8648" t="s">
        <v>375</v>
      </c>
      <c r="D8648">
        <v>-253.43369999999993</v>
      </c>
      <c r="E8648" t="str">
        <f t="shared" si="135"/>
        <v>Nierentowny</v>
      </c>
    </row>
    <row r="8649" spans="1:5" x14ac:dyDescent="0.35">
      <c r="A8649" s="1">
        <v>42637</v>
      </c>
      <c r="B8649" t="s">
        <v>36</v>
      </c>
      <c r="C8649" t="s">
        <v>1049</v>
      </c>
      <c r="D8649">
        <v>10.0725</v>
      </c>
      <c r="E8649" t="str">
        <f t="shared" si="135"/>
        <v>Rentowny</v>
      </c>
    </row>
    <row r="8650" spans="1:5" x14ac:dyDescent="0.35">
      <c r="A8650" s="1">
        <v>42637</v>
      </c>
      <c r="B8650" t="s">
        <v>36</v>
      </c>
      <c r="C8650" t="s">
        <v>39</v>
      </c>
      <c r="D8650">
        <v>17.8066</v>
      </c>
      <c r="E8650" t="str">
        <f t="shared" si="135"/>
        <v>Rentowny</v>
      </c>
    </row>
    <row r="8651" spans="1:5" x14ac:dyDescent="0.35">
      <c r="A8651" s="1">
        <v>42637</v>
      </c>
      <c r="B8651" t="s">
        <v>1856</v>
      </c>
      <c r="C8651" t="s">
        <v>119</v>
      </c>
      <c r="D8651">
        <v>109.75440000000003</v>
      </c>
      <c r="E8651" t="str">
        <f t="shared" si="135"/>
        <v>Rentowny</v>
      </c>
    </row>
    <row r="8652" spans="1:5" x14ac:dyDescent="0.35">
      <c r="A8652" s="1">
        <v>42637</v>
      </c>
      <c r="B8652" t="s">
        <v>1856</v>
      </c>
      <c r="C8652" t="s">
        <v>1146</v>
      </c>
      <c r="D8652">
        <v>131.35499999999996</v>
      </c>
      <c r="E8652" t="str">
        <f t="shared" si="135"/>
        <v>Rentowny</v>
      </c>
    </row>
    <row r="8653" spans="1:5" x14ac:dyDescent="0.35">
      <c r="A8653" s="1">
        <v>42637</v>
      </c>
      <c r="B8653" t="s">
        <v>1856</v>
      </c>
      <c r="C8653" t="s">
        <v>359</v>
      </c>
      <c r="D8653">
        <v>75.180000000000064</v>
      </c>
      <c r="E8653" t="str">
        <f t="shared" si="135"/>
        <v>Rentowny</v>
      </c>
    </row>
    <row r="8654" spans="1:5" x14ac:dyDescent="0.35">
      <c r="A8654" s="1">
        <v>42637</v>
      </c>
      <c r="B8654" t="s">
        <v>1856</v>
      </c>
      <c r="C8654" t="s">
        <v>1845</v>
      </c>
      <c r="D8654">
        <v>177.19799999999998</v>
      </c>
      <c r="E8654" t="str">
        <f t="shared" si="135"/>
        <v>Rentowny</v>
      </c>
    </row>
    <row r="8655" spans="1:5" x14ac:dyDescent="0.35">
      <c r="A8655" s="1">
        <v>42637</v>
      </c>
      <c r="B8655" t="s">
        <v>37</v>
      </c>
      <c r="C8655" t="s">
        <v>811</v>
      </c>
      <c r="D8655">
        <v>38.396000000000015</v>
      </c>
      <c r="E8655" t="str">
        <f t="shared" si="135"/>
        <v>Rentowny</v>
      </c>
    </row>
    <row r="8656" spans="1:5" x14ac:dyDescent="0.35">
      <c r="A8656" s="1">
        <v>42637</v>
      </c>
      <c r="B8656" t="s">
        <v>37</v>
      </c>
      <c r="C8656" t="s">
        <v>1383</v>
      </c>
      <c r="D8656">
        <v>-11.417999999999999</v>
      </c>
      <c r="E8656" t="str">
        <f t="shared" si="135"/>
        <v>Nierentowny</v>
      </c>
    </row>
    <row r="8657" spans="1:5" x14ac:dyDescent="0.35">
      <c r="A8657" s="1">
        <v>42637</v>
      </c>
      <c r="B8657" t="s">
        <v>36</v>
      </c>
      <c r="C8657" t="s">
        <v>1102</v>
      </c>
      <c r="D8657">
        <v>71.927999999999997</v>
      </c>
      <c r="E8657" t="str">
        <f t="shared" si="135"/>
        <v>Rentowny</v>
      </c>
    </row>
    <row r="8658" spans="1:5" x14ac:dyDescent="0.35">
      <c r="A8658" s="1">
        <v>42637</v>
      </c>
      <c r="B8658" t="s">
        <v>37</v>
      </c>
      <c r="C8658" t="s">
        <v>1619</v>
      </c>
      <c r="D8658">
        <v>3.8774999999999995</v>
      </c>
      <c r="E8658" t="str">
        <f t="shared" si="135"/>
        <v>Rentowny</v>
      </c>
    </row>
    <row r="8659" spans="1:5" x14ac:dyDescent="0.35">
      <c r="A8659" s="1">
        <v>42637</v>
      </c>
      <c r="B8659" t="s">
        <v>37</v>
      </c>
      <c r="C8659" t="s">
        <v>392</v>
      </c>
      <c r="D8659">
        <v>25.171999999999997</v>
      </c>
      <c r="E8659" t="str">
        <f t="shared" si="135"/>
        <v>Rentowny</v>
      </c>
    </row>
    <row r="8660" spans="1:5" x14ac:dyDescent="0.35">
      <c r="A8660" s="1">
        <v>42637</v>
      </c>
      <c r="B8660" t="s">
        <v>37</v>
      </c>
      <c r="C8660" t="s">
        <v>1317</v>
      </c>
      <c r="D8660">
        <v>3.7127999999999997</v>
      </c>
      <c r="E8660" t="str">
        <f t="shared" si="135"/>
        <v>Rentowny</v>
      </c>
    </row>
    <row r="8661" spans="1:5" x14ac:dyDescent="0.35">
      <c r="A8661" s="1">
        <v>42637</v>
      </c>
      <c r="B8661" t="s">
        <v>37</v>
      </c>
      <c r="C8661" t="s">
        <v>192</v>
      </c>
      <c r="D8661">
        <v>4.9607999999999999</v>
      </c>
      <c r="E8661" t="str">
        <f t="shared" si="135"/>
        <v>Rentowny</v>
      </c>
    </row>
    <row r="8662" spans="1:5" x14ac:dyDescent="0.35">
      <c r="A8662" s="1">
        <v>42637</v>
      </c>
      <c r="B8662" t="s">
        <v>37</v>
      </c>
      <c r="C8662" t="s">
        <v>1355</v>
      </c>
      <c r="D8662">
        <v>7.5600000000000005</v>
      </c>
      <c r="E8662" t="str">
        <f t="shared" si="135"/>
        <v>Rentowny</v>
      </c>
    </row>
    <row r="8663" spans="1:5" x14ac:dyDescent="0.35">
      <c r="A8663" s="1">
        <v>42637</v>
      </c>
      <c r="B8663" t="s">
        <v>36</v>
      </c>
      <c r="C8663" t="s">
        <v>311</v>
      </c>
      <c r="D8663">
        <v>-14.870399999999961</v>
      </c>
      <c r="E8663" t="str">
        <f t="shared" si="135"/>
        <v>Nierentowny</v>
      </c>
    </row>
    <row r="8664" spans="1:5" x14ac:dyDescent="0.35">
      <c r="A8664" s="1">
        <v>42637</v>
      </c>
      <c r="B8664" t="s">
        <v>36</v>
      </c>
      <c r="C8664" t="s">
        <v>940</v>
      </c>
      <c r="D8664">
        <v>3.7127999999999988</v>
      </c>
      <c r="E8664" t="str">
        <f t="shared" si="135"/>
        <v>Rentowny</v>
      </c>
    </row>
    <row r="8665" spans="1:5" x14ac:dyDescent="0.35">
      <c r="A8665" s="1">
        <v>42637</v>
      </c>
      <c r="B8665" t="s">
        <v>37</v>
      </c>
      <c r="C8665" t="s">
        <v>1742</v>
      </c>
      <c r="D8665">
        <v>15.229199999999999</v>
      </c>
      <c r="E8665" t="str">
        <f t="shared" si="135"/>
        <v>Rentowny</v>
      </c>
    </row>
    <row r="8666" spans="1:5" x14ac:dyDescent="0.35">
      <c r="A8666" s="1">
        <v>42637</v>
      </c>
      <c r="B8666" t="s">
        <v>37</v>
      </c>
      <c r="C8666" t="s">
        <v>801</v>
      </c>
      <c r="D8666">
        <v>2.1899999999999995</v>
      </c>
      <c r="E8666" t="str">
        <f t="shared" si="135"/>
        <v>Rentowny</v>
      </c>
    </row>
    <row r="8667" spans="1:5" x14ac:dyDescent="0.35">
      <c r="A8667" s="1">
        <v>42638</v>
      </c>
      <c r="B8667" t="s">
        <v>36</v>
      </c>
      <c r="C8667" t="s">
        <v>1084</v>
      </c>
      <c r="D8667">
        <v>9.9359999999999999</v>
      </c>
      <c r="E8667" t="str">
        <f t="shared" si="135"/>
        <v>Rentowny</v>
      </c>
    </row>
    <row r="8668" spans="1:5" x14ac:dyDescent="0.35">
      <c r="A8668" s="1">
        <v>42638</v>
      </c>
      <c r="B8668" t="s">
        <v>36</v>
      </c>
      <c r="C8668" t="s">
        <v>1432</v>
      </c>
      <c r="D8668">
        <v>86.870400000000004</v>
      </c>
      <c r="E8668" t="str">
        <f t="shared" si="135"/>
        <v>Rentowny</v>
      </c>
    </row>
    <row r="8669" spans="1:5" x14ac:dyDescent="0.35">
      <c r="A8669" s="1">
        <v>42638</v>
      </c>
      <c r="B8669" t="s">
        <v>36</v>
      </c>
      <c r="C8669" t="s">
        <v>147</v>
      </c>
      <c r="D8669">
        <v>1.4455999999999998</v>
      </c>
      <c r="E8669" t="str">
        <f t="shared" si="135"/>
        <v>Rentowny</v>
      </c>
    </row>
    <row r="8670" spans="1:5" x14ac:dyDescent="0.35">
      <c r="A8670" s="1">
        <v>42638</v>
      </c>
      <c r="B8670" t="s">
        <v>36</v>
      </c>
      <c r="C8670" t="s">
        <v>115</v>
      </c>
      <c r="D8670">
        <v>20.732800000000001</v>
      </c>
      <c r="E8670" t="str">
        <f t="shared" si="135"/>
        <v>Rentowny</v>
      </c>
    </row>
    <row r="8671" spans="1:5" x14ac:dyDescent="0.35">
      <c r="A8671" s="1">
        <v>42638</v>
      </c>
      <c r="B8671" t="s">
        <v>36</v>
      </c>
      <c r="C8671" t="s">
        <v>301</v>
      </c>
      <c r="D8671">
        <v>3.8822000000000001</v>
      </c>
      <c r="E8671" t="str">
        <f t="shared" si="135"/>
        <v>Rentowny</v>
      </c>
    </row>
    <row r="8672" spans="1:5" x14ac:dyDescent="0.35">
      <c r="A8672" s="1">
        <v>42638</v>
      </c>
      <c r="B8672" t="s">
        <v>36</v>
      </c>
      <c r="C8672" t="s">
        <v>1318</v>
      </c>
      <c r="D8672">
        <v>51.294299999999964</v>
      </c>
      <c r="E8672" t="str">
        <f t="shared" si="135"/>
        <v>Rentowny</v>
      </c>
    </row>
    <row r="8673" spans="1:5" x14ac:dyDescent="0.35">
      <c r="A8673" s="1">
        <v>42638</v>
      </c>
      <c r="B8673" t="s">
        <v>36</v>
      </c>
      <c r="C8673" t="s">
        <v>493</v>
      </c>
      <c r="D8673">
        <v>35.988000000000007</v>
      </c>
      <c r="E8673" t="str">
        <f t="shared" si="135"/>
        <v>Rentowny</v>
      </c>
    </row>
    <row r="8674" spans="1:5" x14ac:dyDescent="0.35">
      <c r="A8674" s="1">
        <v>42638</v>
      </c>
      <c r="B8674" t="s">
        <v>36</v>
      </c>
      <c r="C8674" t="s">
        <v>1360</v>
      </c>
      <c r="D8674">
        <v>0.92819999999999991</v>
      </c>
      <c r="E8674" t="str">
        <f t="shared" si="135"/>
        <v>Rentowny</v>
      </c>
    </row>
    <row r="8675" spans="1:5" x14ac:dyDescent="0.35">
      <c r="A8675" s="1">
        <v>42638</v>
      </c>
      <c r="B8675" t="s">
        <v>1856</v>
      </c>
      <c r="C8675" t="s">
        <v>910</v>
      </c>
      <c r="D8675">
        <v>10.373999999999999</v>
      </c>
      <c r="E8675" t="str">
        <f t="shared" si="135"/>
        <v>Rentowny</v>
      </c>
    </row>
    <row r="8676" spans="1:5" x14ac:dyDescent="0.35">
      <c r="A8676" s="1">
        <v>42638</v>
      </c>
      <c r="B8676" t="s">
        <v>36</v>
      </c>
      <c r="C8676" t="s">
        <v>1298</v>
      </c>
      <c r="D8676">
        <v>47.938500000000005</v>
      </c>
      <c r="E8676" t="str">
        <f t="shared" si="135"/>
        <v>Rentowny</v>
      </c>
    </row>
    <row r="8677" spans="1:5" x14ac:dyDescent="0.35">
      <c r="A8677" s="1">
        <v>42638</v>
      </c>
      <c r="B8677" t="s">
        <v>1856</v>
      </c>
      <c r="C8677" t="s">
        <v>32</v>
      </c>
      <c r="D8677">
        <v>-6.3030000000000008</v>
      </c>
      <c r="E8677" t="str">
        <f t="shared" si="135"/>
        <v>Nierentowny</v>
      </c>
    </row>
    <row r="8678" spans="1:5" x14ac:dyDescent="0.35">
      <c r="A8678" s="1">
        <v>42638</v>
      </c>
      <c r="B8678" t="s">
        <v>1856</v>
      </c>
      <c r="C8678" t="s">
        <v>63</v>
      </c>
      <c r="D8678">
        <v>-42.951599999999999</v>
      </c>
      <c r="E8678" t="str">
        <f t="shared" si="135"/>
        <v>Nierentowny</v>
      </c>
    </row>
    <row r="8679" spans="1:5" x14ac:dyDescent="0.35">
      <c r="A8679" s="1">
        <v>42638</v>
      </c>
      <c r="B8679" t="s">
        <v>1856</v>
      </c>
      <c r="C8679" t="s">
        <v>438</v>
      </c>
      <c r="D8679">
        <v>8.8623999999999992</v>
      </c>
      <c r="E8679" t="str">
        <f t="shared" si="135"/>
        <v>Rentowny</v>
      </c>
    </row>
    <row r="8680" spans="1:5" x14ac:dyDescent="0.35">
      <c r="A8680" s="1">
        <v>42639</v>
      </c>
      <c r="B8680" t="s">
        <v>37</v>
      </c>
      <c r="C8680" t="s">
        <v>898</v>
      </c>
      <c r="D8680">
        <v>-57.631200000000035</v>
      </c>
      <c r="E8680" t="str">
        <f t="shared" si="135"/>
        <v>Nierentowny</v>
      </c>
    </row>
    <row r="8681" spans="1:5" x14ac:dyDescent="0.35">
      <c r="A8681" s="1">
        <v>42639</v>
      </c>
      <c r="B8681" t="s">
        <v>1856</v>
      </c>
      <c r="C8681" t="s">
        <v>22</v>
      </c>
      <c r="D8681">
        <v>33.064799999999998</v>
      </c>
      <c r="E8681" t="str">
        <f t="shared" si="135"/>
        <v>Rentowny</v>
      </c>
    </row>
    <row r="8682" spans="1:5" x14ac:dyDescent="0.35">
      <c r="A8682" s="1">
        <v>42639</v>
      </c>
      <c r="B8682" t="s">
        <v>1856</v>
      </c>
      <c r="C8682" t="s">
        <v>1137</v>
      </c>
      <c r="D8682">
        <v>2.9567999999999994</v>
      </c>
      <c r="E8682" t="str">
        <f t="shared" si="135"/>
        <v>Rentowny</v>
      </c>
    </row>
    <row r="8683" spans="1:5" x14ac:dyDescent="0.35">
      <c r="A8683" s="1">
        <v>42639</v>
      </c>
      <c r="B8683" t="s">
        <v>1856</v>
      </c>
      <c r="C8683" t="s">
        <v>542</v>
      </c>
      <c r="D8683">
        <v>16.146000000000001</v>
      </c>
      <c r="E8683" t="str">
        <f t="shared" si="135"/>
        <v>Rentowny</v>
      </c>
    </row>
    <row r="8684" spans="1:5" x14ac:dyDescent="0.35">
      <c r="A8684" s="1">
        <v>42639</v>
      </c>
      <c r="B8684" t="s">
        <v>1856</v>
      </c>
      <c r="C8684" t="s">
        <v>728</v>
      </c>
      <c r="D8684">
        <v>5.5379999999999985</v>
      </c>
      <c r="E8684" t="str">
        <f t="shared" si="135"/>
        <v>Rentowny</v>
      </c>
    </row>
    <row r="8685" spans="1:5" x14ac:dyDescent="0.35">
      <c r="A8685" s="1">
        <v>42639</v>
      </c>
      <c r="B8685" t="s">
        <v>1856</v>
      </c>
      <c r="C8685" t="s">
        <v>384</v>
      </c>
      <c r="D8685">
        <v>314.27190000000002</v>
      </c>
      <c r="E8685" t="str">
        <f t="shared" si="135"/>
        <v>Rentowny</v>
      </c>
    </row>
    <row r="8686" spans="1:5" x14ac:dyDescent="0.35">
      <c r="A8686" s="1">
        <v>42639</v>
      </c>
      <c r="B8686" t="s">
        <v>37</v>
      </c>
      <c r="C8686" t="s">
        <v>507</v>
      </c>
      <c r="D8686">
        <v>0.55599999999999994</v>
      </c>
      <c r="E8686" t="str">
        <f t="shared" si="135"/>
        <v>Rentowny</v>
      </c>
    </row>
    <row r="8687" spans="1:5" x14ac:dyDescent="0.35">
      <c r="A8687" s="1">
        <v>42641</v>
      </c>
      <c r="B8687" t="s">
        <v>36</v>
      </c>
      <c r="C8687" t="s">
        <v>463</v>
      </c>
      <c r="D8687">
        <v>-0.34880000000000033</v>
      </c>
      <c r="E8687" t="str">
        <f t="shared" si="135"/>
        <v>Nierentowny</v>
      </c>
    </row>
    <row r="8688" spans="1:5" x14ac:dyDescent="0.35">
      <c r="A8688" s="1">
        <v>42641</v>
      </c>
      <c r="B8688" t="s">
        <v>37</v>
      </c>
      <c r="C8688" t="s">
        <v>656</v>
      </c>
      <c r="D8688">
        <v>3.2776000000000014</v>
      </c>
      <c r="E8688" t="str">
        <f t="shared" si="135"/>
        <v>Rentowny</v>
      </c>
    </row>
    <row r="8689" spans="1:5" x14ac:dyDescent="0.35">
      <c r="A8689" s="1">
        <v>42641</v>
      </c>
      <c r="B8689" t="s">
        <v>37</v>
      </c>
      <c r="C8689" t="s">
        <v>532</v>
      </c>
      <c r="D8689">
        <v>-29.436800000000012</v>
      </c>
      <c r="E8689" t="str">
        <f t="shared" si="135"/>
        <v>Nierentowny</v>
      </c>
    </row>
    <row r="8690" spans="1:5" x14ac:dyDescent="0.35">
      <c r="A8690" s="1">
        <v>42641</v>
      </c>
      <c r="B8690" t="s">
        <v>37</v>
      </c>
      <c r="C8690" t="s">
        <v>1379</v>
      </c>
      <c r="D8690">
        <v>1.359599999999995</v>
      </c>
      <c r="E8690" t="str">
        <f t="shared" si="135"/>
        <v>Rentowny</v>
      </c>
    </row>
    <row r="8691" spans="1:5" x14ac:dyDescent="0.35">
      <c r="A8691" s="1">
        <v>42641</v>
      </c>
      <c r="B8691" t="s">
        <v>37</v>
      </c>
      <c r="C8691" t="s">
        <v>694</v>
      </c>
      <c r="D8691">
        <v>-58.861599999999981</v>
      </c>
      <c r="E8691" t="str">
        <f t="shared" si="135"/>
        <v>Nierentowny</v>
      </c>
    </row>
    <row r="8692" spans="1:5" x14ac:dyDescent="0.35">
      <c r="A8692" s="1">
        <v>42641</v>
      </c>
      <c r="B8692" t="s">
        <v>37</v>
      </c>
      <c r="C8692" t="s">
        <v>387</v>
      </c>
      <c r="D8692">
        <v>5.2026000000000003</v>
      </c>
      <c r="E8692" t="str">
        <f t="shared" si="135"/>
        <v>Rentowny</v>
      </c>
    </row>
    <row r="8693" spans="1:5" x14ac:dyDescent="0.35">
      <c r="A8693" s="1">
        <v>42641</v>
      </c>
      <c r="B8693" t="s">
        <v>37</v>
      </c>
      <c r="C8693" t="s">
        <v>804</v>
      </c>
      <c r="D8693">
        <v>26.22399999999999</v>
      </c>
      <c r="E8693" t="str">
        <f t="shared" si="135"/>
        <v>Rentowny</v>
      </c>
    </row>
    <row r="8694" spans="1:5" x14ac:dyDescent="0.35">
      <c r="A8694" s="1">
        <v>42641</v>
      </c>
      <c r="B8694" t="s">
        <v>36</v>
      </c>
      <c r="C8694" t="s">
        <v>879</v>
      </c>
      <c r="D8694">
        <v>4.4352</v>
      </c>
      <c r="E8694" t="str">
        <f t="shared" si="135"/>
        <v>Rentowny</v>
      </c>
    </row>
    <row r="8695" spans="1:5" x14ac:dyDescent="0.35">
      <c r="A8695" s="1">
        <v>42641</v>
      </c>
      <c r="B8695" t="s">
        <v>1856</v>
      </c>
      <c r="C8695" t="s">
        <v>73</v>
      </c>
      <c r="D8695">
        <v>3.6288</v>
      </c>
      <c r="E8695" t="str">
        <f t="shared" si="135"/>
        <v>Rentowny</v>
      </c>
    </row>
    <row r="8696" spans="1:5" x14ac:dyDescent="0.35">
      <c r="A8696" s="1">
        <v>42641</v>
      </c>
      <c r="B8696" t="s">
        <v>1856</v>
      </c>
      <c r="C8696" t="s">
        <v>4</v>
      </c>
      <c r="D8696">
        <v>-1.8584999999999994</v>
      </c>
      <c r="E8696" t="str">
        <f t="shared" si="135"/>
        <v>Nierentowny</v>
      </c>
    </row>
    <row r="8697" spans="1:5" x14ac:dyDescent="0.35">
      <c r="A8697" s="1">
        <v>42642</v>
      </c>
      <c r="B8697" t="s">
        <v>37</v>
      </c>
      <c r="C8697" t="s">
        <v>833</v>
      </c>
      <c r="D8697">
        <v>2.5895999999999999</v>
      </c>
      <c r="E8697" t="str">
        <f t="shared" si="135"/>
        <v>Rentowny</v>
      </c>
    </row>
    <row r="8698" spans="1:5" x14ac:dyDescent="0.35">
      <c r="A8698" s="1">
        <v>42642</v>
      </c>
      <c r="B8698" t="s">
        <v>37</v>
      </c>
      <c r="C8698" t="s">
        <v>448</v>
      </c>
      <c r="D8698">
        <v>9.4391999999999996</v>
      </c>
      <c r="E8698" t="str">
        <f t="shared" si="135"/>
        <v>Rentowny</v>
      </c>
    </row>
    <row r="8699" spans="1:5" x14ac:dyDescent="0.35">
      <c r="A8699" s="1">
        <v>42642</v>
      </c>
      <c r="B8699" t="s">
        <v>37</v>
      </c>
      <c r="C8699" t="s">
        <v>1846</v>
      </c>
      <c r="D8699">
        <v>44.867999999999967</v>
      </c>
      <c r="E8699" t="str">
        <f t="shared" si="135"/>
        <v>Rentowny</v>
      </c>
    </row>
    <row r="8700" spans="1:5" x14ac:dyDescent="0.35">
      <c r="A8700" s="1">
        <v>42642</v>
      </c>
      <c r="B8700" t="s">
        <v>37</v>
      </c>
      <c r="C8700" t="s">
        <v>928</v>
      </c>
      <c r="D8700">
        <v>-15.466600000000003</v>
      </c>
      <c r="E8700" t="str">
        <f t="shared" si="135"/>
        <v>Nierentowny</v>
      </c>
    </row>
    <row r="8701" spans="1:5" x14ac:dyDescent="0.35">
      <c r="A8701" s="1">
        <v>42642</v>
      </c>
      <c r="B8701" t="s">
        <v>37</v>
      </c>
      <c r="C8701" t="s">
        <v>652</v>
      </c>
      <c r="D8701">
        <v>65.993400000000008</v>
      </c>
      <c r="E8701" t="str">
        <f t="shared" si="135"/>
        <v>Rentowny</v>
      </c>
    </row>
    <row r="8702" spans="1:5" x14ac:dyDescent="0.35">
      <c r="A8702" s="1">
        <v>42642</v>
      </c>
      <c r="B8702" t="s">
        <v>37</v>
      </c>
      <c r="C8702" t="s">
        <v>267</v>
      </c>
      <c r="D8702">
        <v>-189.32100000000003</v>
      </c>
      <c r="E8702" t="str">
        <f t="shared" si="135"/>
        <v>Nierentowny</v>
      </c>
    </row>
    <row r="8703" spans="1:5" x14ac:dyDescent="0.35">
      <c r="A8703" s="1">
        <v>42642</v>
      </c>
      <c r="B8703" t="s">
        <v>37</v>
      </c>
      <c r="C8703" t="s">
        <v>1444</v>
      </c>
      <c r="D8703">
        <v>5.4432</v>
      </c>
      <c r="E8703" t="str">
        <f t="shared" si="135"/>
        <v>Rentowny</v>
      </c>
    </row>
    <row r="8704" spans="1:5" x14ac:dyDescent="0.35">
      <c r="A8704" s="1">
        <v>42642</v>
      </c>
      <c r="B8704" t="s">
        <v>37</v>
      </c>
      <c r="C8704" t="s">
        <v>713</v>
      </c>
      <c r="D8704">
        <v>7.436799999999999</v>
      </c>
      <c r="E8704" t="str">
        <f t="shared" si="135"/>
        <v>Rentowny</v>
      </c>
    </row>
    <row r="8705" spans="1:5" x14ac:dyDescent="0.35">
      <c r="A8705" s="1">
        <v>42642</v>
      </c>
      <c r="B8705" t="s">
        <v>37</v>
      </c>
      <c r="C8705" t="s">
        <v>1371</v>
      </c>
      <c r="D8705">
        <v>2.6399999999999997</v>
      </c>
      <c r="E8705" t="str">
        <f t="shared" si="135"/>
        <v>Rentowny</v>
      </c>
    </row>
    <row r="8706" spans="1:5" x14ac:dyDescent="0.35">
      <c r="A8706" s="1">
        <v>42642</v>
      </c>
      <c r="B8706" t="s">
        <v>36</v>
      </c>
      <c r="C8706" t="s">
        <v>1555</v>
      </c>
      <c r="D8706">
        <v>-54.881999999999998</v>
      </c>
      <c r="E8706" t="str">
        <f t="shared" si="135"/>
        <v>Nierentowny</v>
      </c>
    </row>
    <row r="8707" spans="1:5" x14ac:dyDescent="0.35">
      <c r="A8707" s="1">
        <v>42642</v>
      </c>
      <c r="B8707" t="s">
        <v>36</v>
      </c>
      <c r="C8707" t="s">
        <v>22</v>
      </c>
      <c r="D8707">
        <v>10.969799999999999</v>
      </c>
      <c r="E8707" t="str">
        <f t="shared" ref="E8707:E8770" si="136">IF(D8707&gt;0,"Rentowny","Nierentowny")</f>
        <v>Rentowny</v>
      </c>
    </row>
    <row r="8708" spans="1:5" x14ac:dyDescent="0.35">
      <c r="A8708" s="1">
        <v>42642</v>
      </c>
      <c r="B8708" t="s">
        <v>36</v>
      </c>
      <c r="C8708" t="s">
        <v>1209</v>
      </c>
      <c r="D8708">
        <v>24.2285</v>
      </c>
      <c r="E8708" t="str">
        <f t="shared" si="136"/>
        <v>Rentowny</v>
      </c>
    </row>
    <row r="8709" spans="1:5" x14ac:dyDescent="0.35">
      <c r="A8709" s="1">
        <v>42642</v>
      </c>
      <c r="B8709" t="s">
        <v>36</v>
      </c>
      <c r="C8709" t="s">
        <v>774</v>
      </c>
      <c r="D8709">
        <v>16.8</v>
      </c>
      <c r="E8709" t="str">
        <f t="shared" si="136"/>
        <v>Rentowny</v>
      </c>
    </row>
    <row r="8710" spans="1:5" x14ac:dyDescent="0.35">
      <c r="A8710" s="1">
        <v>42642</v>
      </c>
      <c r="B8710" t="s">
        <v>36</v>
      </c>
      <c r="C8710" t="s">
        <v>861</v>
      </c>
      <c r="D8710">
        <v>0</v>
      </c>
      <c r="E8710" t="str">
        <f t="shared" si="136"/>
        <v>Nierentowny</v>
      </c>
    </row>
    <row r="8711" spans="1:5" x14ac:dyDescent="0.35">
      <c r="A8711" s="1">
        <v>42642</v>
      </c>
      <c r="B8711" t="s">
        <v>36</v>
      </c>
      <c r="C8711" t="s">
        <v>118</v>
      </c>
      <c r="D8711">
        <v>25.438400000000001</v>
      </c>
      <c r="E8711" t="str">
        <f t="shared" si="136"/>
        <v>Rentowny</v>
      </c>
    </row>
    <row r="8712" spans="1:5" x14ac:dyDescent="0.35">
      <c r="A8712" s="1">
        <v>42642</v>
      </c>
      <c r="B8712" t="s">
        <v>36</v>
      </c>
      <c r="C8712" t="s">
        <v>1410</v>
      </c>
      <c r="D8712">
        <v>15.524999999999999</v>
      </c>
      <c r="E8712" t="str">
        <f t="shared" si="136"/>
        <v>Rentowny</v>
      </c>
    </row>
    <row r="8713" spans="1:5" x14ac:dyDescent="0.35">
      <c r="A8713" s="1">
        <v>42642</v>
      </c>
      <c r="B8713" t="s">
        <v>36</v>
      </c>
      <c r="C8713" t="s">
        <v>1213</v>
      </c>
      <c r="D8713">
        <v>16.3352</v>
      </c>
      <c r="E8713" t="str">
        <f t="shared" si="136"/>
        <v>Rentowny</v>
      </c>
    </row>
    <row r="8714" spans="1:5" x14ac:dyDescent="0.35">
      <c r="A8714" s="1">
        <v>42642</v>
      </c>
      <c r="B8714" t="s">
        <v>1856</v>
      </c>
      <c r="C8714" t="s">
        <v>533</v>
      </c>
      <c r="D8714">
        <v>-6.3960000000000008</v>
      </c>
      <c r="E8714" t="str">
        <f t="shared" si="136"/>
        <v>Nierentowny</v>
      </c>
    </row>
    <row r="8715" spans="1:5" x14ac:dyDescent="0.35">
      <c r="A8715" s="1">
        <v>42642</v>
      </c>
      <c r="B8715" t="s">
        <v>36</v>
      </c>
      <c r="C8715" t="s">
        <v>589</v>
      </c>
      <c r="D8715">
        <v>25.792000000000002</v>
      </c>
      <c r="E8715" t="str">
        <f t="shared" si="136"/>
        <v>Rentowny</v>
      </c>
    </row>
    <row r="8716" spans="1:5" x14ac:dyDescent="0.35">
      <c r="A8716" s="1">
        <v>42642</v>
      </c>
      <c r="B8716" t="s">
        <v>1856</v>
      </c>
      <c r="C8716" t="s">
        <v>889</v>
      </c>
      <c r="D8716">
        <v>3.9102000000000006</v>
      </c>
      <c r="E8716" t="str">
        <f t="shared" si="136"/>
        <v>Rentowny</v>
      </c>
    </row>
    <row r="8717" spans="1:5" x14ac:dyDescent="0.35">
      <c r="A8717" s="1">
        <v>42642</v>
      </c>
      <c r="B8717" t="s">
        <v>36</v>
      </c>
      <c r="C8717" t="s">
        <v>914</v>
      </c>
      <c r="D8717">
        <v>28.216999999999992</v>
      </c>
      <c r="E8717" t="str">
        <f t="shared" si="136"/>
        <v>Rentowny</v>
      </c>
    </row>
    <row r="8718" spans="1:5" x14ac:dyDescent="0.35">
      <c r="A8718" s="1">
        <v>42643</v>
      </c>
      <c r="B8718" t="s">
        <v>1856</v>
      </c>
      <c r="C8718" t="s">
        <v>887</v>
      </c>
      <c r="D8718">
        <v>5.7623999999999995</v>
      </c>
      <c r="E8718" t="str">
        <f t="shared" si="136"/>
        <v>Rentowny</v>
      </c>
    </row>
    <row r="8719" spans="1:5" x14ac:dyDescent="0.35">
      <c r="A8719" s="1">
        <v>42643</v>
      </c>
      <c r="B8719" t="s">
        <v>1856</v>
      </c>
      <c r="C8719" t="s">
        <v>1019</v>
      </c>
      <c r="D8719">
        <v>82.290599999999998</v>
      </c>
      <c r="E8719" t="str">
        <f t="shared" si="136"/>
        <v>Rentowny</v>
      </c>
    </row>
    <row r="8720" spans="1:5" x14ac:dyDescent="0.35">
      <c r="A8720" s="1">
        <v>42643</v>
      </c>
      <c r="B8720" t="s">
        <v>1856</v>
      </c>
      <c r="C8720" t="s">
        <v>442</v>
      </c>
      <c r="D8720">
        <v>1.0114000000000001</v>
      </c>
      <c r="E8720" t="str">
        <f t="shared" si="136"/>
        <v>Rentowny</v>
      </c>
    </row>
    <row r="8721" spans="1:5" x14ac:dyDescent="0.35">
      <c r="A8721" s="1">
        <v>42643</v>
      </c>
      <c r="B8721" t="s">
        <v>36</v>
      </c>
      <c r="C8721" t="s">
        <v>1116</v>
      </c>
      <c r="D8721">
        <v>80.791200000000003</v>
      </c>
      <c r="E8721" t="str">
        <f t="shared" si="136"/>
        <v>Rentowny</v>
      </c>
    </row>
    <row r="8722" spans="1:5" x14ac:dyDescent="0.35">
      <c r="A8722" s="1">
        <v>42643</v>
      </c>
      <c r="B8722" t="s">
        <v>37</v>
      </c>
      <c r="C8722" t="s">
        <v>1295</v>
      </c>
      <c r="D8722">
        <v>47.993999999999986</v>
      </c>
      <c r="E8722" t="str">
        <f t="shared" si="136"/>
        <v>Rentowny</v>
      </c>
    </row>
    <row r="8723" spans="1:5" x14ac:dyDescent="0.35">
      <c r="A8723" s="1">
        <v>42643</v>
      </c>
      <c r="B8723" t="s">
        <v>1856</v>
      </c>
      <c r="C8723" t="s">
        <v>1387</v>
      </c>
      <c r="D8723">
        <v>6.9741</v>
      </c>
      <c r="E8723" t="str">
        <f t="shared" si="136"/>
        <v>Rentowny</v>
      </c>
    </row>
    <row r="8724" spans="1:5" x14ac:dyDescent="0.35">
      <c r="A8724" s="1">
        <v>42643</v>
      </c>
      <c r="B8724" t="s">
        <v>37</v>
      </c>
      <c r="C8724" t="s">
        <v>855</v>
      </c>
      <c r="D8724">
        <v>-17.469000000000005</v>
      </c>
      <c r="E8724" t="str">
        <f t="shared" si="136"/>
        <v>Nierentowny</v>
      </c>
    </row>
    <row r="8725" spans="1:5" x14ac:dyDescent="0.35">
      <c r="A8725" s="1">
        <v>42644</v>
      </c>
      <c r="B8725" t="s">
        <v>1856</v>
      </c>
      <c r="C8725" t="s">
        <v>1525</v>
      </c>
      <c r="D8725">
        <v>0.50039999999999996</v>
      </c>
      <c r="E8725" t="str">
        <f t="shared" si="136"/>
        <v>Rentowny</v>
      </c>
    </row>
    <row r="8726" spans="1:5" x14ac:dyDescent="0.35">
      <c r="A8726" s="1">
        <v>42644</v>
      </c>
      <c r="B8726" t="s">
        <v>1856</v>
      </c>
      <c r="C8726" t="s">
        <v>703</v>
      </c>
      <c r="D8726">
        <v>45.001600000000003</v>
      </c>
      <c r="E8726" t="str">
        <f t="shared" si="136"/>
        <v>Rentowny</v>
      </c>
    </row>
    <row r="8727" spans="1:5" x14ac:dyDescent="0.35">
      <c r="A8727" s="1">
        <v>42644</v>
      </c>
      <c r="B8727" t="s">
        <v>1856</v>
      </c>
      <c r="C8727" t="s">
        <v>1044</v>
      </c>
      <c r="D8727">
        <v>27.3672</v>
      </c>
      <c r="E8727" t="str">
        <f t="shared" si="136"/>
        <v>Rentowny</v>
      </c>
    </row>
    <row r="8728" spans="1:5" x14ac:dyDescent="0.35">
      <c r="A8728" s="1">
        <v>42644</v>
      </c>
      <c r="B8728" t="s">
        <v>1856</v>
      </c>
      <c r="C8728" t="s">
        <v>1376</v>
      </c>
      <c r="D8728">
        <v>9.3312000000000008</v>
      </c>
      <c r="E8728" t="str">
        <f t="shared" si="136"/>
        <v>Rentowny</v>
      </c>
    </row>
    <row r="8729" spans="1:5" x14ac:dyDescent="0.35">
      <c r="A8729" s="1">
        <v>42644</v>
      </c>
      <c r="B8729" t="s">
        <v>1856</v>
      </c>
      <c r="C8729" t="s">
        <v>592</v>
      </c>
      <c r="D8729">
        <v>0</v>
      </c>
      <c r="E8729" t="str">
        <f t="shared" si="136"/>
        <v>Nierentowny</v>
      </c>
    </row>
    <row r="8730" spans="1:5" x14ac:dyDescent="0.35">
      <c r="A8730" s="1">
        <v>42644</v>
      </c>
      <c r="B8730" t="s">
        <v>36</v>
      </c>
      <c r="C8730" t="s">
        <v>65</v>
      </c>
      <c r="D8730">
        <v>0.504</v>
      </c>
      <c r="E8730" t="str">
        <f t="shared" si="136"/>
        <v>Rentowny</v>
      </c>
    </row>
    <row r="8731" spans="1:5" x14ac:dyDescent="0.35">
      <c r="A8731" s="1">
        <v>42644</v>
      </c>
      <c r="B8731" t="s">
        <v>36</v>
      </c>
      <c r="C8731" t="s">
        <v>341</v>
      </c>
      <c r="D8731">
        <v>20.849399999999996</v>
      </c>
      <c r="E8731" t="str">
        <f t="shared" si="136"/>
        <v>Rentowny</v>
      </c>
    </row>
    <row r="8732" spans="1:5" x14ac:dyDescent="0.35">
      <c r="A8732" s="1">
        <v>42644</v>
      </c>
      <c r="B8732" t="s">
        <v>36</v>
      </c>
      <c r="C8732" t="s">
        <v>1533</v>
      </c>
      <c r="D8732">
        <v>60.490000000000009</v>
      </c>
      <c r="E8732" t="str">
        <f t="shared" si="136"/>
        <v>Rentowny</v>
      </c>
    </row>
    <row r="8733" spans="1:5" x14ac:dyDescent="0.35">
      <c r="A8733" s="1">
        <v>42644</v>
      </c>
      <c r="B8733" t="s">
        <v>36</v>
      </c>
      <c r="C8733" t="s">
        <v>614</v>
      </c>
      <c r="D8733">
        <v>9.5031999999999925</v>
      </c>
      <c r="E8733" t="str">
        <f t="shared" si="136"/>
        <v>Rentowny</v>
      </c>
    </row>
    <row r="8734" spans="1:5" x14ac:dyDescent="0.35">
      <c r="A8734" s="1">
        <v>42644</v>
      </c>
      <c r="B8734" t="s">
        <v>37</v>
      </c>
      <c r="C8734" t="s">
        <v>1407</v>
      </c>
      <c r="D8734">
        <v>767.20049999999992</v>
      </c>
      <c r="E8734" t="str">
        <f t="shared" si="136"/>
        <v>Rentowny</v>
      </c>
    </row>
    <row r="8735" spans="1:5" x14ac:dyDescent="0.35">
      <c r="A8735" s="1">
        <v>42644</v>
      </c>
      <c r="B8735" t="s">
        <v>36</v>
      </c>
      <c r="C8735" t="s">
        <v>1481</v>
      </c>
      <c r="D8735">
        <v>50.327999999999996</v>
      </c>
      <c r="E8735" t="str">
        <f t="shared" si="136"/>
        <v>Rentowny</v>
      </c>
    </row>
    <row r="8736" spans="1:5" x14ac:dyDescent="0.35">
      <c r="A8736" s="1">
        <v>42644</v>
      </c>
      <c r="B8736" t="s">
        <v>37</v>
      </c>
      <c r="C8736" t="s">
        <v>1168</v>
      </c>
      <c r="D8736">
        <v>21.997499999999999</v>
      </c>
      <c r="E8736" t="str">
        <f t="shared" si="136"/>
        <v>Rentowny</v>
      </c>
    </row>
    <row r="8737" spans="1:5" x14ac:dyDescent="0.35">
      <c r="A8737" s="1">
        <v>42645</v>
      </c>
      <c r="B8737" t="s">
        <v>36</v>
      </c>
      <c r="C8737" t="s">
        <v>296</v>
      </c>
      <c r="D8737">
        <v>26.702999999999999</v>
      </c>
      <c r="E8737" t="str">
        <f t="shared" si="136"/>
        <v>Rentowny</v>
      </c>
    </row>
    <row r="8738" spans="1:5" x14ac:dyDescent="0.35">
      <c r="A8738" s="1">
        <v>42645</v>
      </c>
      <c r="B8738" t="s">
        <v>36</v>
      </c>
      <c r="C8738" t="s">
        <v>583</v>
      </c>
      <c r="D8738">
        <v>56.7864</v>
      </c>
      <c r="E8738" t="str">
        <f t="shared" si="136"/>
        <v>Rentowny</v>
      </c>
    </row>
    <row r="8739" spans="1:5" x14ac:dyDescent="0.35">
      <c r="A8739" s="1">
        <v>42645</v>
      </c>
      <c r="B8739" t="s">
        <v>36</v>
      </c>
      <c r="C8739" t="s">
        <v>5</v>
      </c>
      <c r="D8739">
        <v>22.792000000000002</v>
      </c>
      <c r="E8739" t="str">
        <f t="shared" si="136"/>
        <v>Rentowny</v>
      </c>
    </row>
    <row r="8740" spans="1:5" x14ac:dyDescent="0.35">
      <c r="A8740" s="1">
        <v>42645</v>
      </c>
      <c r="B8740" t="s">
        <v>36</v>
      </c>
      <c r="C8740" t="s">
        <v>526</v>
      </c>
      <c r="D8740">
        <v>1.4112</v>
      </c>
      <c r="E8740" t="str">
        <f t="shared" si="136"/>
        <v>Rentowny</v>
      </c>
    </row>
    <row r="8741" spans="1:5" x14ac:dyDescent="0.35">
      <c r="A8741" s="1">
        <v>42645</v>
      </c>
      <c r="B8741" t="s">
        <v>36</v>
      </c>
      <c r="C8741" t="s">
        <v>1794</v>
      </c>
      <c r="D8741">
        <v>23.086399999999998</v>
      </c>
      <c r="E8741" t="str">
        <f t="shared" si="136"/>
        <v>Rentowny</v>
      </c>
    </row>
    <row r="8742" spans="1:5" x14ac:dyDescent="0.35">
      <c r="A8742" s="1">
        <v>42645</v>
      </c>
      <c r="B8742" t="s">
        <v>1856</v>
      </c>
      <c r="C8742" t="s">
        <v>511</v>
      </c>
      <c r="D8742">
        <v>17.157400000000003</v>
      </c>
      <c r="E8742" t="str">
        <f t="shared" si="136"/>
        <v>Rentowny</v>
      </c>
    </row>
    <row r="8743" spans="1:5" x14ac:dyDescent="0.35">
      <c r="A8743" s="1">
        <v>42645</v>
      </c>
      <c r="B8743" t="s">
        <v>37</v>
      </c>
      <c r="C8743" t="s">
        <v>160</v>
      </c>
      <c r="D8743">
        <v>4.1123999999999992</v>
      </c>
      <c r="E8743" t="str">
        <f t="shared" si="136"/>
        <v>Rentowny</v>
      </c>
    </row>
    <row r="8744" spans="1:5" x14ac:dyDescent="0.35">
      <c r="A8744" s="1">
        <v>42645</v>
      </c>
      <c r="B8744" t="s">
        <v>37</v>
      </c>
      <c r="C8744" t="s">
        <v>1234</v>
      </c>
      <c r="D8744">
        <v>-20.136200000000006</v>
      </c>
      <c r="E8744" t="str">
        <f t="shared" si="136"/>
        <v>Nierentowny</v>
      </c>
    </row>
    <row r="8745" spans="1:5" x14ac:dyDescent="0.35">
      <c r="A8745" s="1">
        <v>42645</v>
      </c>
      <c r="B8745" t="s">
        <v>37</v>
      </c>
      <c r="C8745" t="s">
        <v>676</v>
      </c>
      <c r="D8745">
        <v>42.045000000000002</v>
      </c>
      <c r="E8745" t="str">
        <f t="shared" si="136"/>
        <v>Rentowny</v>
      </c>
    </row>
    <row r="8746" spans="1:5" x14ac:dyDescent="0.35">
      <c r="A8746" s="1">
        <v>42645</v>
      </c>
      <c r="B8746" t="s">
        <v>37</v>
      </c>
      <c r="C8746" t="s">
        <v>987</v>
      </c>
      <c r="D8746">
        <v>204.76820000000001</v>
      </c>
      <c r="E8746" t="str">
        <f t="shared" si="136"/>
        <v>Rentowny</v>
      </c>
    </row>
    <row r="8747" spans="1:5" x14ac:dyDescent="0.35">
      <c r="A8747" s="1">
        <v>42645</v>
      </c>
      <c r="B8747" t="s">
        <v>37</v>
      </c>
      <c r="C8747" t="s">
        <v>962</v>
      </c>
      <c r="D8747">
        <v>1.3283999999999985</v>
      </c>
      <c r="E8747" t="str">
        <f t="shared" si="136"/>
        <v>Rentowny</v>
      </c>
    </row>
    <row r="8748" spans="1:5" x14ac:dyDescent="0.35">
      <c r="A8748" s="1">
        <v>42645</v>
      </c>
      <c r="B8748" t="s">
        <v>37</v>
      </c>
      <c r="C8748" t="s">
        <v>1738</v>
      </c>
      <c r="D8748">
        <v>1.5691000000000002</v>
      </c>
      <c r="E8748" t="str">
        <f t="shared" si="136"/>
        <v>Rentowny</v>
      </c>
    </row>
    <row r="8749" spans="1:5" x14ac:dyDescent="0.35">
      <c r="A8749" s="1">
        <v>42645</v>
      </c>
      <c r="B8749" t="s">
        <v>37</v>
      </c>
      <c r="C8749" t="s">
        <v>1500</v>
      </c>
      <c r="D8749">
        <v>7.2576000000000001</v>
      </c>
      <c r="E8749" t="str">
        <f t="shared" si="136"/>
        <v>Rentowny</v>
      </c>
    </row>
    <row r="8750" spans="1:5" x14ac:dyDescent="0.35">
      <c r="A8750" s="1">
        <v>42645</v>
      </c>
      <c r="B8750" t="s">
        <v>37</v>
      </c>
      <c r="C8750" t="s">
        <v>390</v>
      </c>
      <c r="D8750">
        <v>-21.887999999999991</v>
      </c>
      <c r="E8750" t="str">
        <f t="shared" si="136"/>
        <v>Nierentowny</v>
      </c>
    </row>
    <row r="8751" spans="1:5" x14ac:dyDescent="0.35">
      <c r="A8751" s="1">
        <v>42645</v>
      </c>
      <c r="B8751" t="s">
        <v>37</v>
      </c>
      <c r="C8751" t="s">
        <v>200</v>
      </c>
      <c r="D8751">
        <v>-1002.7836000000001</v>
      </c>
      <c r="E8751" t="str">
        <f t="shared" si="136"/>
        <v>Nierentowny</v>
      </c>
    </row>
    <row r="8752" spans="1:5" x14ac:dyDescent="0.35">
      <c r="A8752" s="1">
        <v>42645</v>
      </c>
      <c r="B8752" t="s">
        <v>37</v>
      </c>
      <c r="C8752" t="s">
        <v>1161</v>
      </c>
      <c r="D8752">
        <v>-26.247599999999998</v>
      </c>
      <c r="E8752" t="str">
        <f t="shared" si="136"/>
        <v>Nierentowny</v>
      </c>
    </row>
    <row r="8753" spans="1:5" x14ac:dyDescent="0.35">
      <c r="A8753" s="1">
        <v>42645</v>
      </c>
      <c r="B8753" t="s">
        <v>37</v>
      </c>
      <c r="C8753" t="s">
        <v>672</v>
      </c>
      <c r="D8753">
        <v>5.9279999999999999</v>
      </c>
      <c r="E8753" t="str">
        <f t="shared" si="136"/>
        <v>Rentowny</v>
      </c>
    </row>
    <row r="8754" spans="1:5" x14ac:dyDescent="0.35">
      <c r="A8754" s="1">
        <v>42645</v>
      </c>
      <c r="B8754" t="s">
        <v>1856</v>
      </c>
      <c r="C8754" t="s">
        <v>1599</v>
      </c>
      <c r="D8754">
        <v>3.4543999999999997</v>
      </c>
      <c r="E8754" t="str">
        <f t="shared" si="136"/>
        <v>Rentowny</v>
      </c>
    </row>
    <row r="8755" spans="1:5" x14ac:dyDescent="0.35">
      <c r="A8755" s="1">
        <v>42645</v>
      </c>
      <c r="B8755" t="s">
        <v>36</v>
      </c>
      <c r="C8755" t="s">
        <v>94</v>
      </c>
      <c r="D8755">
        <v>-384.71640000000002</v>
      </c>
      <c r="E8755" t="str">
        <f t="shared" si="136"/>
        <v>Nierentowny</v>
      </c>
    </row>
    <row r="8756" spans="1:5" x14ac:dyDescent="0.35">
      <c r="A8756" s="1">
        <v>42645</v>
      </c>
      <c r="B8756" t="s">
        <v>36</v>
      </c>
      <c r="C8756" t="s">
        <v>603</v>
      </c>
      <c r="D8756">
        <v>4.3955999999999982</v>
      </c>
      <c r="E8756" t="str">
        <f t="shared" si="136"/>
        <v>Rentowny</v>
      </c>
    </row>
    <row r="8757" spans="1:5" x14ac:dyDescent="0.35">
      <c r="A8757" s="1">
        <v>42645</v>
      </c>
      <c r="B8757" t="s">
        <v>36</v>
      </c>
      <c r="C8757" t="s">
        <v>42</v>
      </c>
      <c r="D8757">
        <v>-16.601199999999999</v>
      </c>
      <c r="E8757" t="str">
        <f t="shared" si="136"/>
        <v>Nierentowny</v>
      </c>
    </row>
    <row r="8758" spans="1:5" x14ac:dyDescent="0.35">
      <c r="A8758" s="1">
        <v>42645</v>
      </c>
      <c r="B8758" t="s">
        <v>36</v>
      </c>
      <c r="C8758" t="s">
        <v>1641</v>
      </c>
      <c r="D8758">
        <v>10.703699999999987</v>
      </c>
      <c r="E8758" t="str">
        <f t="shared" si="136"/>
        <v>Rentowny</v>
      </c>
    </row>
    <row r="8759" spans="1:5" x14ac:dyDescent="0.35">
      <c r="A8759" s="1">
        <v>42645</v>
      </c>
      <c r="B8759" t="s">
        <v>36</v>
      </c>
      <c r="C8759" t="s">
        <v>323</v>
      </c>
      <c r="D8759">
        <v>5.936399999999999</v>
      </c>
      <c r="E8759" t="str">
        <f t="shared" si="136"/>
        <v>Rentowny</v>
      </c>
    </row>
    <row r="8760" spans="1:5" x14ac:dyDescent="0.35">
      <c r="A8760" s="1">
        <v>42645</v>
      </c>
      <c r="B8760" t="s">
        <v>36</v>
      </c>
      <c r="C8760" t="s">
        <v>1561</v>
      </c>
      <c r="D8760">
        <v>32.301500000000019</v>
      </c>
      <c r="E8760" t="str">
        <f t="shared" si="136"/>
        <v>Rentowny</v>
      </c>
    </row>
    <row r="8761" spans="1:5" x14ac:dyDescent="0.35">
      <c r="A8761" s="1">
        <v>42645</v>
      </c>
      <c r="B8761" t="s">
        <v>1856</v>
      </c>
      <c r="C8761" t="s">
        <v>653</v>
      </c>
      <c r="D8761">
        <v>-38.821200000000012</v>
      </c>
      <c r="E8761" t="str">
        <f t="shared" si="136"/>
        <v>Nierentowny</v>
      </c>
    </row>
    <row r="8762" spans="1:5" x14ac:dyDescent="0.35">
      <c r="A8762" s="1">
        <v>42645</v>
      </c>
      <c r="B8762" t="s">
        <v>1856</v>
      </c>
      <c r="C8762" t="s">
        <v>1278</v>
      </c>
      <c r="D8762">
        <v>-56.059200000000011</v>
      </c>
      <c r="E8762" t="str">
        <f t="shared" si="136"/>
        <v>Nierentowny</v>
      </c>
    </row>
    <row r="8763" spans="1:5" x14ac:dyDescent="0.35">
      <c r="A8763" s="1">
        <v>42646</v>
      </c>
      <c r="B8763" t="s">
        <v>36</v>
      </c>
      <c r="C8763" t="s">
        <v>698</v>
      </c>
      <c r="D8763">
        <v>843.17059999999992</v>
      </c>
      <c r="E8763" t="str">
        <f t="shared" si="136"/>
        <v>Rentowny</v>
      </c>
    </row>
    <row r="8764" spans="1:5" x14ac:dyDescent="0.35">
      <c r="A8764" s="1">
        <v>42646</v>
      </c>
      <c r="B8764" t="s">
        <v>36</v>
      </c>
      <c r="C8764" t="s">
        <v>320</v>
      </c>
      <c r="D8764">
        <v>5.8707999999999991</v>
      </c>
      <c r="E8764" t="str">
        <f t="shared" si="136"/>
        <v>Rentowny</v>
      </c>
    </row>
    <row r="8765" spans="1:5" x14ac:dyDescent="0.35">
      <c r="A8765" s="1">
        <v>42646</v>
      </c>
      <c r="B8765" t="s">
        <v>1856</v>
      </c>
      <c r="C8765" t="s">
        <v>470</v>
      </c>
      <c r="D8765">
        <v>-6.423300000000026</v>
      </c>
      <c r="E8765" t="str">
        <f t="shared" si="136"/>
        <v>Nierentowny</v>
      </c>
    </row>
    <row r="8766" spans="1:5" x14ac:dyDescent="0.35">
      <c r="A8766" s="1">
        <v>42646</v>
      </c>
      <c r="B8766" t="s">
        <v>36</v>
      </c>
      <c r="C8766" t="s">
        <v>1477</v>
      </c>
      <c r="D8766">
        <v>5.4432</v>
      </c>
      <c r="E8766" t="str">
        <f t="shared" si="136"/>
        <v>Rentowny</v>
      </c>
    </row>
    <row r="8767" spans="1:5" x14ac:dyDescent="0.35">
      <c r="A8767" s="1">
        <v>42646</v>
      </c>
      <c r="B8767" t="s">
        <v>36</v>
      </c>
      <c r="C8767" t="s">
        <v>1232</v>
      </c>
      <c r="D8767">
        <v>1.1200000000000001</v>
      </c>
      <c r="E8767" t="str">
        <f t="shared" si="136"/>
        <v>Rentowny</v>
      </c>
    </row>
    <row r="8768" spans="1:5" x14ac:dyDescent="0.35">
      <c r="A8768" s="1">
        <v>42646</v>
      </c>
      <c r="B8768" t="s">
        <v>37</v>
      </c>
      <c r="C8768" t="s">
        <v>1779</v>
      </c>
      <c r="D8768">
        <v>21.819200000000002</v>
      </c>
      <c r="E8768" t="str">
        <f t="shared" si="136"/>
        <v>Rentowny</v>
      </c>
    </row>
    <row r="8769" spans="1:5" x14ac:dyDescent="0.35">
      <c r="A8769" s="1">
        <v>42646</v>
      </c>
      <c r="B8769" t="s">
        <v>37</v>
      </c>
      <c r="C8769" t="s">
        <v>1831</v>
      </c>
      <c r="D8769">
        <v>3.1160999999999999</v>
      </c>
      <c r="E8769" t="str">
        <f t="shared" si="136"/>
        <v>Rentowny</v>
      </c>
    </row>
    <row r="8770" spans="1:5" x14ac:dyDescent="0.35">
      <c r="A8770" s="1">
        <v>42646</v>
      </c>
      <c r="B8770" t="s">
        <v>37</v>
      </c>
      <c r="C8770" t="s">
        <v>1464</v>
      </c>
      <c r="D8770">
        <v>66.954599999999971</v>
      </c>
      <c r="E8770" t="str">
        <f t="shared" si="136"/>
        <v>Rentowny</v>
      </c>
    </row>
    <row r="8771" spans="1:5" x14ac:dyDescent="0.35">
      <c r="A8771" s="1">
        <v>42646</v>
      </c>
      <c r="B8771" t="s">
        <v>1856</v>
      </c>
      <c r="C8771" t="s">
        <v>1403</v>
      </c>
      <c r="D8771">
        <v>2.3219999999999974</v>
      </c>
      <c r="E8771" t="str">
        <f t="shared" ref="E8771:E8834" si="137">IF(D8771&gt;0,"Rentowny","Nierentowny")</f>
        <v>Rentowny</v>
      </c>
    </row>
    <row r="8772" spans="1:5" x14ac:dyDescent="0.35">
      <c r="A8772" s="1">
        <v>42647</v>
      </c>
      <c r="B8772" t="s">
        <v>37</v>
      </c>
      <c r="C8772" t="s">
        <v>381</v>
      </c>
      <c r="D8772">
        <v>8.5914000000000019</v>
      </c>
      <c r="E8772" t="str">
        <f t="shared" si="137"/>
        <v>Rentowny</v>
      </c>
    </row>
    <row r="8773" spans="1:5" x14ac:dyDescent="0.35">
      <c r="A8773" s="1">
        <v>42648</v>
      </c>
      <c r="B8773" t="s">
        <v>37</v>
      </c>
      <c r="C8773" t="s">
        <v>1503</v>
      </c>
      <c r="D8773">
        <v>3.2186000000000092</v>
      </c>
      <c r="E8773" t="str">
        <f t="shared" si="137"/>
        <v>Rentowny</v>
      </c>
    </row>
    <row r="8774" spans="1:5" x14ac:dyDescent="0.35">
      <c r="A8774" s="1">
        <v>42648</v>
      </c>
      <c r="B8774" t="s">
        <v>37</v>
      </c>
      <c r="C8774" t="s">
        <v>1412</v>
      </c>
      <c r="D8774">
        <v>25.579799999999992</v>
      </c>
      <c r="E8774" t="str">
        <f t="shared" si="137"/>
        <v>Rentowny</v>
      </c>
    </row>
    <row r="8775" spans="1:5" x14ac:dyDescent="0.35">
      <c r="A8775" s="1">
        <v>42648</v>
      </c>
      <c r="B8775" t="s">
        <v>37</v>
      </c>
      <c r="C8775" t="s">
        <v>955</v>
      </c>
      <c r="D8775">
        <v>13.472999999999999</v>
      </c>
      <c r="E8775" t="str">
        <f t="shared" si="137"/>
        <v>Rentowny</v>
      </c>
    </row>
    <row r="8776" spans="1:5" x14ac:dyDescent="0.35">
      <c r="A8776" s="1">
        <v>42648</v>
      </c>
      <c r="B8776" t="s">
        <v>37</v>
      </c>
      <c r="C8776" t="s">
        <v>182</v>
      </c>
      <c r="D8776">
        <v>27.881999999999998</v>
      </c>
      <c r="E8776" t="str">
        <f t="shared" si="137"/>
        <v>Rentowny</v>
      </c>
    </row>
    <row r="8777" spans="1:5" x14ac:dyDescent="0.35">
      <c r="A8777" s="1">
        <v>42648</v>
      </c>
      <c r="B8777" t="s">
        <v>37</v>
      </c>
      <c r="C8777" t="s">
        <v>216</v>
      </c>
      <c r="D8777">
        <v>7.2267999999999999</v>
      </c>
      <c r="E8777" t="str">
        <f t="shared" si="137"/>
        <v>Rentowny</v>
      </c>
    </row>
    <row r="8778" spans="1:5" x14ac:dyDescent="0.35">
      <c r="A8778" s="1">
        <v>42648</v>
      </c>
      <c r="B8778" t="s">
        <v>1856</v>
      </c>
      <c r="C8778" t="s">
        <v>1119</v>
      </c>
      <c r="D8778">
        <v>43.9</v>
      </c>
      <c r="E8778" t="str">
        <f t="shared" si="137"/>
        <v>Rentowny</v>
      </c>
    </row>
    <row r="8779" spans="1:5" x14ac:dyDescent="0.35">
      <c r="A8779" s="1">
        <v>42648</v>
      </c>
      <c r="B8779" t="s">
        <v>1856</v>
      </c>
      <c r="C8779" t="s">
        <v>539</v>
      </c>
      <c r="D8779">
        <v>2.4597999999999871</v>
      </c>
      <c r="E8779" t="str">
        <f t="shared" si="137"/>
        <v>Rentowny</v>
      </c>
    </row>
    <row r="8780" spans="1:5" x14ac:dyDescent="0.35">
      <c r="A8780" s="1">
        <v>42648</v>
      </c>
      <c r="B8780" t="s">
        <v>1856</v>
      </c>
      <c r="C8780" t="s">
        <v>1671</v>
      </c>
      <c r="D8780">
        <v>1351.9895999999999</v>
      </c>
      <c r="E8780" t="str">
        <f t="shared" si="137"/>
        <v>Rentowny</v>
      </c>
    </row>
    <row r="8781" spans="1:5" x14ac:dyDescent="0.35">
      <c r="A8781" s="1">
        <v>42648</v>
      </c>
      <c r="B8781" t="s">
        <v>37</v>
      </c>
      <c r="C8781" t="s">
        <v>1620</v>
      </c>
      <c r="D8781">
        <v>13.562599999999998</v>
      </c>
      <c r="E8781" t="str">
        <f t="shared" si="137"/>
        <v>Rentowny</v>
      </c>
    </row>
    <row r="8782" spans="1:5" x14ac:dyDescent="0.35">
      <c r="A8782" s="1">
        <v>42648</v>
      </c>
      <c r="B8782" t="s">
        <v>1856</v>
      </c>
      <c r="C8782" t="s">
        <v>1630</v>
      </c>
      <c r="D8782">
        <v>-59.835600000000042</v>
      </c>
      <c r="E8782" t="str">
        <f t="shared" si="137"/>
        <v>Nierentowny</v>
      </c>
    </row>
    <row r="8783" spans="1:5" x14ac:dyDescent="0.35">
      <c r="A8783" s="1">
        <v>42648</v>
      </c>
      <c r="B8783" t="s">
        <v>1856</v>
      </c>
      <c r="C8783" t="s">
        <v>160</v>
      </c>
      <c r="D8783">
        <v>6.8539999999999992</v>
      </c>
      <c r="E8783" t="str">
        <f t="shared" si="137"/>
        <v>Rentowny</v>
      </c>
    </row>
    <row r="8784" spans="1:5" x14ac:dyDescent="0.35">
      <c r="A8784" s="1">
        <v>42648</v>
      </c>
      <c r="B8784" t="s">
        <v>1856</v>
      </c>
      <c r="C8784" t="s">
        <v>920</v>
      </c>
      <c r="D8784">
        <v>4.1080000000000005</v>
      </c>
      <c r="E8784" t="str">
        <f t="shared" si="137"/>
        <v>Rentowny</v>
      </c>
    </row>
    <row r="8785" spans="1:5" x14ac:dyDescent="0.35">
      <c r="A8785" s="1">
        <v>42648</v>
      </c>
      <c r="B8785" t="s">
        <v>1856</v>
      </c>
      <c r="C8785" t="s">
        <v>617</v>
      </c>
      <c r="D8785">
        <v>26.973000000000003</v>
      </c>
      <c r="E8785" t="str">
        <f t="shared" si="137"/>
        <v>Rentowny</v>
      </c>
    </row>
    <row r="8786" spans="1:5" x14ac:dyDescent="0.35">
      <c r="A8786" s="1">
        <v>42648</v>
      </c>
      <c r="B8786" t="s">
        <v>1856</v>
      </c>
      <c r="C8786" t="s">
        <v>247</v>
      </c>
      <c r="D8786">
        <v>5.1587999999999852</v>
      </c>
      <c r="E8786" t="str">
        <f t="shared" si="137"/>
        <v>Rentowny</v>
      </c>
    </row>
    <row r="8787" spans="1:5" x14ac:dyDescent="0.35">
      <c r="A8787" s="1">
        <v>42648</v>
      </c>
      <c r="B8787" t="s">
        <v>1856</v>
      </c>
      <c r="C8787" t="s">
        <v>283</v>
      </c>
      <c r="D8787">
        <v>2.6972999999999994</v>
      </c>
      <c r="E8787" t="str">
        <f t="shared" si="137"/>
        <v>Rentowny</v>
      </c>
    </row>
    <row r="8788" spans="1:5" x14ac:dyDescent="0.35">
      <c r="A8788" s="1">
        <v>42649</v>
      </c>
      <c r="B8788" t="s">
        <v>37</v>
      </c>
      <c r="C8788" t="s">
        <v>1241</v>
      </c>
      <c r="D8788">
        <v>2.9371999999999971</v>
      </c>
      <c r="E8788" t="str">
        <f t="shared" si="137"/>
        <v>Rentowny</v>
      </c>
    </row>
    <row r="8789" spans="1:5" x14ac:dyDescent="0.35">
      <c r="A8789" s="1">
        <v>42649</v>
      </c>
      <c r="B8789" t="s">
        <v>37</v>
      </c>
      <c r="C8789" t="s">
        <v>1063</v>
      </c>
      <c r="D8789">
        <v>66.073599999999971</v>
      </c>
      <c r="E8789" t="str">
        <f t="shared" si="137"/>
        <v>Rentowny</v>
      </c>
    </row>
    <row r="8790" spans="1:5" x14ac:dyDescent="0.35">
      <c r="A8790" s="1">
        <v>42649</v>
      </c>
      <c r="B8790" t="s">
        <v>37</v>
      </c>
      <c r="C8790" t="s">
        <v>1164</v>
      </c>
      <c r="D8790">
        <v>18.211199999999998</v>
      </c>
      <c r="E8790" t="str">
        <f t="shared" si="137"/>
        <v>Rentowny</v>
      </c>
    </row>
    <row r="8791" spans="1:5" x14ac:dyDescent="0.35">
      <c r="A8791" s="1">
        <v>42649</v>
      </c>
      <c r="B8791" t="s">
        <v>37</v>
      </c>
      <c r="C8791" t="s">
        <v>1153</v>
      </c>
      <c r="D8791">
        <v>115.18559999999999</v>
      </c>
      <c r="E8791" t="str">
        <f t="shared" si="137"/>
        <v>Rentowny</v>
      </c>
    </row>
    <row r="8792" spans="1:5" x14ac:dyDescent="0.35">
      <c r="A8792" s="1">
        <v>42649</v>
      </c>
      <c r="B8792" t="s">
        <v>37</v>
      </c>
      <c r="C8792" t="s">
        <v>1233</v>
      </c>
      <c r="D8792">
        <v>7.6679999999999993</v>
      </c>
      <c r="E8792" t="str">
        <f t="shared" si="137"/>
        <v>Rentowny</v>
      </c>
    </row>
    <row r="8793" spans="1:5" x14ac:dyDescent="0.35">
      <c r="A8793" s="1">
        <v>42649</v>
      </c>
      <c r="B8793" t="s">
        <v>37</v>
      </c>
      <c r="C8793" t="s">
        <v>243</v>
      </c>
      <c r="D8793">
        <v>10.347300000000004</v>
      </c>
      <c r="E8793" t="str">
        <f t="shared" si="137"/>
        <v>Rentowny</v>
      </c>
    </row>
    <row r="8794" spans="1:5" x14ac:dyDescent="0.35">
      <c r="A8794" s="1">
        <v>42649</v>
      </c>
      <c r="B8794" t="s">
        <v>1856</v>
      </c>
      <c r="C8794" t="s">
        <v>1011</v>
      </c>
      <c r="D8794">
        <v>20.085100000000001</v>
      </c>
      <c r="E8794" t="str">
        <f t="shared" si="137"/>
        <v>Rentowny</v>
      </c>
    </row>
    <row r="8795" spans="1:5" x14ac:dyDescent="0.35">
      <c r="A8795" s="1">
        <v>42649</v>
      </c>
      <c r="B8795" t="s">
        <v>36</v>
      </c>
      <c r="C8795" t="s">
        <v>1435</v>
      </c>
      <c r="D8795">
        <v>68.975999999999999</v>
      </c>
      <c r="E8795" t="str">
        <f t="shared" si="137"/>
        <v>Rentowny</v>
      </c>
    </row>
    <row r="8796" spans="1:5" x14ac:dyDescent="0.35">
      <c r="A8796" s="1">
        <v>42649</v>
      </c>
      <c r="B8796" t="s">
        <v>36</v>
      </c>
      <c r="C8796" t="s">
        <v>853</v>
      </c>
      <c r="D8796">
        <v>3.1104000000000003</v>
      </c>
      <c r="E8796" t="str">
        <f t="shared" si="137"/>
        <v>Rentowny</v>
      </c>
    </row>
    <row r="8797" spans="1:5" x14ac:dyDescent="0.35">
      <c r="A8797" s="1">
        <v>42649</v>
      </c>
      <c r="B8797" t="s">
        <v>36</v>
      </c>
      <c r="C8797" t="s">
        <v>971</v>
      </c>
      <c r="D8797">
        <v>32.662799999999947</v>
      </c>
      <c r="E8797" t="str">
        <f t="shared" si="137"/>
        <v>Rentowny</v>
      </c>
    </row>
    <row r="8798" spans="1:5" x14ac:dyDescent="0.35">
      <c r="A8798" s="1">
        <v>42649</v>
      </c>
      <c r="B8798" t="s">
        <v>36</v>
      </c>
      <c r="C8798" t="s">
        <v>67</v>
      </c>
      <c r="D8798">
        <v>1.1969999999999992</v>
      </c>
      <c r="E8798" t="str">
        <f t="shared" si="137"/>
        <v>Rentowny</v>
      </c>
    </row>
    <row r="8799" spans="1:5" x14ac:dyDescent="0.35">
      <c r="A8799" s="1">
        <v>42649</v>
      </c>
      <c r="B8799" t="s">
        <v>36</v>
      </c>
      <c r="C8799" t="s">
        <v>1255</v>
      </c>
      <c r="D8799">
        <v>1.8687999999999998</v>
      </c>
      <c r="E8799" t="str">
        <f t="shared" si="137"/>
        <v>Rentowny</v>
      </c>
    </row>
    <row r="8800" spans="1:5" x14ac:dyDescent="0.35">
      <c r="A8800" s="1">
        <v>42650</v>
      </c>
      <c r="B8800" t="s">
        <v>36</v>
      </c>
      <c r="C8800" t="s">
        <v>1427</v>
      </c>
      <c r="D8800">
        <v>-14.478399999999979</v>
      </c>
      <c r="E8800" t="str">
        <f t="shared" si="137"/>
        <v>Nierentowny</v>
      </c>
    </row>
    <row r="8801" spans="1:5" x14ac:dyDescent="0.35">
      <c r="A8801" s="1">
        <v>42650</v>
      </c>
      <c r="B8801" t="s">
        <v>36</v>
      </c>
      <c r="C8801" t="s">
        <v>1464</v>
      </c>
      <c r="D8801">
        <v>200.86379999999991</v>
      </c>
      <c r="E8801" t="str">
        <f t="shared" si="137"/>
        <v>Rentowny</v>
      </c>
    </row>
    <row r="8802" spans="1:5" x14ac:dyDescent="0.35">
      <c r="A8802" s="1">
        <v>42650</v>
      </c>
      <c r="B8802" t="s">
        <v>36</v>
      </c>
      <c r="C8802" t="s">
        <v>1503</v>
      </c>
      <c r="D8802">
        <v>-28.967399999999991</v>
      </c>
      <c r="E8802" t="str">
        <f t="shared" si="137"/>
        <v>Nierentowny</v>
      </c>
    </row>
    <row r="8803" spans="1:5" x14ac:dyDescent="0.35">
      <c r="A8803" s="1">
        <v>42650</v>
      </c>
      <c r="B8803" t="s">
        <v>36</v>
      </c>
      <c r="C8803" t="s">
        <v>283</v>
      </c>
      <c r="D8803">
        <v>26.972999999999992</v>
      </c>
      <c r="E8803" t="str">
        <f t="shared" si="137"/>
        <v>Rentowny</v>
      </c>
    </row>
    <row r="8804" spans="1:5" x14ac:dyDescent="0.35">
      <c r="A8804" s="1">
        <v>42650</v>
      </c>
      <c r="B8804" t="s">
        <v>37</v>
      </c>
      <c r="C8804" t="s">
        <v>971</v>
      </c>
      <c r="D8804">
        <v>65.325599999999895</v>
      </c>
      <c r="E8804" t="str">
        <f t="shared" si="137"/>
        <v>Rentowny</v>
      </c>
    </row>
    <row r="8805" spans="1:5" x14ac:dyDescent="0.35">
      <c r="A8805" s="1">
        <v>42650</v>
      </c>
      <c r="B8805" t="s">
        <v>37</v>
      </c>
      <c r="C8805" t="s">
        <v>160</v>
      </c>
      <c r="D8805">
        <v>5.9174999999999986</v>
      </c>
      <c r="E8805" t="str">
        <f t="shared" si="137"/>
        <v>Rentowny</v>
      </c>
    </row>
    <row r="8806" spans="1:5" x14ac:dyDescent="0.35">
      <c r="A8806" s="1">
        <v>42650</v>
      </c>
      <c r="B8806" t="s">
        <v>37</v>
      </c>
      <c r="C8806" t="s">
        <v>993</v>
      </c>
      <c r="D8806">
        <v>16.678799999999995</v>
      </c>
      <c r="E8806" t="str">
        <f t="shared" si="137"/>
        <v>Rentowny</v>
      </c>
    </row>
    <row r="8807" spans="1:5" x14ac:dyDescent="0.35">
      <c r="A8807" s="1">
        <v>42650</v>
      </c>
      <c r="B8807" t="s">
        <v>37</v>
      </c>
      <c r="C8807" t="s">
        <v>676</v>
      </c>
      <c r="D8807">
        <v>-33.635999999999996</v>
      </c>
      <c r="E8807" t="str">
        <f t="shared" si="137"/>
        <v>Nierentowny</v>
      </c>
    </row>
    <row r="8808" spans="1:5" x14ac:dyDescent="0.35">
      <c r="A8808" s="1">
        <v>42650</v>
      </c>
      <c r="B8808" t="s">
        <v>37</v>
      </c>
      <c r="C8808" t="s">
        <v>247</v>
      </c>
      <c r="D8808">
        <v>-36.11160000000001</v>
      </c>
      <c r="E8808" t="str">
        <f t="shared" si="137"/>
        <v>Nierentowny</v>
      </c>
    </row>
    <row r="8809" spans="1:5" x14ac:dyDescent="0.35">
      <c r="A8809" s="1">
        <v>42650</v>
      </c>
      <c r="B8809" t="s">
        <v>36</v>
      </c>
      <c r="C8809" t="s">
        <v>480</v>
      </c>
      <c r="D8809">
        <v>-6.3599999999999994</v>
      </c>
      <c r="E8809" t="str">
        <f t="shared" si="137"/>
        <v>Nierentowny</v>
      </c>
    </row>
    <row r="8810" spans="1:5" x14ac:dyDescent="0.35">
      <c r="A8810" s="1">
        <v>42650</v>
      </c>
      <c r="B8810" t="s">
        <v>36</v>
      </c>
      <c r="C8810" t="s">
        <v>408</v>
      </c>
      <c r="D8810">
        <v>22.235199999999999</v>
      </c>
      <c r="E8810" t="str">
        <f t="shared" si="137"/>
        <v>Rentowny</v>
      </c>
    </row>
    <row r="8811" spans="1:5" x14ac:dyDescent="0.35">
      <c r="A8811" s="1">
        <v>42651</v>
      </c>
      <c r="B8811" t="s">
        <v>1856</v>
      </c>
      <c r="C8811" t="s">
        <v>952</v>
      </c>
      <c r="D8811">
        <v>11.609099999999998</v>
      </c>
      <c r="E8811" t="str">
        <f t="shared" si="137"/>
        <v>Rentowny</v>
      </c>
    </row>
    <row r="8812" spans="1:5" x14ac:dyDescent="0.35">
      <c r="A8812" s="1">
        <v>42651</v>
      </c>
      <c r="B8812" t="s">
        <v>1856</v>
      </c>
      <c r="C8812" t="s">
        <v>1470</v>
      </c>
      <c r="D8812">
        <v>6.4799999999999969</v>
      </c>
      <c r="E8812" t="str">
        <f t="shared" si="137"/>
        <v>Rentowny</v>
      </c>
    </row>
    <row r="8813" spans="1:5" x14ac:dyDescent="0.35">
      <c r="A8813" s="1">
        <v>42651</v>
      </c>
      <c r="B8813" t="s">
        <v>1856</v>
      </c>
      <c r="C8813" t="s">
        <v>926</v>
      </c>
      <c r="D8813">
        <v>115.1808</v>
      </c>
      <c r="E8813" t="str">
        <f t="shared" si="137"/>
        <v>Rentowny</v>
      </c>
    </row>
    <row r="8814" spans="1:5" x14ac:dyDescent="0.35">
      <c r="A8814" s="1">
        <v>42651</v>
      </c>
      <c r="B8814" t="s">
        <v>1856</v>
      </c>
      <c r="C8814" t="s">
        <v>172</v>
      </c>
      <c r="D8814">
        <v>0.40679999999999694</v>
      </c>
      <c r="E8814" t="str">
        <f t="shared" si="137"/>
        <v>Rentowny</v>
      </c>
    </row>
    <row r="8815" spans="1:5" x14ac:dyDescent="0.35">
      <c r="A8815" s="1">
        <v>42651</v>
      </c>
      <c r="B8815" t="s">
        <v>1856</v>
      </c>
      <c r="C8815" t="s">
        <v>408</v>
      </c>
      <c r="D8815">
        <v>11.117599999999999</v>
      </c>
      <c r="E8815" t="str">
        <f t="shared" si="137"/>
        <v>Rentowny</v>
      </c>
    </row>
    <row r="8816" spans="1:5" x14ac:dyDescent="0.35">
      <c r="A8816" s="1">
        <v>42651</v>
      </c>
      <c r="B8816" t="s">
        <v>36</v>
      </c>
      <c r="C8816" t="s">
        <v>571</v>
      </c>
      <c r="D8816">
        <v>3.2392000000000074</v>
      </c>
      <c r="E8816" t="str">
        <f t="shared" si="137"/>
        <v>Rentowny</v>
      </c>
    </row>
    <row r="8817" spans="1:5" x14ac:dyDescent="0.35">
      <c r="A8817" s="1">
        <v>42652</v>
      </c>
      <c r="B8817" t="s">
        <v>36</v>
      </c>
      <c r="C8817" t="s">
        <v>725</v>
      </c>
      <c r="D8817">
        <v>3.5151999999999988</v>
      </c>
      <c r="E8817" t="str">
        <f t="shared" si="137"/>
        <v>Rentowny</v>
      </c>
    </row>
    <row r="8818" spans="1:5" x14ac:dyDescent="0.35">
      <c r="A8818" s="1">
        <v>42652</v>
      </c>
      <c r="B8818" t="s">
        <v>1856</v>
      </c>
      <c r="C8818" t="s">
        <v>97</v>
      </c>
      <c r="D8818">
        <v>-430.61700000000019</v>
      </c>
      <c r="E8818" t="str">
        <f t="shared" si="137"/>
        <v>Nierentowny</v>
      </c>
    </row>
    <row r="8819" spans="1:5" x14ac:dyDescent="0.35">
      <c r="A8819" s="1">
        <v>42652</v>
      </c>
      <c r="B8819" t="s">
        <v>1856</v>
      </c>
      <c r="C8819" t="s">
        <v>1163</v>
      </c>
      <c r="D8819">
        <v>-42.652799999999999</v>
      </c>
      <c r="E8819" t="str">
        <f t="shared" si="137"/>
        <v>Nierentowny</v>
      </c>
    </row>
    <row r="8820" spans="1:5" x14ac:dyDescent="0.35">
      <c r="A8820" s="1">
        <v>42652</v>
      </c>
      <c r="B8820" t="s">
        <v>1856</v>
      </c>
      <c r="C8820" t="s">
        <v>583</v>
      </c>
      <c r="D8820">
        <v>9.1775999999999982</v>
      </c>
      <c r="E8820" t="str">
        <f t="shared" si="137"/>
        <v>Rentowny</v>
      </c>
    </row>
    <row r="8821" spans="1:5" x14ac:dyDescent="0.35">
      <c r="A8821" s="1">
        <v>42652</v>
      </c>
      <c r="B8821" t="s">
        <v>36</v>
      </c>
      <c r="C8821" t="s">
        <v>64</v>
      </c>
      <c r="D8821">
        <v>4.3253999999999984</v>
      </c>
      <c r="E8821" t="str">
        <f t="shared" si="137"/>
        <v>Rentowny</v>
      </c>
    </row>
    <row r="8822" spans="1:5" x14ac:dyDescent="0.35">
      <c r="A8822" s="1">
        <v>42652</v>
      </c>
      <c r="B8822" t="s">
        <v>36</v>
      </c>
      <c r="C8822" t="s">
        <v>29</v>
      </c>
      <c r="D8822">
        <v>-15.71759999999999</v>
      </c>
      <c r="E8822" t="str">
        <f t="shared" si="137"/>
        <v>Nierentowny</v>
      </c>
    </row>
    <row r="8823" spans="1:5" x14ac:dyDescent="0.35">
      <c r="A8823" s="1">
        <v>42652</v>
      </c>
      <c r="B8823" t="s">
        <v>36</v>
      </c>
      <c r="C8823" t="s">
        <v>76</v>
      </c>
      <c r="D8823">
        <v>8.9206000000000003</v>
      </c>
      <c r="E8823" t="str">
        <f t="shared" si="137"/>
        <v>Rentowny</v>
      </c>
    </row>
    <row r="8824" spans="1:5" x14ac:dyDescent="0.35">
      <c r="A8824" s="1">
        <v>42652</v>
      </c>
      <c r="B8824" t="s">
        <v>36</v>
      </c>
      <c r="C8824" t="s">
        <v>1404</v>
      </c>
      <c r="D8824">
        <v>6.1560000000000006</v>
      </c>
      <c r="E8824" t="str">
        <f t="shared" si="137"/>
        <v>Rentowny</v>
      </c>
    </row>
    <row r="8825" spans="1:5" x14ac:dyDescent="0.35">
      <c r="A8825" s="1">
        <v>42652</v>
      </c>
      <c r="B8825" t="s">
        <v>36</v>
      </c>
      <c r="C8825" t="s">
        <v>679</v>
      </c>
      <c r="D8825">
        <v>5.8750999999999962</v>
      </c>
      <c r="E8825" t="str">
        <f t="shared" si="137"/>
        <v>Rentowny</v>
      </c>
    </row>
    <row r="8826" spans="1:5" x14ac:dyDescent="0.35">
      <c r="A8826" s="1">
        <v>42652</v>
      </c>
      <c r="B8826" t="s">
        <v>36</v>
      </c>
      <c r="C8826" t="s">
        <v>1636</v>
      </c>
      <c r="D8826">
        <v>-32.664599999999993</v>
      </c>
      <c r="E8826" t="str">
        <f t="shared" si="137"/>
        <v>Nierentowny</v>
      </c>
    </row>
    <row r="8827" spans="1:5" x14ac:dyDescent="0.35">
      <c r="A8827" s="1">
        <v>42652</v>
      </c>
      <c r="B8827" t="s">
        <v>36</v>
      </c>
      <c r="C8827" t="s">
        <v>1715</v>
      </c>
      <c r="D8827">
        <v>16.543999999999997</v>
      </c>
      <c r="E8827" t="str">
        <f t="shared" si="137"/>
        <v>Rentowny</v>
      </c>
    </row>
    <row r="8828" spans="1:5" x14ac:dyDescent="0.35">
      <c r="A8828" s="1">
        <v>42653</v>
      </c>
      <c r="B8828" t="s">
        <v>36</v>
      </c>
      <c r="C8828" t="s">
        <v>1496</v>
      </c>
      <c r="D8828">
        <v>-47.871600000000001</v>
      </c>
      <c r="E8828" t="str">
        <f t="shared" si="137"/>
        <v>Nierentowny</v>
      </c>
    </row>
    <row r="8829" spans="1:5" x14ac:dyDescent="0.35">
      <c r="A8829" s="1">
        <v>42655</v>
      </c>
      <c r="B8829" t="s">
        <v>37</v>
      </c>
      <c r="C8829" t="s">
        <v>209</v>
      </c>
      <c r="D8829">
        <v>-18.185999999999993</v>
      </c>
      <c r="E8829" t="str">
        <f t="shared" si="137"/>
        <v>Nierentowny</v>
      </c>
    </row>
    <row r="8830" spans="1:5" x14ac:dyDescent="0.35">
      <c r="A8830" s="1">
        <v>42655</v>
      </c>
      <c r="B8830" t="s">
        <v>37</v>
      </c>
      <c r="C8830" t="s">
        <v>1847</v>
      </c>
      <c r="D8830">
        <v>2.6892000000000005</v>
      </c>
      <c r="E8830" t="str">
        <f t="shared" si="137"/>
        <v>Rentowny</v>
      </c>
    </row>
    <row r="8831" spans="1:5" x14ac:dyDescent="0.35">
      <c r="A8831" s="1">
        <v>42655</v>
      </c>
      <c r="B8831" t="s">
        <v>1856</v>
      </c>
      <c r="C8831" t="s">
        <v>621</v>
      </c>
      <c r="D8831">
        <v>95.200000000000031</v>
      </c>
      <c r="E8831" t="str">
        <f t="shared" si="137"/>
        <v>Rentowny</v>
      </c>
    </row>
    <row r="8832" spans="1:5" x14ac:dyDescent="0.35">
      <c r="A8832" s="1">
        <v>42655</v>
      </c>
      <c r="B8832" t="s">
        <v>1856</v>
      </c>
      <c r="C8832" t="s">
        <v>1353</v>
      </c>
      <c r="D8832">
        <v>29.951999999999998</v>
      </c>
      <c r="E8832" t="str">
        <f t="shared" si="137"/>
        <v>Rentowny</v>
      </c>
    </row>
    <row r="8833" spans="1:5" x14ac:dyDescent="0.35">
      <c r="A8833" s="1">
        <v>42655</v>
      </c>
      <c r="B8833" t="s">
        <v>37</v>
      </c>
      <c r="C8833" t="s">
        <v>569</v>
      </c>
      <c r="D8833">
        <v>0.4356000000000001</v>
      </c>
      <c r="E8833" t="str">
        <f t="shared" si="137"/>
        <v>Rentowny</v>
      </c>
    </row>
    <row r="8834" spans="1:5" x14ac:dyDescent="0.35">
      <c r="A8834" s="1">
        <v>42655</v>
      </c>
      <c r="B8834" t="s">
        <v>37</v>
      </c>
      <c r="C8834" t="s">
        <v>1143</v>
      </c>
      <c r="D8834">
        <v>36.917000000000002</v>
      </c>
      <c r="E8834" t="str">
        <f t="shared" si="137"/>
        <v>Rentowny</v>
      </c>
    </row>
    <row r="8835" spans="1:5" x14ac:dyDescent="0.35">
      <c r="A8835" s="1">
        <v>42655</v>
      </c>
      <c r="B8835" t="s">
        <v>36</v>
      </c>
      <c r="C8835" t="s">
        <v>362</v>
      </c>
      <c r="D8835">
        <v>130.75199999999995</v>
      </c>
      <c r="E8835" t="str">
        <f t="shared" ref="E8835:E8898" si="138">IF(D8835&gt;0,"Rentowny","Nierentowny")</f>
        <v>Rentowny</v>
      </c>
    </row>
    <row r="8836" spans="1:5" x14ac:dyDescent="0.35">
      <c r="A8836" s="1">
        <v>42655</v>
      </c>
      <c r="B8836" t="s">
        <v>36</v>
      </c>
      <c r="C8836" t="s">
        <v>985</v>
      </c>
      <c r="D8836">
        <v>1.5876000000000001</v>
      </c>
      <c r="E8836" t="str">
        <f t="shared" si="138"/>
        <v>Rentowny</v>
      </c>
    </row>
    <row r="8837" spans="1:5" x14ac:dyDescent="0.35">
      <c r="A8837" s="1">
        <v>42655</v>
      </c>
      <c r="B8837" t="s">
        <v>1856</v>
      </c>
      <c r="C8837" t="s">
        <v>769</v>
      </c>
      <c r="D8837">
        <v>-1.4994000000000067</v>
      </c>
      <c r="E8837" t="str">
        <f t="shared" si="138"/>
        <v>Nierentowny</v>
      </c>
    </row>
    <row r="8838" spans="1:5" x14ac:dyDescent="0.35">
      <c r="A8838" s="1">
        <v>42655</v>
      </c>
      <c r="B8838" t="s">
        <v>36</v>
      </c>
      <c r="C8838" t="s">
        <v>604</v>
      </c>
      <c r="D8838">
        <v>4.9500000000000011</v>
      </c>
      <c r="E8838" t="str">
        <f t="shared" si="138"/>
        <v>Rentowny</v>
      </c>
    </row>
    <row r="8839" spans="1:5" x14ac:dyDescent="0.35">
      <c r="A8839" s="1">
        <v>42655</v>
      </c>
      <c r="B8839" t="s">
        <v>36</v>
      </c>
      <c r="C8839" t="s">
        <v>623</v>
      </c>
      <c r="D8839">
        <v>8.7710000000000008</v>
      </c>
      <c r="E8839" t="str">
        <f t="shared" si="138"/>
        <v>Rentowny</v>
      </c>
    </row>
    <row r="8840" spans="1:5" x14ac:dyDescent="0.35">
      <c r="A8840" s="1">
        <v>42655</v>
      </c>
      <c r="B8840" t="s">
        <v>36</v>
      </c>
      <c r="C8840" t="s">
        <v>1637</v>
      </c>
      <c r="D8840">
        <v>17.406400000000001</v>
      </c>
      <c r="E8840" t="str">
        <f t="shared" si="138"/>
        <v>Rentowny</v>
      </c>
    </row>
    <row r="8841" spans="1:5" x14ac:dyDescent="0.35">
      <c r="A8841" s="1">
        <v>42655</v>
      </c>
      <c r="B8841" t="s">
        <v>36</v>
      </c>
      <c r="C8841" t="s">
        <v>1841</v>
      </c>
      <c r="D8841">
        <v>129.29399999999987</v>
      </c>
      <c r="E8841" t="str">
        <f t="shared" si="138"/>
        <v>Rentowny</v>
      </c>
    </row>
    <row r="8842" spans="1:5" x14ac:dyDescent="0.35">
      <c r="A8842" s="1">
        <v>42655</v>
      </c>
      <c r="B8842" t="s">
        <v>37</v>
      </c>
      <c r="C8842" t="s">
        <v>1147</v>
      </c>
      <c r="D8842">
        <v>27.71580000000003</v>
      </c>
      <c r="E8842" t="str">
        <f t="shared" si="138"/>
        <v>Rentowny</v>
      </c>
    </row>
    <row r="8843" spans="1:5" x14ac:dyDescent="0.35">
      <c r="A8843" s="1">
        <v>42655</v>
      </c>
      <c r="B8843" t="s">
        <v>37</v>
      </c>
      <c r="C8843" t="s">
        <v>711</v>
      </c>
      <c r="D8843">
        <v>3.7584</v>
      </c>
      <c r="E8843" t="str">
        <f t="shared" si="138"/>
        <v>Rentowny</v>
      </c>
    </row>
    <row r="8844" spans="1:5" x14ac:dyDescent="0.35">
      <c r="A8844" s="1">
        <v>42655</v>
      </c>
      <c r="B8844" t="s">
        <v>37</v>
      </c>
      <c r="C8844" t="s">
        <v>1135</v>
      </c>
      <c r="D8844">
        <v>128.68049999999994</v>
      </c>
      <c r="E8844" t="str">
        <f t="shared" si="138"/>
        <v>Rentowny</v>
      </c>
    </row>
    <row r="8845" spans="1:5" x14ac:dyDescent="0.35">
      <c r="A8845" s="1">
        <v>42655</v>
      </c>
      <c r="B8845" t="s">
        <v>36</v>
      </c>
      <c r="C8845" t="s">
        <v>1150</v>
      </c>
      <c r="D8845">
        <v>-76.953599999999994</v>
      </c>
      <c r="E8845" t="str">
        <f t="shared" si="138"/>
        <v>Nierentowny</v>
      </c>
    </row>
    <row r="8846" spans="1:5" x14ac:dyDescent="0.35">
      <c r="A8846" s="1">
        <v>42655</v>
      </c>
      <c r="B8846" t="s">
        <v>36</v>
      </c>
      <c r="C8846" t="s">
        <v>956</v>
      </c>
      <c r="D8846">
        <v>4.6812000000000005</v>
      </c>
      <c r="E8846" t="str">
        <f t="shared" si="138"/>
        <v>Rentowny</v>
      </c>
    </row>
    <row r="8847" spans="1:5" x14ac:dyDescent="0.35">
      <c r="A8847" s="1">
        <v>42656</v>
      </c>
      <c r="B8847" t="s">
        <v>1856</v>
      </c>
      <c r="C8847" t="s">
        <v>1843</v>
      </c>
      <c r="D8847">
        <v>4.0768000000000004</v>
      </c>
      <c r="E8847" t="str">
        <f t="shared" si="138"/>
        <v>Rentowny</v>
      </c>
    </row>
    <row r="8848" spans="1:5" x14ac:dyDescent="0.35">
      <c r="A8848" s="1">
        <v>42656</v>
      </c>
      <c r="B8848" t="s">
        <v>1856</v>
      </c>
      <c r="C8848" t="s">
        <v>1026</v>
      </c>
      <c r="D8848">
        <v>5.9071999999999987</v>
      </c>
      <c r="E8848" t="str">
        <f t="shared" si="138"/>
        <v>Rentowny</v>
      </c>
    </row>
    <row r="8849" spans="1:5" x14ac:dyDescent="0.35">
      <c r="A8849" s="1">
        <v>42656</v>
      </c>
      <c r="B8849" t="s">
        <v>1856</v>
      </c>
      <c r="C8849" t="s">
        <v>273</v>
      </c>
      <c r="D8849">
        <v>5.9711999999999996</v>
      </c>
      <c r="E8849" t="str">
        <f t="shared" si="138"/>
        <v>Rentowny</v>
      </c>
    </row>
    <row r="8850" spans="1:5" x14ac:dyDescent="0.35">
      <c r="A8850" s="1">
        <v>42656</v>
      </c>
      <c r="B8850" t="s">
        <v>1856</v>
      </c>
      <c r="C8850" t="s">
        <v>1089</v>
      </c>
      <c r="D8850">
        <v>8.6940000000000008</v>
      </c>
      <c r="E8850" t="str">
        <f t="shared" si="138"/>
        <v>Rentowny</v>
      </c>
    </row>
    <row r="8851" spans="1:5" x14ac:dyDescent="0.35">
      <c r="A8851" s="1">
        <v>42656</v>
      </c>
      <c r="B8851" t="s">
        <v>36</v>
      </c>
      <c r="C8851" t="s">
        <v>1167</v>
      </c>
      <c r="D8851">
        <v>253.37199999999996</v>
      </c>
      <c r="E8851" t="str">
        <f t="shared" si="138"/>
        <v>Rentowny</v>
      </c>
    </row>
    <row r="8852" spans="1:5" x14ac:dyDescent="0.35">
      <c r="A8852" s="1">
        <v>42656</v>
      </c>
      <c r="B8852" t="s">
        <v>36</v>
      </c>
      <c r="C8852" t="s">
        <v>342</v>
      </c>
      <c r="D8852">
        <v>20.576399999999996</v>
      </c>
      <c r="E8852" t="str">
        <f t="shared" si="138"/>
        <v>Rentowny</v>
      </c>
    </row>
    <row r="8853" spans="1:5" x14ac:dyDescent="0.35">
      <c r="A8853" s="1">
        <v>42656</v>
      </c>
      <c r="B8853" t="s">
        <v>36</v>
      </c>
      <c r="C8853" t="s">
        <v>1499</v>
      </c>
      <c r="D8853">
        <v>-145.17600000000002</v>
      </c>
      <c r="E8853" t="str">
        <f t="shared" si="138"/>
        <v>Nierentowny</v>
      </c>
    </row>
    <row r="8854" spans="1:5" x14ac:dyDescent="0.35">
      <c r="A8854" s="1">
        <v>42656</v>
      </c>
      <c r="B8854" t="s">
        <v>36</v>
      </c>
      <c r="C8854" t="s">
        <v>323</v>
      </c>
      <c r="D8854">
        <v>-6.8094000000000037</v>
      </c>
      <c r="E8854" t="str">
        <f t="shared" si="138"/>
        <v>Nierentowny</v>
      </c>
    </row>
    <row r="8855" spans="1:5" x14ac:dyDescent="0.35">
      <c r="A8855" s="1">
        <v>42656</v>
      </c>
      <c r="B8855" t="s">
        <v>1856</v>
      </c>
      <c r="C8855" t="s">
        <v>1570</v>
      </c>
      <c r="D8855">
        <v>39.888599999999997</v>
      </c>
      <c r="E8855" t="str">
        <f t="shared" si="138"/>
        <v>Rentowny</v>
      </c>
    </row>
    <row r="8856" spans="1:5" x14ac:dyDescent="0.35">
      <c r="A8856" s="1">
        <v>42656</v>
      </c>
      <c r="B8856" t="s">
        <v>1856</v>
      </c>
      <c r="C8856" t="s">
        <v>1482</v>
      </c>
      <c r="D8856">
        <v>-7.9959999999999996</v>
      </c>
      <c r="E8856" t="str">
        <f t="shared" si="138"/>
        <v>Nierentowny</v>
      </c>
    </row>
    <row r="8857" spans="1:5" x14ac:dyDescent="0.35">
      <c r="A8857" s="1">
        <v>42656</v>
      </c>
      <c r="B8857" t="s">
        <v>1856</v>
      </c>
      <c r="C8857" t="s">
        <v>1016</v>
      </c>
      <c r="D8857">
        <v>1906.4849999999999</v>
      </c>
      <c r="E8857" t="str">
        <f t="shared" si="138"/>
        <v>Rentowny</v>
      </c>
    </row>
    <row r="8858" spans="1:5" x14ac:dyDescent="0.35">
      <c r="A8858" s="1">
        <v>42656</v>
      </c>
      <c r="B8858" t="s">
        <v>36</v>
      </c>
      <c r="C8858" t="s">
        <v>979</v>
      </c>
      <c r="D8858">
        <v>104.56799999999998</v>
      </c>
      <c r="E8858" t="str">
        <f t="shared" si="138"/>
        <v>Rentowny</v>
      </c>
    </row>
    <row r="8859" spans="1:5" x14ac:dyDescent="0.35">
      <c r="A8859" s="1">
        <v>42656</v>
      </c>
      <c r="B8859" t="s">
        <v>36</v>
      </c>
      <c r="C8859" t="s">
        <v>1079</v>
      </c>
      <c r="D8859">
        <v>5.2028999999999996</v>
      </c>
      <c r="E8859" t="str">
        <f t="shared" si="138"/>
        <v>Rentowny</v>
      </c>
    </row>
    <row r="8860" spans="1:5" x14ac:dyDescent="0.35">
      <c r="A8860" s="1">
        <v>42656</v>
      </c>
      <c r="B8860" t="s">
        <v>36</v>
      </c>
      <c r="C8860" t="s">
        <v>142</v>
      </c>
      <c r="D8860">
        <v>346.03960000000006</v>
      </c>
      <c r="E8860" t="str">
        <f t="shared" si="138"/>
        <v>Rentowny</v>
      </c>
    </row>
    <row r="8861" spans="1:5" x14ac:dyDescent="0.35">
      <c r="A8861" s="1">
        <v>42656</v>
      </c>
      <c r="B8861" t="s">
        <v>36</v>
      </c>
      <c r="C8861" t="s">
        <v>1386</v>
      </c>
      <c r="D8861">
        <v>12.441600000000001</v>
      </c>
      <c r="E8861" t="str">
        <f t="shared" si="138"/>
        <v>Rentowny</v>
      </c>
    </row>
    <row r="8862" spans="1:5" x14ac:dyDescent="0.35">
      <c r="A8862" s="1">
        <v>42657</v>
      </c>
      <c r="B8862" t="s">
        <v>37</v>
      </c>
      <c r="C8862" t="s">
        <v>345</v>
      </c>
      <c r="D8862">
        <v>18.453400000000002</v>
      </c>
      <c r="E8862" t="str">
        <f t="shared" si="138"/>
        <v>Rentowny</v>
      </c>
    </row>
    <row r="8863" spans="1:5" x14ac:dyDescent="0.35">
      <c r="A8863" s="1">
        <v>42657</v>
      </c>
      <c r="B8863" t="s">
        <v>36</v>
      </c>
      <c r="C8863" t="s">
        <v>252</v>
      </c>
      <c r="D8863">
        <v>3.6894000000000009</v>
      </c>
      <c r="E8863" t="str">
        <f t="shared" si="138"/>
        <v>Rentowny</v>
      </c>
    </row>
    <row r="8864" spans="1:5" x14ac:dyDescent="0.35">
      <c r="A8864" s="1">
        <v>42657</v>
      </c>
      <c r="B8864" t="s">
        <v>37</v>
      </c>
      <c r="C8864" t="s">
        <v>151</v>
      </c>
      <c r="D8864">
        <v>-42.46380000000002</v>
      </c>
      <c r="E8864" t="str">
        <f t="shared" si="138"/>
        <v>Nierentowny</v>
      </c>
    </row>
    <row r="8865" spans="1:5" x14ac:dyDescent="0.35">
      <c r="A8865" s="1">
        <v>42657</v>
      </c>
      <c r="B8865" t="s">
        <v>37</v>
      </c>
      <c r="C8865" t="s">
        <v>108</v>
      </c>
      <c r="D8865">
        <v>-23.548000000000009</v>
      </c>
      <c r="E8865" t="str">
        <f t="shared" si="138"/>
        <v>Nierentowny</v>
      </c>
    </row>
    <row r="8866" spans="1:5" x14ac:dyDescent="0.35">
      <c r="A8866" s="1">
        <v>42657</v>
      </c>
      <c r="B8866" t="s">
        <v>36</v>
      </c>
      <c r="C8866" t="s">
        <v>1201</v>
      </c>
      <c r="D8866">
        <v>15.298799999999996</v>
      </c>
      <c r="E8866" t="str">
        <f t="shared" si="138"/>
        <v>Rentowny</v>
      </c>
    </row>
    <row r="8867" spans="1:5" x14ac:dyDescent="0.35">
      <c r="A8867" s="1">
        <v>42658</v>
      </c>
      <c r="B8867" t="s">
        <v>37</v>
      </c>
      <c r="C8867" t="s">
        <v>1848</v>
      </c>
      <c r="D8867">
        <v>26.375999999999998</v>
      </c>
      <c r="E8867" t="str">
        <f t="shared" si="138"/>
        <v>Rentowny</v>
      </c>
    </row>
    <row r="8868" spans="1:5" x14ac:dyDescent="0.35">
      <c r="A8868" s="1">
        <v>42658</v>
      </c>
      <c r="B8868" t="s">
        <v>1856</v>
      </c>
      <c r="C8868" t="s">
        <v>298</v>
      </c>
      <c r="D8868">
        <v>6.3779999999999575</v>
      </c>
      <c r="E8868" t="str">
        <f t="shared" si="138"/>
        <v>Rentowny</v>
      </c>
    </row>
    <row r="8869" spans="1:5" x14ac:dyDescent="0.35">
      <c r="A8869" s="1">
        <v>42658</v>
      </c>
      <c r="B8869" t="s">
        <v>1856</v>
      </c>
      <c r="C8869" t="s">
        <v>175</v>
      </c>
      <c r="D8869">
        <v>100.4255</v>
      </c>
      <c r="E8869" t="str">
        <f t="shared" si="138"/>
        <v>Rentowny</v>
      </c>
    </row>
    <row r="8870" spans="1:5" x14ac:dyDescent="0.35">
      <c r="A8870" s="1">
        <v>42658</v>
      </c>
      <c r="B8870" t="s">
        <v>1856</v>
      </c>
      <c r="C8870" t="s">
        <v>1033</v>
      </c>
      <c r="D8870">
        <v>6.0029999999999992</v>
      </c>
      <c r="E8870" t="str">
        <f t="shared" si="138"/>
        <v>Rentowny</v>
      </c>
    </row>
    <row r="8871" spans="1:5" x14ac:dyDescent="0.35">
      <c r="A8871" s="1">
        <v>42658</v>
      </c>
      <c r="B8871" t="s">
        <v>1856</v>
      </c>
      <c r="C8871" t="s">
        <v>941</v>
      </c>
      <c r="D8871">
        <v>70.219000000000008</v>
      </c>
      <c r="E8871" t="str">
        <f t="shared" si="138"/>
        <v>Rentowny</v>
      </c>
    </row>
    <row r="8872" spans="1:5" x14ac:dyDescent="0.35">
      <c r="A8872" s="1">
        <v>42658</v>
      </c>
      <c r="B8872" t="s">
        <v>1856</v>
      </c>
      <c r="C8872" t="s">
        <v>1302</v>
      </c>
      <c r="D8872">
        <v>9.3152000000000008</v>
      </c>
      <c r="E8872" t="str">
        <f t="shared" si="138"/>
        <v>Rentowny</v>
      </c>
    </row>
    <row r="8873" spans="1:5" x14ac:dyDescent="0.35">
      <c r="A8873" s="1">
        <v>42658</v>
      </c>
      <c r="B8873" t="s">
        <v>36</v>
      </c>
      <c r="C8873" t="s">
        <v>1741</v>
      </c>
      <c r="D8873">
        <v>7.2176999999999998</v>
      </c>
      <c r="E8873" t="str">
        <f t="shared" si="138"/>
        <v>Rentowny</v>
      </c>
    </row>
    <row r="8874" spans="1:5" x14ac:dyDescent="0.35">
      <c r="A8874" s="1">
        <v>42658</v>
      </c>
      <c r="B8874" t="s">
        <v>1856</v>
      </c>
      <c r="C8874" t="s">
        <v>1255</v>
      </c>
      <c r="D8874">
        <v>4.2047999999999996</v>
      </c>
      <c r="E8874" t="str">
        <f t="shared" si="138"/>
        <v>Rentowny</v>
      </c>
    </row>
    <row r="8875" spans="1:5" x14ac:dyDescent="0.35">
      <c r="A8875" s="1">
        <v>42659</v>
      </c>
      <c r="B8875" t="s">
        <v>36</v>
      </c>
      <c r="C8875" t="s">
        <v>245</v>
      </c>
      <c r="D8875">
        <v>57.384999999999991</v>
      </c>
      <c r="E8875" t="str">
        <f t="shared" si="138"/>
        <v>Rentowny</v>
      </c>
    </row>
    <row r="8876" spans="1:5" x14ac:dyDescent="0.35">
      <c r="A8876" s="1">
        <v>42659</v>
      </c>
      <c r="B8876" t="s">
        <v>1856</v>
      </c>
      <c r="C8876" t="s">
        <v>1301</v>
      </c>
      <c r="D8876">
        <v>175.13599999999997</v>
      </c>
      <c r="E8876" t="str">
        <f t="shared" si="138"/>
        <v>Rentowny</v>
      </c>
    </row>
    <row r="8877" spans="1:5" x14ac:dyDescent="0.35">
      <c r="A8877" s="1">
        <v>42659</v>
      </c>
      <c r="B8877" t="s">
        <v>1856</v>
      </c>
      <c r="C8877" t="s">
        <v>1116</v>
      </c>
      <c r="D8877">
        <v>111.5688</v>
      </c>
      <c r="E8877" t="str">
        <f t="shared" si="138"/>
        <v>Rentowny</v>
      </c>
    </row>
    <row r="8878" spans="1:5" x14ac:dyDescent="0.35">
      <c r="A8878" s="1">
        <v>42659</v>
      </c>
      <c r="B8878" t="s">
        <v>37</v>
      </c>
      <c r="C8878" t="s">
        <v>164</v>
      </c>
      <c r="D8878">
        <v>-479.98799999999994</v>
      </c>
      <c r="E8878" t="str">
        <f t="shared" si="138"/>
        <v>Nierentowny</v>
      </c>
    </row>
    <row r="8879" spans="1:5" x14ac:dyDescent="0.35">
      <c r="A8879" s="1">
        <v>42659</v>
      </c>
      <c r="B8879" t="s">
        <v>1856</v>
      </c>
      <c r="C8879" t="s">
        <v>1224</v>
      </c>
      <c r="D8879">
        <v>4.4004000000000003</v>
      </c>
      <c r="E8879" t="str">
        <f t="shared" si="138"/>
        <v>Rentowny</v>
      </c>
    </row>
    <row r="8880" spans="1:5" x14ac:dyDescent="0.35">
      <c r="A8880" s="1">
        <v>42659</v>
      </c>
      <c r="B8880" t="s">
        <v>1856</v>
      </c>
      <c r="C8880" t="s">
        <v>143</v>
      </c>
      <c r="D8880">
        <v>-968.88329999999996</v>
      </c>
      <c r="E8880" t="str">
        <f t="shared" si="138"/>
        <v>Nierentowny</v>
      </c>
    </row>
    <row r="8881" spans="1:5" x14ac:dyDescent="0.35">
      <c r="A8881" s="1">
        <v>42660</v>
      </c>
      <c r="B8881" t="s">
        <v>1856</v>
      </c>
      <c r="C8881" t="s">
        <v>325</v>
      </c>
      <c r="D8881">
        <v>9.4923999999999964</v>
      </c>
      <c r="E8881" t="str">
        <f t="shared" si="138"/>
        <v>Rentowny</v>
      </c>
    </row>
    <row r="8882" spans="1:5" x14ac:dyDescent="0.35">
      <c r="A8882" s="1">
        <v>42660</v>
      </c>
      <c r="B8882" t="s">
        <v>1856</v>
      </c>
      <c r="C8882" t="s">
        <v>1795</v>
      </c>
      <c r="D8882">
        <v>6.2208000000000006</v>
      </c>
      <c r="E8882" t="str">
        <f t="shared" si="138"/>
        <v>Rentowny</v>
      </c>
    </row>
    <row r="8883" spans="1:5" x14ac:dyDescent="0.35">
      <c r="A8883" s="1">
        <v>42660</v>
      </c>
      <c r="B8883" t="s">
        <v>36</v>
      </c>
      <c r="C8883" t="s">
        <v>121</v>
      </c>
      <c r="D8883">
        <v>2.7664</v>
      </c>
      <c r="E8883" t="str">
        <f t="shared" si="138"/>
        <v>Rentowny</v>
      </c>
    </row>
    <row r="8884" spans="1:5" x14ac:dyDescent="0.35">
      <c r="A8884" s="1">
        <v>42660</v>
      </c>
      <c r="B8884" t="s">
        <v>1856</v>
      </c>
      <c r="C8884" t="s">
        <v>1520</v>
      </c>
      <c r="D8884">
        <v>4.6193000000000026</v>
      </c>
      <c r="E8884" t="str">
        <f t="shared" si="138"/>
        <v>Rentowny</v>
      </c>
    </row>
    <row r="8885" spans="1:5" x14ac:dyDescent="0.35">
      <c r="A8885" s="1">
        <v>42662</v>
      </c>
      <c r="B8885" t="s">
        <v>37</v>
      </c>
      <c r="C8885" t="s">
        <v>342</v>
      </c>
      <c r="D8885">
        <v>9.9467999999999979</v>
      </c>
      <c r="E8885" t="str">
        <f t="shared" si="138"/>
        <v>Rentowny</v>
      </c>
    </row>
    <row r="8886" spans="1:5" x14ac:dyDescent="0.35">
      <c r="A8886" s="1">
        <v>42662</v>
      </c>
      <c r="B8886" t="s">
        <v>1856</v>
      </c>
      <c r="C8886" t="s">
        <v>1646</v>
      </c>
      <c r="D8886">
        <v>14.705600000000004</v>
      </c>
      <c r="E8886" t="str">
        <f t="shared" si="138"/>
        <v>Rentowny</v>
      </c>
    </row>
    <row r="8887" spans="1:5" x14ac:dyDescent="0.35">
      <c r="A8887" s="1">
        <v>42662</v>
      </c>
      <c r="B8887" t="s">
        <v>1856</v>
      </c>
      <c r="C8887" t="s">
        <v>167</v>
      </c>
      <c r="D8887">
        <v>8.5019999999999989</v>
      </c>
      <c r="E8887" t="str">
        <f t="shared" si="138"/>
        <v>Rentowny</v>
      </c>
    </row>
    <row r="8888" spans="1:5" x14ac:dyDescent="0.35">
      <c r="A8888" s="1">
        <v>42662</v>
      </c>
      <c r="B8888" t="s">
        <v>1856</v>
      </c>
      <c r="C8888" t="s">
        <v>848</v>
      </c>
      <c r="D8888">
        <v>9.2441999999999993</v>
      </c>
      <c r="E8888" t="str">
        <f t="shared" si="138"/>
        <v>Rentowny</v>
      </c>
    </row>
    <row r="8889" spans="1:5" x14ac:dyDescent="0.35">
      <c r="A8889" s="1">
        <v>42662</v>
      </c>
      <c r="B8889" t="s">
        <v>1856</v>
      </c>
      <c r="C8889" t="s">
        <v>1206</v>
      </c>
      <c r="D8889">
        <v>7.3999999999999995</v>
      </c>
      <c r="E8889" t="str">
        <f t="shared" si="138"/>
        <v>Rentowny</v>
      </c>
    </row>
    <row r="8890" spans="1:5" x14ac:dyDescent="0.35">
      <c r="A8890" s="1">
        <v>42662</v>
      </c>
      <c r="B8890" t="s">
        <v>1856</v>
      </c>
      <c r="C8890" t="s">
        <v>952</v>
      </c>
      <c r="D8890">
        <v>-56.755600000000015</v>
      </c>
      <c r="E8890" t="str">
        <f t="shared" si="138"/>
        <v>Nierentowny</v>
      </c>
    </row>
    <row r="8891" spans="1:5" x14ac:dyDescent="0.35">
      <c r="A8891" s="1">
        <v>42662</v>
      </c>
      <c r="B8891" t="s">
        <v>36</v>
      </c>
      <c r="C8891" t="s">
        <v>836</v>
      </c>
      <c r="D8891">
        <v>5.2125000000000004</v>
      </c>
      <c r="E8891" t="str">
        <f t="shared" si="138"/>
        <v>Rentowny</v>
      </c>
    </row>
    <row r="8892" spans="1:5" x14ac:dyDescent="0.35">
      <c r="A8892" s="1">
        <v>42662</v>
      </c>
      <c r="B8892" t="s">
        <v>37</v>
      </c>
      <c r="C8892" t="s">
        <v>476</v>
      </c>
      <c r="D8892">
        <v>-1306.5504000000001</v>
      </c>
      <c r="E8892" t="str">
        <f t="shared" si="138"/>
        <v>Nierentowny</v>
      </c>
    </row>
    <row r="8893" spans="1:5" x14ac:dyDescent="0.35">
      <c r="A8893" s="1">
        <v>42662</v>
      </c>
      <c r="B8893" t="s">
        <v>1856</v>
      </c>
      <c r="C8893" t="s">
        <v>1663</v>
      </c>
      <c r="D8893">
        <v>4.3008000000000006</v>
      </c>
      <c r="E8893" t="str">
        <f t="shared" si="138"/>
        <v>Rentowny</v>
      </c>
    </row>
    <row r="8894" spans="1:5" x14ac:dyDescent="0.35">
      <c r="A8894" s="1">
        <v>42662</v>
      </c>
      <c r="B8894" t="s">
        <v>1856</v>
      </c>
      <c r="C8894" t="s">
        <v>228</v>
      </c>
      <c r="D8894">
        <v>15.120000000000001</v>
      </c>
      <c r="E8894" t="str">
        <f t="shared" si="138"/>
        <v>Rentowny</v>
      </c>
    </row>
    <row r="8895" spans="1:5" x14ac:dyDescent="0.35">
      <c r="A8895" s="1">
        <v>42662</v>
      </c>
      <c r="B8895" t="s">
        <v>1856</v>
      </c>
      <c r="C8895" t="s">
        <v>1100</v>
      </c>
      <c r="D8895">
        <v>10.3904</v>
      </c>
      <c r="E8895" t="str">
        <f t="shared" si="138"/>
        <v>Rentowny</v>
      </c>
    </row>
    <row r="8896" spans="1:5" x14ac:dyDescent="0.35">
      <c r="A8896" s="1">
        <v>42662</v>
      </c>
      <c r="B8896" t="s">
        <v>1856</v>
      </c>
      <c r="C8896" t="s">
        <v>1468</v>
      </c>
      <c r="D8896">
        <v>-3.3506000000000018</v>
      </c>
      <c r="E8896" t="str">
        <f t="shared" si="138"/>
        <v>Nierentowny</v>
      </c>
    </row>
    <row r="8897" spans="1:5" x14ac:dyDescent="0.35">
      <c r="A8897" s="1">
        <v>42662</v>
      </c>
      <c r="B8897" t="s">
        <v>36</v>
      </c>
      <c r="C8897" t="s">
        <v>938</v>
      </c>
      <c r="D8897">
        <v>-67.543499999999995</v>
      </c>
      <c r="E8897" t="str">
        <f t="shared" si="138"/>
        <v>Nierentowny</v>
      </c>
    </row>
    <row r="8898" spans="1:5" x14ac:dyDescent="0.35">
      <c r="A8898" s="1">
        <v>42662</v>
      </c>
      <c r="B8898" t="s">
        <v>36</v>
      </c>
      <c r="C8898" t="s">
        <v>712</v>
      </c>
      <c r="D8898">
        <v>-3.5224000000000011</v>
      </c>
      <c r="E8898" t="str">
        <f t="shared" si="138"/>
        <v>Nierentowny</v>
      </c>
    </row>
    <row r="8899" spans="1:5" x14ac:dyDescent="0.35">
      <c r="A8899" s="1">
        <v>42662</v>
      </c>
      <c r="B8899" t="s">
        <v>36</v>
      </c>
      <c r="C8899" t="s">
        <v>1611</v>
      </c>
      <c r="D8899">
        <v>-91.758599999999973</v>
      </c>
      <c r="E8899" t="str">
        <f t="shared" ref="E8899:E8962" si="139">IF(D8899&gt;0,"Rentowny","Nierentowny")</f>
        <v>Nierentowny</v>
      </c>
    </row>
    <row r="8900" spans="1:5" x14ac:dyDescent="0.35">
      <c r="A8900" s="1">
        <v>42662</v>
      </c>
      <c r="B8900" t="s">
        <v>36</v>
      </c>
      <c r="C8900" t="s">
        <v>1384</v>
      </c>
      <c r="D8900">
        <v>13.868400000000001</v>
      </c>
      <c r="E8900" t="str">
        <f t="shared" si="139"/>
        <v>Rentowny</v>
      </c>
    </row>
    <row r="8901" spans="1:5" x14ac:dyDescent="0.35">
      <c r="A8901" s="1">
        <v>42663</v>
      </c>
      <c r="B8901" t="s">
        <v>1856</v>
      </c>
      <c r="C8901" t="s">
        <v>418</v>
      </c>
      <c r="D8901">
        <v>-75.830400000000054</v>
      </c>
      <c r="E8901" t="str">
        <f t="shared" si="139"/>
        <v>Nierentowny</v>
      </c>
    </row>
    <row r="8902" spans="1:5" x14ac:dyDescent="0.35">
      <c r="A8902" s="1">
        <v>42663</v>
      </c>
      <c r="B8902" t="s">
        <v>1856</v>
      </c>
      <c r="C8902" t="s">
        <v>1258</v>
      </c>
      <c r="D8902">
        <v>66.540799999999962</v>
      </c>
      <c r="E8902" t="str">
        <f t="shared" si="139"/>
        <v>Rentowny</v>
      </c>
    </row>
    <row r="8903" spans="1:5" x14ac:dyDescent="0.35">
      <c r="A8903" s="1">
        <v>42663</v>
      </c>
      <c r="B8903" t="s">
        <v>36</v>
      </c>
      <c r="C8903" t="s">
        <v>1175</v>
      </c>
      <c r="D8903">
        <v>4.1415999999999986</v>
      </c>
      <c r="E8903" t="str">
        <f t="shared" si="139"/>
        <v>Rentowny</v>
      </c>
    </row>
    <row r="8904" spans="1:5" x14ac:dyDescent="0.35">
      <c r="A8904" s="1">
        <v>42663</v>
      </c>
      <c r="B8904" t="s">
        <v>36</v>
      </c>
      <c r="C8904" t="s">
        <v>634</v>
      </c>
      <c r="D8904">
        <v>18.781199999999998</v>
      </c>
      <c r="E8904" t="str">
        <f t="shared" si="139"/>
        <v>Rentowny</v>
      </c>
    </row>
    <row r="8905" spans="1:5" x14ac:dyDescent="0.35">
      <c r="A8905" s="1">
        <v>42663</v>
      </c>
      <c r="B8905" t="s">
        <v>36</v>
      </c>
      <c r="C8905" t="s">
        <v>1213</v>
      </c>
      <c r="D8905">
        <v>70.007999999999996</v>
      </c>
      <c r="E8905" t="str">
        <f t="shared" si="139"/>
        <v>Rentowny</v>
      </c>
    </row>
    <row r="8906" spans="1:5" x14ac:dyDescent="0.35">
      <c r="A8906" s="1">
        <v>42663</v>
      </c>
      <c r="B8906" t="s">
        <v>1856</v>
      </c>
      <c r="C8906" t="s">
        <v>1492</v>
      </c>
      <c r="D8906">
        <v>1.7999999999999998</v>
      </c>
      <c r="E8906" t="str">
        <f t="shared" si="139"/>
        <v>Rentowny</v>
      </c>
    </row>
    <row r="8907" spans="1:5" x14ac:dyDescent="0.35">
      <c r="A8907" s="1">
        <v>42663</v>
      </c>
      <c r="B8907" t="s">
        <v>1856</v>
      </c>
      <c r="C8907" t="s">
        <v>536</v>
      </c>
      <c r="D8907">
        <v>7.5864000000000003</v>
      </c>
      <c r="E8907" t="str">
        <f t="shared" si="139"/>
        <v>Rentowny</v>
      </c>
    </row>
    <row r="8908" spans="1:5" x14ac:dyDescent="0.35">
      <c r="A8908" s="1">
        <v>42663</v>
      </c>
      <c r="B8908" t="s">
        <v>37</v>
      </c>
      <c r="C8908" t="s">
        <v>131</v>
      </c>
      <c r="D8908">
        <v>15.934799999999997</v>
      </c>
      <c r="E8908" t="str">
        <f t="shared" si="139"/>
        <v>Rentowny</v>
      </c>
    </row>
    <row r="8909" spans="1:5" x14ac:dyDescent="0.35">
      <c r="A8909" s="1">
        <v>42663</v>
      </c>
      <c r="B8909" t="s">
        <v>37</v>
      </c>
      <c r="C8909" t="s">
        <v>1741</v>
      </c>
      <c r="D8909">
        <v>12.029499999999999</v>
      </c>
      <c r="E8909" t="str">
        <f t="shared" si="139"/>
        <v>Rentowny</v>
      </c>
    </row>
    <row r="8910" spans="1:5" x14ac:dyDescent="0.35">
      <c r="A8910" s="1">
        <v>42663</v>
      </c>
      <c r="B8910" t="s">
        <v>36</v>
      </c>
      <c r="C8910" t="s">
        <v>1131</v>
      </c>
      <c r="D8910">
        <v>-0.7748000000000006</v>
      </c>
      <c r="E8910" t="str">
        <f t="shared" si="139"/>
        <v>Nierentowny</v>
      </c>
    </row>
    <row r="8911" spans="1:5" x14ac:dyDescent="0.35">
      <c r="A8911" s="1">
        <v>42663</v>
      </c>
      <c r="B8911" t="s">
        <v>36</v>
      </c>
      <c r="C8911" t="s">
        <v>1269</v>
      </c>
      <c r="D8911">
        <v>2.5019999999999998</v>
      </c>
      <c r="E8911" t="str">
        <f t="shared" si="139"/>
        <v>Rentowny</v>
      </c>
    </row>
    <row r="8912" spans="1:5" x14ac:dyDescent="0.35">
      <c r="A8912" s="1">
        <v>42663</v>
      </c>
      <c r="B8912" t="s">
        <v>36</v>
      </c>
      <c r="C8912" t="s">
        <v>507</v>
      </c>
      <c r="D8912">
        <v>1.1119999999999999</v>
      </c>
      <c r="E8912" t="str">
        <f t="shared" si="139"/>
        <v>Rentowny</v>
      </c>
    </row>
    <row r="8913" spans="1:5" x14ac:dyDescent="0.35">
      <c r="A8913" s="1">
        <v>42663</v>
      </c>
      <c r="B8913" t="s">
        <v>36</v>
      </c>
      <c r="C8913" t="s">
        <v>1017</v>
      </c>
      <c r="D8913">
        <v>6.0411999999999964</v>
      </c>
      <c r="E8913" t="str">
        <f t="shared" si="139"/>
        <v>Rentowny</v>
      </c>
    </row>
    <row r="8914" spans="1:5" x14ac:dyDescent="0.35">
      <c r="A8914" s="1">
        <v>42663</v>
      </c>
      <c r="B8914" t="s">
        <v>1856</v>
      </c>
      <c r="C8914" t="s">
        <v>1761</v>
      </c>
      <c r="D8914">
        <v>1.3986000000000001</v>
      </c>
      <c r="E8914" t="str">
        <f t="shared" si="139"/>
        <v>Rentowny</v>
      </c>
    </row>
    <row r="8915" spans="1:5" x14ac:dyDescent="0.35">
      <c r="A8915" s="1">
        <v>42663</v>
      </c>
      <c r="B8915" t="s">
        <v>1856</v>
      </c>
      <c r="C8915" t="s">
        <v>670</v>
      </c>
      <c r="D8915">
        <v>4.4849999999999994</v>
      </c>
      <c r="E8915" t="str">
        <f t="shared" si="139"/>
        <v>Rentowny</v>
      </c>
    </row>
    <row r="8916" spans="1:5" x14ac:dyDescent="0.35">
      <c r="A8916" s="1">
        <v>42664</v>
      </c>
      <c r="B8916" t="s">
        <v>37</v>
      </c>
      <c r="C8916" t="s">
        <v>124</v>
      </c>
      <c r="D8916">
        <v>42.746999999999986</v>
      </c>
      <c r="E8916" t="str">
        <f t="shared" si="139"/>
        <v>Rentowny</v>
      </c>
    </row>
    <row r="8917" spans="1:5" x14ac:dyDescent="0.35">
      <c r="A8917" s="1">
        <v>42664</v>
      </c>
      <c r="B8917" t="s">
        <v>37</v>
      </c>
      <c r="C8917" t="s">
        <v>133</v>
      </c>
      <c r="D8917">
        <v>5.1407999999999916</v>
      </c>
      <c r="E8917" t="str">
        <f t="shared" si="139"/>
        <v>Rentowny</v>
      </c>
    </row>
    <row r="8918" spans="1:5" x14ac:dyDescent="0.35">
      <c r="A8918" s="1">
        <v>42664</v>
      </c>
      <c r="B8918" t="s">
        <v>37</v>
      </c>
      <c r="C8918" t="s">
        <v>549</v>
      </c>
      <c r="D8918">
        <v>374.37920000000008</v>
      </c>
      <c r="E8918" t="str">
        <f t="shared" si="139"/>
        <v>Rentowny</v>
      </c>
    </row>
    <row r="8919" spans="1:5" x14ac:dyDescent="0.35">
      <c r="A8919" s="1">
        <v>42664</v>
      </c>
      <c r="B8919" t="s">
        <v>37</v>
      </c>
      <c r="C8919" t="s">
        <v>1022</v>
      </c>
      <c r="D8919">
        <v>62.906399999999991</v>
      </c>
      <c r="E8919" t="str">
        <f t="shared" si="139"/>
        <v>Rentowny</v>
      </c>
    </row>
    <row r="8920" spans="1:5" x14ac:dyDescent="0.35">
      <c r="A8920" s="1">
        <v>42664</v>
      </c>
      <c r="B8920" t="s">
        <v>1856</v>
      </c>
      <c r="C8920" t="s">
        <v>1589</v>
      </c>
      <c r="D8920">
        <v>1.8144</v>
      </c>
      <c r="E8920" t="str">
        <f t="shared" si="139"/>
        <v>Rentowny</v>
      </c>
    </row>
    <row r="8921" spans="1:5" x14ac:dyDescent="0.35">
      <c r="A8921" s="1">
        <v>42664</v>
      </c>
      <c r="B8921" t="s">
        <v>1856</v>
      </c>
      <c r="C8921" t="s">
        <v>538</v>
      </c>
      <c r="D8921">
        <v>47.848000000000013</v>
      </c>
      <c r="E8921" t="str">
        <f t="shared" si="139"/>
        <v>Rentowny</v>
      </c>
    </row>
    <row r="8922" spans="1:5" x14ac:dyDescent="0.35">
      <c r="A8922" s="1">
        <v>42664</v>
      </c>
      <c r="B8922" t="s">
        <v>1856</v>
      </c>
      <c r="C8922" t="s">
        <v>1280</v>
      </c>
      <c r="D8922">
        <v>6.7449999999999983</v>
      </c>
      <c r="E8922" t="str">
        <f t="shared" si="139"/>
        <v>Rentowny</v>
      </c>
    </row>
    <row r="8923" spans="1:5" x14ac:dyDescent="0.35">
      <c r="A8923" s="1">
        <v>42664</v>
      </c>
      <c r="B8923" t="s">
        <v>1856</v>
      </c>
      <c r="C8923" t="s">
        <v>3</v>
      </c>
      <c r="D8923">
        <v>9.091199999999958</v>
      </c>
      <c r="E8923" t="str">
        <f t="shared" si="139"/>
        <v>Rentowny</v>
      </c>
    </row>
    <row r="8924" spans="1:5" x14ac:dyDescent="0.35">
      <c r="A8924" s="1">
        <v>42664</v>
      </c>
      <c r="B8924" t="s">
        <v>37</v>
      </c>
      <c r="C8924" t="s">
        <v>1653</v>
      </c>
      <c r="D8924">
        <v>2.0087999999999973</v>
      </c>
      <c r="E8924" t="str">
        <f t="shared" si="139"/>
        <v>Rentowny</v>
      </c>
    </row>
    <row r="8925" spans="1:5" x14ac:dyDescent="0.35">
      <c r="A8925" s="1">
        <v>42664</v>
      </c>
      <c r="B8925" t="s">
        <v>36</v>
      </c>
      <c r="C8925" t="s">
        <v>863</v>
      </c>
      <c r="D8925">
        <v>-62.379199999999997</v>
      </c>
      <c r="E8925" t="str">
        <f t="shared" si="139"/>
        <v>Nierentowny</v>
      </c>
    </row>
    <row r="8926" spans="1:5" x14ac:dyDescent="0.35">
      <c r="A8926" s="1">
        <v>42664</v>
      </c>
      <c r="B8926" t="s">
        <v>36</v>
      </c>
      <c r="C8926" t="s">
        <v>1161</v>
      </c>
      <c r="D8926">
        <v>-6.5618999999999996</v>
      </c>
      <c r="E8926" t="str">
        <f t="shared" si="139"/>
        <v>Nierentowny</v>
      </c>
    </row>
    <row r="8927" spans="1:5" x14ac:dyDescent="0.35">
      <c r="A8927" s="1">
        <v>42664</v>
      </c>
      <c r="B8927" t="s">
        <v>37</v>
      </c>
      <c r="C8927" t="s">
        <v>1723</v>
      </c>
      <c r="D8927">
        <v>16.156799999999997</v>
      </c>
      <c r="E8927" t="str">
        <f t="shared" si="139"/>
        <v>Rentowny</v>
      </c>
    </row>
    <row r="8928" spans="1:5" x14ac:dyDescent="0.35">
      <c r="A8928" s="1">
        <v>42664</v>
      </c>
      <c r="B8928" t="s">
        <v>37</v>
      </c>
      <c r="C8928" t="s">
        <v>961</v>
      </c>
      <c r="D8928">
        <v>1.3715999999999999</v>
      </c>
      <c r="E8928" t="str">
        <f t="shared" si="139"/>
        <v>Rentowny</v>
      </c>
    </row>
    <row r="8929" spans="1:5" x14ac:dyDescent="0.35">
      <c r="A8929" s="1">
        <v>42664</v>
      </c>
      <c r="B8929" t="s">
        <v>37</v>
      </c>
      <c r="C8929" t="s">
        <v>712</v>
      </c>
      <c r="D8929">
        <v>-4.9727999999999994</v>
      </c>
      <c r="E8929" t="str">
        <f t="shared" si="139"/>
        <v>Nierentowny</v>
      </c>
    </row>
    <row r="8930" spans="1:5" x14ac:dyDescent="0.35">
      <c r="A8930" s="1">
        <v>42664</v>
      </c>
      <c r="B8930" t="s">
        <v>36</v>
      </c>
      <c r="C8930" t="s">
        <v>1402</v>
      </c>
      <c r="D8930">
        <v>-76.997200000000021</v>
      </c>
      <c r="E8930" t="str">
        <f t="shared" si="139"/>
        <v>Nierentowny</v>
      </c>
    </row>
    <row r="8931" spans="1:5" x14ac:dyDescent="0.35">
      <c r="A8931" s="1">
        <v>42664</v>
      </c>
      <c r="B8931" t="s">
        <v>36</v>
      </c>
      <c r="C8931" t="s">
        <v>1756</v>
      </c>
      <c r="D8931">
        <v>-4.460999999999995</v>
      </c>
      <c r="E8931" t="str">
        <f t="shared" si="139"/>
        <v>Nierentowny</v>
      </c>
    </row>
    <row r="8932" spans="1:5" x14ac:dyDescent="0.35">
      <c r="A8932" s="1">
        <v>42664</v>
      </c>
      <c r="B8932" t="s">
        <v>1856</v>
      </c>
      <c r="C8932" t="s">
        <v>855</v>
      </c>
      <c r="D8932">
        <v>19.41</v>
      </c>
      <c r="E8932" t="str">
        <f t="shared" si="139"/>
        <v>Rentowny</v>
      </c>
    </row>
    <row r="8933" spans="1:5" x14ac:dyDescent="0.35">
      <c r="A8933" s="1">
        <v>42664</v>
      </c>
      <c r="B8933" t="s">
        <v>1856</v>
      </c>
      <c r="C8933" t="s">
        <v>862</v>
      </c>
      <c r="D8933">
        <v>10.511999999999999</v>
      </c>
      <c r="E8933" t="str">
        <f t="shared" si="139"/>
        <v>Rentowny</v>
      </c>
    </row>
    <row r="8934" spans="1:5" x14ac:dyDescent="0.35">
      <c r="A8934" s="1">
        <v>42665</v>
      </c>
      <c r="B8934" t="s">
        <v>37</v>
      </c>
      <c r="C8934" t="s">
        <v>1700</v>
      </c>
      <c r="D8934">
        <v>3919.9887999999992</v>
      </c>
      <c r="E8934" t="str">
        <f t="shared" si="139"/>
        <v>Rentowny</v>
      </c>
    </row>
    <row r="8935" spans="1:5" x14ac:dyDescent="0.35">
      <c r="A8935" s="1">
        <v>42665</v>
      </c>
      <c r="B8935" t="s">
        <v>37</v>
      </c>
      <c r="C8935" t="s">
        <v>1308</v>
      </c>
      <c r="D8935">
        <v>647.89200000000005</v>
      </c>
      <c r="E8935" t="str">
        <f t="shared" si="139"/>
        <v>Rentowny</v>
      </c>
    </row>
    <row r="8936" spans="1:5" x14ac:dyDescent="0.35">
      <c r="A8936" s="1">
        <v>42665</v>
      </c>
      <c r="B8936" t="s">
        <v>37</v>
      </c>
      <c r="C8936" t="s">
        <v>662</v>
      </c>
      <c r="D8936">
        <v>28.754999999999995</v>
      </c>
      <c r="E8936" t="str">
        <f t="shared" si="139"/>
        <v>Rentowny</v>
      </c>
    </row>
    <row r="8937" spans="1:5" x14ac:dyDescent="0.35">
      <c r="A8937" s="1">
        <v>42665</v>
      </c>
      <c r="B8937" t="s">
        <v>37</v>
      </c>
      <c r="C8937" t="s">
        <v>1234</v>
      </c>
      <c r="D8937">
        <v>0.52989999999999782</v>
      </c>
      <c r="E8937" t="str">
        <f t="shared" si="139"/>
        <v>Rentowny</v>
      </c>
    </row>
    <row r="8938" spans="1:5" x14ac:dyDescent="0.35">
      <c r="A8938" s="1">
        <v>42665</v>
      </c>
      <c r="B8938" t="s">
        <v>1856</v>
      </c>
      <c r="C8938" t="s">
        <v>410</v>
      </c>
      <c r="D8938">
        <v>-120.51299999999998</v>
      </c>
      <c r="E8938" t="str">
        <f t="shared" si="139"/>
        <v>Nierentowny</v>
      </c>
    </row>
    <row r="8939" spans="1:5" x14ac:dyDescent="0.35">
      <c r="A8939" s="1">
        <v>42665</v>
      </c>
      <c r="B8939" t="s">
        <v>36</v>
      </c>
      <c r="C8939" t="s">
        <v>1537</v>
      </c>
      <c r="D8939">
        <v>23.316299999999984</v>
      </c>
      <c r="E8939" t="str">
        <f t="shared" si="139"/>
        <v>Rentowny</v>
      </c>
    </row>
    <row r="8940" spans="1:5" x14ac:dyDescent="0.35">
      <c r="A8940" s="1">
        <v>42665</v>
      </c>
      <c r="B8940" t="s">
        <v>36</v>
      </c>
      <c r="C8940" t="s">
        <v>265</v>
      </c>
      <c r="D8940">
        <v>54.775599999999997</v>
      </c>
      <c r="E8940" t="str">
        <f t="shared" si="139"/>
        <v>Rentowny</v>
      </c>
    </row>
    <row r="8941" spans="1:5" x14ac:dyDescent="0.35">
      <c r="A8941" s="1">
        <v>42665</v>
      </c>
      <c r="B8941" t="s">
        <v>37</v>
      </c>
      <c r="C8941" t="s">
        <v>758</v>
      </c>
      <c r="D8941">
        <v>12.025199999999998</v>
      </c>
      <c r="E8941" t="str">
        <f t="shared" si="139"/>
        <v>Rentowny</v>
      </c>
    </row>
    <row r="8942" spans="1:5" x14ac:dyDescent="0.35">
      <c r="A8942" s="1">
        <v>42665</v>
      </c>
      <c r="B8942" t="s">
        <v>36</v>
      </c>
      <c r="C8942" t="s">
        <v>1664</v>
      </c>
      <c r="D8942">
        <v>-2.5343999999999998</v>
      </c>
      <c r="E8942" t="str">
        <f t="shared" si="139"/>
        <v>Nierentowny</v>
      </c>
    </row>
    <row r="8943" spans="1:5" x14ac:dyDescent="0.35">
      <c r="A8943" s="1">
        <v>42665</v>
      </c>
      <c r="B8943" t="s">
        <v>36</v>
      </c>
      <c r="C8943" t="s">
        <v>925</v>
      </c>
      <c r="D8943">
        <v>-28.95679999999993</v>
      </c>
      <c r="E8943" t="str">
        <f t="shared" si="139"/>
        <v>Nierentowny</v>
      </c>
    </row>
    <row r="8944" spans="1:5" x14ac:dyDescent="0.35">
      <c r="A8944" s="1">
        <v>42665</v>
      </c>
      <c r="B8944" t="s">
        <v>1856</v>
      </c>
      <c r="C8944" t="s">
        <v>355</v>
      </c>
      <c r="D8944">
        <v>-6.5399999999999991</v>
      </c>
      <c r="E8944" t="str">
        <f t="shared" si="139"/>
        <v>Nierentowny</v>
      </c>
    </row>
    <row r="8945" spans="1:5" x14ac:dyDescent="0.35">
      <c r="A8945" s="1">
        <v>42665</v>
      </c>
      <c r="B8945" t="s">
        <v>1856</v>
      </c>
      <c r="C8945" t="s">
        <v>1494</v>
      </c>
      <c r="D8945">
        <v>11.087999999999997</v>
      </c>
      <c r="E8945" t="str">
        <f t="shared" si="139"/>
        <v>Rentowny</v>
      </c>
    </row>
    <row r="8946" spans="1:5" x14ac:dyDescent="0.35">
      <c r="A8946" s="1">
        <v>42666</v>
      </c>
      <c r="B8946" t="s">
        <v>36</v>
      </c>
      <c r="C8946" t="s">
        <v>525</v>
      </c>
      <c r="D8946">
        <v>107.98499999999996</v>
      </c>
      <c r="E8946" t="str">
        <f t="shared" si="139"/>
        <v>Rentowny</v>
      </c>
    </row>
    <row r="8947" spans="1:5" x14ac:dyDescent="0.35">
      <c r="A8947" s="1">
        <v>42666</v>
      </c>
      <c r="B8947" t="s">
        <v>1856</v>
      </c>
      <c r="C8947" t="s">
        <v>1849</v>
      </c>
      <c r="D8947">
        <v>5.6644000000000005</v>
      </c>
      <c r="E8947" t="str">
        <f t="shared" si="139"/>
        <v>Rentowny</v>
      </c>
    </row>
    <row r="8948" spans="1:5" x14ac:dyDescent="0.35">
      <c r="A8948" s="1">
        <v>42666</v>
      </c>
      <c r="B8948" t="s">
        <v>1856</v>
      </c>
      <c r="C8948" t="s">
        <v>1004</v>
      </c>
      <c r="D8948">
        <v>11.879999999999999</v>
      </c>
      <c r="E8948" t="str">
        <f t="shared" si="139"/>
        <v>Rentowny</v>
      </c>
    </row>
    <row r="8949" spans="1:5" x14ac:dyDescent="0.35">
      <c r="A8949" s="1">
        <v>42666</v>
      </c>
      <c r="B8949" t="s">
        <v>1856</v>
      </c>
      <c r="C8949" t="s">
        <v>717</v>
      </c>
      <c r="D8949">
        <v>29.013600000000004</v>
      </c>
      <c r="E8949" t="str">
        <f t="shared" si="139"/>
        <v>Rentowny</v>
      </c>
    </row>
    <row r="8950" spans="1:5" x14ac:dyDescent="0.35">
      <c r="A8950" s="1">
        <v>42666</v>
      </c>
      <c r="B8950" t="s">
        <v>1856</v>
      </c>
      <c r="C8950" t="s">
        <v>415</v>
      </c>
      <c r="D8950">
        <v>10.046400000000002</v>
      </c>
      <c r="E8950" t="str">
        <f t="shared" si="139"/>
        <v>Rentowny</v>
      </c>
    </row>
    <row r="8951" spans="1:5" x14ac:dyDescent="0.35">
      <c r="A8951" s="1">
        <v>42666</v>
      </c>
      <c r="B8951" t="s">
        <v>36</v>
      </c>
      <c r="C8951" t="s">
        <v>341</v>
      </c>
      <c r="D8951">
        <v>-6.2370000000000019</v>
      </c>
      <c r="E8951" t="str">
        <f t="shared" si="139"/>
        <v>Nierentowny</v>
      </c>
    </row>
    <row r="8952" spans="1:5" x14ac:dyDescent="0.35">
      <c r="A8952" s="1">
        <v>42666</v>
      </c>
      <c r="B8952" t="s">
        <v>36</v>
      </c>
      <c r="C8952" t="s">
        <v>1724</v>
      </c>
      <c r="D8952">
        <v>51.497499999999974</v>
      </c>
      <c r="E8952" t="str">
        <f t="shared" si="139"/>
        <v>Rentowny</v>
      </c>
    </row>
    <row r="8953" spans="1:5" x14ac:dyDescent="0.35">
      <c r="A8953" s="1">
        <v>42666</v>
      </c>
      <c r="B8953" t="s">
        <v>36</v>
      </c>
      <c r="C8953" t="s">
        <v>790</v>
      </c>
      <c r="D8953">
        <v>0.89880000000000004</v>
      </c>
      <c r="E8953" t="str">
        <f t="shared" si="139"/>
        <v>Rentowny</v>
      </c>
    </row>
    <row r="8954" spans="1:5" x14ac:dyDescent="0.35">
      <c r="A8954" s="1">
        <v>42666</v>
      </c>
      <c r="B8954" t="s">
        <v>36</v>
      </c>
      <c r="C8954" t="s">
        <v>984</v>
      </c>
      <c r="D8954">
        <v>-15.131100000000004</v>
      </c>
      <c r="E8954" t="str">
        <f t="shared" si="139"/>
        <v>Nierentowny</v>
      </c>
    </row>
    <row r="8955" spans="1:5" x14ac:dyDescent="0.35">
      <c r="A8955" s="1">
        <v>42666</v>
      </c>
      <c r="B8955" t="s">
        <v>36</v>
      </c>
      <c r="C8955" t="s">
        <v>1177</v>
      </c>
      <c r="D8955">
        <v>1.2004999999999999</v>
      </c>
      <c r="E8955" t="str">
        <f t="shared" si="139"/>
        <v>Rentowny</v>
      </c>
    </row>
    <row r="8956" spans="1:5" x14ac:dyDescent="0.35">
      <c r="A8956" s="1">
        <v>42666</v>
      </c>
      <c r="B8956" t="s">
        <v>36</v>
      </c>
      <c r="C8956" t="s">
        <v>909</v>
      </c>
      <c r="D8956">
        <v>-2.0700000000000038</v>
      </c>
      <c r="E8956" t="str">
        <f t="shared" si="139"/>
        <v>Nierentowny</v>
      </c>
    </row>
    <row r="8957" spans="1:5" x14ac:dyDescent="0.35">
      <c r="A8957" s="1">
        <v>42666</v>
      </c>
      <c r="B8957" t="s">
        <v>36</v>
      </c>
      <c r="C8957" t="s">
        <v>107</v>
      </c>
      <c r="D8957">
        <v>-58.305599999999984</v>
      </c>
      <c r="E8957" t="str">
        <f t="shared" si="139"/>
        <v>Nierentowny</v>
      </c>
    </row>
    <row r="8958" spans="1:5" x14ac:dyDescent="0.35">
      <c r="A8958" s="1">
        <v>42666</v>
      </c>
      <c r="B8958" t="s">
        <v>1856</v>
      </c>
      <c r="C8958" t="s">
        <v>247</v>
      </c>
      <c r="D8958">
        <v>-13.756799999999984</v>
      </c>
      <c r="E8958" t="str">
        <f t="shared" si="139"/>
        <v>Nierentowny</v>
      </c>
    </row>
    <row r="8959" spans="1:5" x14ac:dyDescent="0.35">
      <c r="A8959" s="1">
        <v>42666</v>
      </c>
      <c r="B8959" t="s">
        <v>1856</v>
      </c>
      <c r="C8959" t="s">
        <v>1762</v>
      </c>
      <c r="D8959">
        <v>14.700000000000003</v>
      </c>
      <c r="E8959" t="str">
        <f t="shared" si="139"/>
        <v>Rentowny</v>
      </c>
    </row>
    <row r="8960" spans="1:5" x14ac:dyDescent="0.35">
      <c r="A8960" s="1">
        <v>42666</v>
      </c>
      <c r="B8960" t="s">
        <v>1856</v>
      </c>
      <c r="C8960" t="s">
        <v>872</v>
      </c>
      <c r="D8960">
        <v>50.563199999999995</v>
      </c>
      <c r="E8960" t="str">
        <f t="shared" si="139"/>
        <v>Rentowny</v>
      </c>
    </row>
    <row r="8961" spans="1:5" x14ac:dyDescent="0.35">
      <c r="A8961" s="1">
        <v>42666</v>
      </c>
      <c r="B8961" t="s">
        <v>1856</v>
      </c>
      <c r="C8961" t="s">
        <v>1640</v>
      </c>
      <c r="D8961">
        <v>-127.57919999999996</v>
      </c>
      <c r="E8961" t="str">
        <f t="shared" si="139"/>
        <v>Nierentowny</v>
      </c>
    </row>
    <row r="8962" spans="1:5" x14ac:dyDescent="0.35">
      <c r="A8962" s="1">
        <v>42666</v>
      </c>
      <c r="B8962" t="s">
        <v>1856</v>
      </c>
      <c r="C8962" t="s">
        <v>834</v>
      </c>
      <c r="D8962">
        <v>21.285599999999999</v>
      </c>
      <c r="E8962" t="str">
        <f t="shared" si="139"/>
        <v>Rentowny</v>
      </c>
    </row>
    <row r="8963" spans="1:5" x14ac:dyDescent="0.35">
      <c r="A8963" s="1">
        <v>42666</v>
      </c>
      <c r="B8963" t="s">
        <v>1856</v>
      </c>
      <c r="C8963" t="s">
        <v>1236</v>
      </c>
      <c r="D8963">
        <v>0.66599999999999993</v>
      </c>
      <c r="E8963" t="str">
        <f t="shared" ref="E8963:E9026" si="140">IF(D8963&gt;0,"Rentowny","Nierentowny")</f>
        <v>Rentowny</v>
      </c>
    </row>
    <row r="8964" spans="1:5" x14ac:dyDescent="0.35">
      <c r="A8964" s="1">
        <v>42667</v>
      </c>
      <c r="B8964" t="s">
        <v>36</v>
      </c>
      <c r="C8964" t="s">
        <v>832</v>
      </c>
      <c r="D8964">
        <v>-81.306500000000028</v>
      </c>
      <c r="E8964" t="str">
        <f t="shared" si="140"/>
        <v>Nierentowny</v>
      </c>
    </row>
    <row r="8965" spans="1:5" x14ac:dyDescent="0.35">
      <c r="A8965" s="1">
        <v>42667</v>
      </c>
      <c r="B8965" t="s">
        <v>36</v>
      </c>
      <c r="C8965" t="s">
        <v>160</v>
      </c>
      <c r="D8965">
        <v>5.2559999999999993</v>
      </c>
      <c r="E8965" t="str">
        <f t="shared" si="140"/>
        <v>Rentowny</v>
      </c>
    </row>
    <row r="8966" spans="1:5" x14ac:dyDescent="0.35">
      <c r="A8966" s="1">
        <v>42669</v>
      </c>
      <c r="B8966" t="s">
        <v>36</v>
      </c>
      <c r="C8966" t="s">
        <v>1474</v>
      </c>
      <c r="D8966">
        <v>6.796599999999998</v>
      </c>
      <c r="E8966" t="str">
        <f t="shared" si="140"/>
        <v>Rentowny</v>
      </c>
    </row>
    <row r="8967" spans="1:5" x14ac:dyDescent="0.35">
      <c r="A8967" s="1">
        <v>42669</v>
      </c>
      <c r="B8967" t="s">
        <v>36</v>
      </c>
      <c r="C8967" t="s">
        <v>1459</v>
      </c>
      <c r="D8967">
        <v>2.9567999999999999</v>
      </c>
      <c r="E8967" t="str">
        <f t="shared" si="140"/>
        <v>Rentowny</v>
      </c>
    </row>
    <row r="8968" spans="1:5" x14ac:dyDescent="0.35">
      <c r="A8968" s="1">
        <v>42669</v>
      </c>
      <c r="B8968" t="s">
        <v>36</v>
      </c>
      <c r="C8968" t="s">
        <v>470</v>
      </c>
      <c r="D8968">
        <v>60.664499999999961</v>
      </c>
      <c r="E8968" t="str">
        <f t="shared" si="140"/>
        <v>Rentowny</v>
      </c>
    </row>
    <row r="8969" spans="1:5" x14ac:dyDescent="0.35">
      <c r="A8969" s="1">
        <v>42669</v>
      </c>
      <c r="B8969" t="s">
        <v>36</v>
      </c>
      <c r="C8969" t="s">
        <v>1578</v>
      </c>
      <c r="D8969">
        <v>113.21099999999998</v>
      </c>
      <c r="E8969" t="str">
        <f t="shared" si="140"/>
        <v>Rentowny</v>
      </c>
    </row>
    <row r="8970" spans="1:5" x14ac:dyDescent="0.35">
      <c r="A8970" s="1">
        <v>42669</v>
      </c>
      <c r="B8970" t="s">
        <v>1856</v>
      </c>
      <c r="C8970" t="s">
        <v>1605</v>
      </c>
      <c r="D8970">
        <v>-13.334099999999999</v>
      </c>
      <c r="E8970" t="str">
        <f t="shared" si="140"/>
        <v>Nierentowny</v>
      </c>
    </row>
    <row r="8971" spans="1:5" x14ac:dyDescent="0.35">
      <c r="A8971" s="1">
        <v>42669</v>
      </c>
      <c r="B8971" t="s">
        <v>1856</v>
      </c>
      <c r="C8971" t="s">
        <v>128</v>
      </c>
      <c r="D8971">
        <v>-65.150399999999991</v>
      </c>
      <c r="E8971" t="str">
        <f t="shared" si="140"/>
        <v>Nierentowny</v>
      </c>
    </row>
    <row r="8972" spans="1:5" x14ac:dyDescent="0.35">
      <c r="A8972" s="1">
        <v>42669</v>
      </c>
      <c r="B8972" t="s">
        <v>36</v>
      </c>
      <c r="C8972" t="s">
        <v>1311</v>
      </c>
      <c r="D8972">
        <v>-27.734999999999992</v>
      </c>
      <c r="E8972" t="str">
        <f t="shared" si="140"/>
        <v>Nierentowny</v>
      </c>
    </row>
    <row r="8973" spans="1:5" x14ac:dyDescent="0.35">
      <c r="A8973" s="1">
        <v>42669</v>
      </c>
      <c r="B8973" t="s">
        <v>36</v>
      </c>
      <c r="C8973" t="s">
        <v>1577</v>
      </c>
      <c r="D8973">
        <v>19.775000000000006</v>
      </c>
      <c r="E8973" t="str">
        <f t="shared" si="140"/>
        <v>Rentowny</v>
      </c>
    </row>
    <row r="8974" spans="1:5" x14ac:dyDescent="0.35">
      <c r="A8974" s="1">
        <v>42669</v>
      </c>
      <c r="B8974" t="s">
        <v>36</v>
      </c>
      <c r="C8974" t="s">
        <v>1792</v>
      </c>
      <c r="D8974">
        <v>4.9815000000000005</v>
      </c>
      <c r="E8974" t="str">
        <f t="shared" si="140"/>
        <v>Rentowny</v>
      </c>
    </row>
    <row r="8975" spans="1:5" x14ac:dyDescent="0.35">
      <c r="A8975" s="1">
        <v>42669</v>
      </c>
      <c r="B8975" t="s">
        <v>37</v>
      </c>
      <c r="C8975" t="s">
        <v>967</v>
      </c>
      <c r="D8975">
        <v>5.5616000000000021</v>
      </c>
      <c r="E8975" t="str">
        <f t="shared" si="140"/>
        <v>Rentowny</v>
      </c>
    </row>
    <row r="8976" spans="1:5" x14ac:dyDescent="0.35">
      <c r="A8976" s="1">
        <v>42670</v>
      </c>
      <c r="B8976" t="s">
        <v>37</v>
      </c>
      <c r="C8976" t="s">
        <v>777</v>
      </c>
      <c r="D8976">
        <v>2.2050000000000001</v>
      </c>
      <c r="E8976" t="str">
        <f t="shared" si="140"/>
        <v>Rentowny</v>
      </c>
    </row>
    <row r="8977" spans="1:5" x14ac:dyDescent="0.35">
      <c r="A8977" s="1">
        <v>42670</v>
      </c>
      <c r="B8977" t="s">
        <v>37</v>
      </c>
      <c r="C8977" t="s">
        <v>810</v>
      </c>
      <c r="D8977">
        <v>2.0387999999999984</v>
      </c>
      <c r="E8977" t="str">
        <f t="shared" si="140"/>
        <v>Rentowny</v>
      </c>
    </row>
    <row r="8978" spans="1:5" x14ac:dyDescent="0.35">
      <c r="A8978" s="1">
        <v>42670</v>
      </c>
      <c r="B8978" t="s">
        <v>1856</v>
      </c>
      <c r="C8978" t="s">
        <v>29</v>
      </c>
      <c r="D8978">
        <v>6.5490000000000208</v>
      </c>
      <c r="E8978" t="str">
        <f t="shared" si="140"/>
        <v>Rentowny</v>
      </c>
    </row>
    <row r="8979" spans="1:5" x14ac:dyDescent="0.35">
      <c r="A8979" s="1">
        <v>42670</v>
      </c>
      <c r="B8979" t="s">
        <v>1856</v>
      </c>
      <c r="C8979" t="s">
        <v>1239</v>
      </c>
      <c r="D8979">
        <v>34.741999999999997</v>
      </c>
      <c r="E8979" t="str">
        <f t="shared" si="140"/>
        <v>Rentowny</v>
      </c>
    </row>
    <row r="8980" spans="1:5" x14ac:dyDescent="0.35">
      <c r="A8980" s="1">
        <v>42670</v>
      </c>
      <c r="B8980" t="s">
        <v>1856</v>
      </c>
      <c r="C8980" t="s">
        <v>1494</v>
      </c>
      <c r="D8980">
        <v>5.5439999999999987</v>
      </c>
      <c r="E8980" t="str">
        <f t="shared" si="140"/>
        <v>Rentowny</v>
      </c>
    </row>
    <row r="8981" spans="1:5" x14ac:dyDescent="0.35">
      <c r="A8981" s="1">
        <v>42670</v>
      </c>
      <c r="B8981" t="s">
        <v>1856</v>
      </c>
      <c r="C8981" t="s">
        <v>122</v>
      </c>
      <c r="D8981">
        <v>2.6399999999999997</v>
      </c>
      <c r="E8981" t="str">
        <f t="shared" si="140"/>
        <v>Rentowny</v>
      </c>
    </row>
    <row r="8982" spans="1:5" x14ac:dyDescent="0.35">
      <c r="A8982" s="1">
        <v>42670</v>
      </c>
      <c r="B8982" t="s">
        <v>1856</v>
      </c>
      <c r="C8982" t="s">
        <v>418</v>
      </c>
      <c r="D8982">
        <v>9.4787999999999784</v>
      </c>
      <c r="E8982" t="str">
        <f t="shared" si="140"/>
        <v>Rentowny</v>
      </c>
    </row>
    <row r="8983" spans="1:5" x14ac:dyDescent="0.35">
      <c r="A8983" s="1">
        <v>42670</v>
      </c>
      <c r="B8983" t="s">
        <v>1856</v>
      </c>
      <c r="C8983" t="s">
        <v>195</v>
      </c>
      <c r="D8983">
        <v>7.1960000000000015</v>
      </c>
      <c r="E8983" t="str">
        <f t="shared" si="140"/>
        <v>Rentowny</v>
      </c>
    </row>
    <row r="8984" spans="1:5" x14ac:dyDescent="0.35">
      <c r="A8984" s="1">
        <v>42670</v>
      </c>
      <c r="B8984" t="s">
        <v>37</v>
      </c>
      <c r="C8984" t="s">
        <v>1019</v>
      </c>
      <c r="D8984">
        <v>16.234200000000001</v>
      </c>
      <c r="E8984" t="str">
        <f t="shared" si="140"/>
        <v>Rentowny</v>
      </c>
    </row>
    <row r="8985" spans="1:5" x14ac:dyDescent="0.35">
      <c r="A8985" s="1">
        <v>42670</v>
      </c>
      <c r="B8985" t="s">
        <v>1856</v>
      </c>
      <c r="C8985" t="s">
        <v>342</v>
      </c>
      <c r="D8985">
        <v>20.584200000000003</v>
      </c>
      <c r="E8985" t="str">
        <f t="shared" si="140"/>
        <v>Rentowny</v>
      </c>
    </row>
    <row r="8986" spans="1:5" x14ac:dyDescent="0.35">
      <c r="A8986" s="1">
        <v>42670</v>
      </c>
      <c r="B8986" t="s">
        <v>1856</v>
      </c>
      <c r="C8986" t="s">
        <v>216</v>
      </c>
      <c r="D8986">
        <v>-3.9248999999999974</v>
      </c>
      <c r="E8986" t="str">
        <f t="shared" si="140"/>
        <v>Nierentowny</v>
      </c>
    </row>
    <row r="8987" spans="1:5" x14ac:dyDescent="0.35">
      <c r="A8987" s="1">
        <v>42670</v>
      </c>
      <c r="B8987" t="s">
        <v>1856</v>
      </c>
      <c r="C8987" t="s">
        <v>10</v>
      </c>
      <c r="D8987">
        <v>0.57540000000000058</v>
      </c>
      <c r="E8987" t="str">
        <f t="shared" si="140"/>
        <v>Rentowny</v>
      </c>
    </row>
    <row r="8988" spans="1:5" x14ac:dyDescent="0.35">
      <c r="A8988" s="1">
        <v>42671</v>
      </c>
      <c r="B8988" t="s">
        <v>1856</v>
      </c>
      <c r="C8988" t="s">
        <v>1262</v>
      </c>
      <c r="D8988">
        <v>23.99</v>
      </c>
      <c r="E8988" t="str">
        <f t="shared" si="140"/>
        <v>Rentowny</v>
      </c>
    </row>
    <row r="8989" spans="1:5" x14ac:dyDescent="0.35">
      <c r="A8989" s="1">
        <v>42671</v>
      </c>
      <c r="B8989" t="s">
        <v>36</v>
      </c>
      <c r="C8989" t="s">
        <v>604</v>
      </c>
      <c r="D8989">
        <v>-2.6999999999999993</v>
      </c>
      <c r="E8989" t="str">
        <f t="shared" si="140"/>
        <v>Nierentowny</v>
      </c>
    </row>
    <row r="8990" spans="1:5" x14ac:dyDescent="0.35">
      <c r="A8990" s="1">
        <v>42671</v>
      </c>
      <c r="B8990" t="s">
        <v>36</v>
      </c>
      <c r="C8990" t="s">
        <v>665</v>
      </c>
      <c r="D8990">
        <v>5.4432</v>
      </c>
      <c r="E8990" t="str">
        <f t="shared" si="140"/>
        <v>Rentowny</v>
      </c>
    </row>
    <row r="8991" spans="1:5" x14ac:dyDescent="0.35">
      <c r="A8991" s="1">
        <v>42671</v>
      </c>
      <c r="B8991" t="s">
        <v>36</v>
      </c>
      <c r="C8991" t="s">
        <v>646</v>
      </c>
      <c r="D8991">
        <v>-3.272000000000002</v>
      </c>
      <c r="E8991" t="str">
        <f t="shared" si="140"/>
        <v>Nierentowny</v>
      </c>
    </row>
    <row r="8992" spans="1:5" x14ac:dyDescent="0.35">
      <c r="A8992" s="1">
        <v>42671</v>
      </c>
      <c r="B8992" t="s">
        <v>36</v>
      </c>
      <c r="C8992" t="s">
        <v>850</v>
      </c>
      <c r="D8992">
        <v>15.590399999999995</v>
      </c>
      <c r="E8992" t="str">
        <f t="shared" si="140"/>
        <v>Rentowny</v>
      </c>
    </row>
    <row r="8993" spans="1:5" x14ac:dyDescent="0.35">
      <c r="A8993" s="1">
        <v>42671</v>
      </c>
      <c r="B8993" t="s">
        <v>36</v>
      </c>
      <c r="C8993" t="s">
        <v>532</v>
      </c>
      <c r="D8993">
        <v>-29.436800000000012</v>
      </c>
      <c r="E8993" t="str">
        <f t="shared" si="140"/>
        <v>Nierentowny</v>
      </c>
    </row>
    <row r="8994" spans="1:5" x14ac:dyDescent="0.35">
      <c r="A8994" s="1">
        <v>42671</v>
      </c>
      <c r="B8994" t="s">
        <v>36</v>
      </c>
      <c r="C8994" t="s">
        <v>1565</v>
      </c>
      <c r="D8994">
        <v>16.183799999999998</v>
      </c>
      <c r="E8994" t="str">
        <f t="shared" si="140"/>
        <v>Rentowny</v>
      </c>
    </row>
    <row r="8995" spans="1:5" x14ac:dyDescent="0.35">
      <c r="A8995" s="1">
        <v>42671</v>
      </c>
      <c r="B8995" t="s">
        <v>36</v>
      </c>
      <c r="C8995" t="s">
        <v>897</v>
      </c>
      <c r="D8995">
        <v>10.307099999999998</v>
      </c>
      <c r="E8995" t="str">
        <f t="shared" si="140"/>
        <v>Rentowny</v>
      </c>
    </row>
    <row r="8996" spans="1:5" x14ac:dyDescent="0.35">
      <c r="A8996" s="1">
        <v>42672</v>
      </c>
      <c r="B8996" t="s">
        <v>1856</v>
      </c>
      <c r="C8996" t="s">
        <v>1354</v>
      </c>
      <c r="D8996">
        <v>22.540800000000001</v>
      </c>
      <c r="E8996" t="str">
        <f t="shared" si="140"/>
        <v>Rentowny</v>
      </c>
    </row>
    <row r="8997" spans="1:5" x14ac:dyDescent="0.35">
      <c r="A8997" s="1">
        <v>42673</v>
      </c>
      <c r="B8997" t="s">
        <v>1856</v>
      </c>
      <c r="C8997" t="s">
        <v>1522</v>
      </c>
      <c r="D8997">
        <v>3.6632000000000007</v>
      </c>
      <c r="E8997" t="str">
        <f t="shared" si="140"/>
        <v>Rentowny</v>
      </c>
    </row>
    <row r="8998" spans="1:5" x14ac:dyDescent="0.35">
      <c r="A8998" s="1">
        <v>42673</v>
      </c>
      <c r="B8998" t="s">
        <v>36</v>
      </c>
      <c r="C8998" t="s">
        <v>1311</v>
      </c>
      <c r="D8998">
        <v>27.734999999999996</v>
      </c>
      <c r="E8998" t="str">
        <f t="shared" si="140"/>
        <v>Rentowny</v>
      </c>
    </row>
    <row r="8999" spans="1:5" x14ac:dyDescent="0.35">
      <c r="A8999" s="1">
        <v>42673</v>
      </c>
      <c r="B8999" t="s">
        <v>36</v>
      </c>
      <c r="C8999" t="s">
        <v>1291</v>
      </c>
      <c r="D8999">
        <v>5.2139999999999995</v>
      </c>
      <c r="E8999" t="str">
        <f t="shared" si="140"/>
        <v>Rentowny</v>
      </c>
    </row>
    <row r="9000" spans="1:5" x14ac:dyDescent="0.35">
      <c r="A9000" s="1">
        <v>42673</v>
      </c>
      <c r="B9000" t="s">
        <v>36</v>
      </c>
      <c r="C9000" t="s">
        <v>1215</v>
      </c>
      <c r="D9000">
        <v>20.614199999999997</v>
      </c>
      <c r="E9000" t="str">
        <f t="shared" si="140"/>
        <v>Rentowny</v>
      </c>
    </row>
    <row r="9001" spans="1:5" x14ac:dyDescent="0.35">
      <c r="A9001" s="1">
        <v>42673</v>
      </c>
      <c r="B9001" t="s">
        <v>36</v>
      </c>
      <c r="C9001" t="s">
        <v>420</v>
      </c>
      <c r="D9001">
        <v>16.703999999999986</v>
      </c>
      <c r="E9001" t="str">
        <f t="shared" si="140"/>
        <v>Rentowny</v>
      </c>
    </row>
    <row r="9002" spans="1:5" x14ac:dyDescent="0.35">
      <c r="A9002" s="1">
        <v>42673</v>
      </c>
      <c r="B9002" t="s">
        <v>36</v>
      </c>
      <c r="C9002" t="s">
        <v>1837</v>
      </c>
      <c r="D9002">
        <v>3.71</v>
      </c>
      <c r="E9002" t="str">
        <f t="shared" si="140"/>
        <v>Rentowny</v>
      </c>
    </row>
    <row r="9003" spans="1:5" x14ac:dyDescent="0.35">
      <c r="A9003" s="1">
        <v>42673</v>
      </c>
      <c r="B9003" t="s">
        <v>36</v>
      </c>
      <c r="C9003" t="s">
        <v>1318</v>
      </c>
      <c r="D9003">
        <v>-0.89990000000001302</v>
      </c>
      <c r="E9003" t="str">
        <f t="shared" si="140"/>
        <v>Nierentowny</v>
      </c>
    </row>
    <row r="9004" spans="1:5" x14ac:dyDescent="0.35">
      <c r="A9004" s="1">
        <v>42673</v>
      </c>
      <c r="B9004" t="s">
        <v>36</v>
      </c>
      <c r="C9004" t="s">
        <v>30</v>
      </c>
      <c r="D9004">
        <v>6.5669999999999984</v>
      </c>
      <c r="E9004" t="str">
        <f t="shared" si="140"/>
        <v>Rentowny</v>
      </c>
    </row>
    <row r="9005" spans="1:5" x14ac:dyDescent="0.35">
      <c r="A9005" s="1">
        <v>42673</v>
      </c>
      <c r="B9005" t="s">
        <v>36</v>
      </c>
      <c r="C9005" t="s">
        <v>1409</v>
      </c>
      <c r="D9005">
        <v>510.63599999999985</v>
      </c>
      <c r="E9005" t="str">
        <f t="shared" si="140"/>
        <v>Rentowny</v>
      </c>
    </row>
    <row r="9006" spans="1:5" x14ac:dyDescent="0.35">
      <c r="A9006" s="1">
        <v>42673</v>
      </c>
      <c r="B9006" t="s">
        <v>36</v>
      </c>
      <c r="C9006" t="s">
        <v>1386</v>
      </c>
      <c r="D9006">
        <v>7.2576000000000001</v>
      </c>
      <c r="E9006" t="str">
        <f t="shared" si="140"/>
        <v>Rentowny</v>
      </c>
    </row>
    <row r="9007" spans="1:5" x14ac:dyDescent="0.35">
      <c r="A9007" s="1">
        <v>42673</v>
      </c>
      <c r="B9007" t="s">
        <v>36</v>
      </c>
      <c r="C9007" t="s">
        <v>258</v>
      </c>
      <c r="D9007">
        <v>0.98559999999999937</v>
      </c>
      <c r="E9007" t="str">
        <f t="shared" si="140"/>
        <v>Rentowny</v>
      </c>
    </row>
    <row r="9008" spans="1:5" x14ac:dyDescent="0.35">
      <c r="A9008" s="1">
        <v>42673</v>
      </c>
      <c r="B9008" t="s">
        <v>36</v>
      </c>
      <c r="C9008" t="s">
        <v>95</v>
      </c>
      <c r="D9008">
        <v>-2.5128000000000008</v>
      </c>
      <c r="E9008" t="str">
        <f t="shared" si="140"/>
        <v>Nierentowny</v>
      </c>
    </row>
    <row r="9009" spans="1:5" x14ac:dyDescent="0.35">
      <c r="A9009" s="1">
        <v>42673</v>
      </c>
      <c r="B9009" t="s">
        <v>36</v>
      </c>
      <c r="C9009" t="s">
        <v>1140</v>
      </c>
      <c r="D9009">
        <v>-55.300000000000068</v>
      </c>
      <c r="E9009" t="str">
        <f t="shared" si="140"/>
        <v>Nierentowny</v>
      </c>
    </row>
    <row r="9010" spans="1:5" x14ac:dyDescent="0.35">
      <c r="A9010" s="1">
        <v>42673</v>
      </c>
      <c r="B9010" t="s">
        <v>36</v>
      </c>
      <c r="C9010" t="s">
        <v>688</v>
      </c>
      <c r="D9010">
        <v>-6.0980000000000025</v>
      </c>
      <c r="E9010" t="str">
        <f t="shared" si="140"/>
        <v>Nierentowny</v>
      </c>
    </row>
    <row r="9011" spans="1:5" x14ac:dyDescent="0.35">
      <c r="A9011" s="1">
        <v>42673</v>
      </c>
      <c r="B9011" t="s">
        <v>36</v>
      </c>
      <c r="C9011" t="s">
        <v>780</v>
      </c>
      <c r="D9011">
        <v>-23.03520000000006</v>
      </c>
      <c r="E9011" t="str">
        <f t="shared" si="140"/>
        <v>Nierentowny</v>
      </c>
    </row>
    <row r="9012" spans="1:5" x14ac:dyDescent="0.35">
      <c r="A9012" s="1">
        <v>42673</v>
      </c>
      <c r="B9012" t="s">
        <v>36</v>
      </c>
      <c r="C9012" t="s">
        <v>356</v>
      </c>
      <c r="D9012">
        <v>37.996199999999988</v>
      </c>
      <c r="E9012" t="str">
        <f t="shared" si="140"/>
        <v>Rentowny</v>
      </c>
    </row>
    <row r="9013" spans="1:5" x14ac:dyDescent="0.35">
      <c r="A9013" s="1">
        <v>42673</v>
      </c>
      <c r="B9013" t="s">
        <v>36</v>
      </c>
      <c r="C9013" t="s">
        <v>1104</v>
      </c>
      <c r="D9013">
        <v>-8.5007999999999981</v>
      </c>
      <c r="E9013" t="str">
        <f t="shared" si="140"/>
        <v>Nierentowny</v>
      </c>
    </row>
    <row r="9014" spans="1:5" x14ac:dyDescent="0.35">
      <c r="A9014" s="1">
        <v>42673</v>
      </c>
      <c r="B9014" t="s">
        <v>36</v>
      </c>
      <c r="C9014" t="s">
        <v>451</v>
      </c>
      <c r="D9014">
        <v>-68.130199999999988</v>
      </c>
      <c r="E9014" t="str">
        <f t="shared" si="140"/>
        <v>Nierentowny</v>
      </c>
    </row>
    <row r="9015" spans="1:5" x14ac:dyDescent="0.35">
      <c r="A9015" s="1">
        <v>42673</v>
      </c>
      <c r="B9015" t="s">
        <v>36</v>
      </c>
      <c r="C9015" t="s">
        <v>320</v>
      </c>
      <c r="D9015">
        <v>4.0643999999999973</v>
      </c>
      <c r="E9015" t="str">
        <f t="shared" si="140"/>
        <v>Rentowny</v>
      </c>
    </row>
    <row r="9016" spans="1:5" x14ac:dyDescent="0.35">
      <c r="A9016" s="1">
        <v>42673</v>
      </c>
      <c r="B9016" t="s">
        <v>37</v>
      </c>
      <c r="C9016" t="s">
        <v>819</v>
      </c>
      <c r="D9016">
        <v>4.2391999999999932</v>
      </c>
      <c r="E9016" t="str">
        <f t="shared" si="140"/>
        <v>Rentowny</v>
      </c>
    </row>
    <row r="9017" spans="1:5" x14ac:dyDescent="0.35">
      <c r="A9017" s="1">
        <v>42673</v>
      </c>
      <c r="B9017" t="s">
        <v>37</v>
      </c>
      <c r="C9017" t="s">
        <v>1339</v>
      </c>
      <c r="D9017">
        <v>10.517999999999997</v>
      </c>
      <c r="E9017" t="str">
        <f t="shared" si="140"/>
        <v>Rentowny</v>
      </c>
    </row>
    <row r="9018" spans="1:5" x14ac:dyDescent="0.35">
      <c r="A9018" s="1">
        <v>42673</v>
      </c>
      <c r="B9018" t="s">
        <v>37</v>
      </c>
      <c r="C9018" t="s">
        <v>614</v>
      </c>
      <c r="D9018">
        <v>9.1637999999999984</v>
      </c>
      <c r="E9018" t="str">
        <f t="shared" si="140"/>
        <v>Rentowny</v>
      </c>
    </row>
    <row r="9019" spans="1:5" x14ac:dyDescent="0.35">
      <c r="A9019" s="1">
        <v>42673</v>
      </c>
      <c r="B9019" t="s">
        <v>37</v>
      </c>
      <c r="C9019" t="s">
        <v>196</v>
      </c>
      <c r="D9019">
        <v>14.399999999999999</v>
      </c>
      <c r="E9019" t="str">
        <f t="shared" si="140"/>
        <v>Rentowny</v>
      </c>
    </row>
    <row r="9020" spans="1:5" x14ac:dyDescent="0.35">
      <c r="A9020" s="1">
        <v>42674</v>
      </c>
      <c r="B9020" t="s">
        <v>37</v>
      </c>
      <c r="C9020" t="s">
        <v>338</v>
      </c>
      <c r="D9020">
        <v>0.59039999999999915</v>
      </c>
      <c r="E9020" t="str">
        <f t="shared" si="140"/>
        <v>Rentowny</v>
      </c>
    </row>
    <row r="9021" spans="1:5" x14ac:dyDescent="0.35">
      <c r="A9021" s="1">
        <v>42674</v>
      </c>
      <c r="B9021" t="s">
        <v>1856</v>
      </c>
      <c r="C9021" t="s">
        <v>1518</v>
      </c>
      <c r="D9021">
        <v>38.157600000000002</v>
      </c>
      <c r="E9021" t="str">
        <f t="shared" si="140"/>
        <v>Rentowny</v>
      </c>
    </row>
    <row r="9022" spans="1:5" x14ac:dyDescent="0.35">
      <c r="A9022" s="1">
        <v>42674</v>
      </c>
      <c r="B9022" t="s">
        <v>1856</v>
      </c>
      <c r="C9022" t="s">
        <v>1532</v>
      </c>
      <c r="D9022">
        <v>3.2213999999999996</v>
      </c>
      <c r="E9022" t="str">
        <f t="shared" si="140"/>
        <v>Rentowny</v>
      </c>
    </row>
    <row r="9023" spans="1:5" x14ac:dyDescent="0.35">
      <c r="A9023" s="1">
        <v>42675</v>
      </c>
      <c r="B9023" t="s">
        <v>36</v>
      </c>
      <c r="C9023" t="s">
        <v>882</v>
      </c>
      <c r="D9023">
        <v>7.8499999999999979</v>
      </c>
      <c r="E9023" t="str">
        <f t="shared" si="140"/>
        <v>Rentowny</v>
      </c>
    </row>
    <row r="9024" spans="1:5" x14ac:dyDescent="0.35">
      <c r="A9024" s="1">
        <v>42675</v>
      </c>
      <c r="B9024" t="s">
        <v>36</v>
      </c>
      <c r="C9024" t="s">
        <v>198</v>
      </c>
      <c r="D9024">
        <v>239.90580000000011</v>
      </c>
      <c r="E9024" t="str">
        <f t="shared" si="140"/>
        <v>Rentowny</v>
      </c>
    </row>
    <row r="9025" spans="1:5" x14ac:dyDescent="0.35">
      <c r="A9025" s="1">
        <v>42675</v>
      </c>
      <c r="B9025" t="s">
        <v>36</v>
      </c>
      <c r="C9025" t="s">
        <v>1659</v>
      </c>
      <c r="D9025">
        <v>91.055999999999983</v>
      </c>
      <c r="E9025" t="str">
        <f t="shared" si="140"/>
        <v>Rentowny</v>
      </c>
    </row>
    <row r="9026" spans="1:5" x14ac:dyDescent="0.35">
      <c r="A9026" s="1">
        <v>42675</v>
      </c>
      <c r="B9026" t="s">
        <v>36</v>
      </c>
      <c r="C9026" t="s">
        <v>1011</v>
      </c>
      <c r="D9026">
        <v>20.085100000000001</v>
      </c>
      <c r="E9026" t="str">
        <f t="shared" si="140"/>
        <v>Rentowny</v>
      </c>
    </row>
    <row r="9027" spans="1:5" x14ac:dyDescent="0.35">
      <c r="A9027" s="1">
        <v>42676</v>
      </c>
      <c r="B9027" t="s">
        <v>1856</v>
      </c>
      <c r="C9027" t="s">
        <v>1226</v>
      </c>
      <c r="D9027">
        <v>10.732499999999998</v>
      </c>
      <c r="E9027" t="str">
        <f t="shared" ref="E9027:E9090" si="141">IF(D9027&gt;0,"Rentowny","Nierentowny")</f>
        <v>Rentowny</v>
      </c>
    </row>
    <row r="9028" spans="1:5" x14ac:dyDescent="0.35">
      <c r="A9028" s="1">
        <v>42676</v>
      </c>
      <c r="B9028" t="s">
        <v>1856</v>
      </c>
      <c r="C9028" t="s">
        <v>160</v>
      </c>
      <c r="D9028">
        <v>9.120000000000001</v>
      </c>
      <c r="E9028" t="str">
        <f t="shared" si="141"/>
        <v>Rentowny</v>
      </c>
    </row>
    <row r="9029" spans="1:5" x14ac:dyDescent="0.35">
      <c r="A9029" s="1">
        <v>42676</v>
      </c>
      <c r="B9029" t="s">
        <v>1856</v>
      </c>
      <c r="C9029" t="s">
        <v>170</v>
      </c>
      <c r="D9029">
        <v>9.1673999999999989</v>
      </c>
      <c r="E9029" t="str">
        <f t="shared" si="141"/>
        <v>Rentowny</v>
      </c>
    </row>
    <row r="9030" spans="1:5" x14ac:dyDescent="0.35">
      <c r="A9030" s="1">
        <v>42676</v>
      </c>
      <c r="B9030" t="s">
        <v>37</v>
      </c>
      <c r="C9030" t="s">
        <v>929</v>
      </c>
      <c r="D9030">
        <v>38.29</v>
      </c>
      <c r="E9030" t="str">
        <f t="shared" si="141"/>
        <v>Rentowny</v>
      </c>
    </row>
    <row r="9031" spans="1:5" x14ac:dyDescent="0.35">
      <c r="A9031" s="1">
        <v>42676</v>
      </c>
      <c r="B9031" t="s">
        <v>37</v>
      </c>
      <c r="C9031" t="s">
        <v>485</v>
      </c>
      <c r="D9031">
        <v>4.2240000000000002</v>
      </c>
      <c r="E9031" t="str">
        <f t="shared" si="141"/>
        <v>Rentowny</v>
      </c>
    </row>
    <row r="9032" spans="1:5" x14ac:dyDescent="0.35">
      <c r="A9032" s="1">
        <v>42676</v>
      </c>
      <c r="B9032" t="s">
        <v>37</v>
      </c>
      <c r="C9032" t="s">
        <v>1584</v>
      </c>
      <c r="D9032">
        <v>206.62319999999997</v>
      </c>
      <c r="E9032" t="str">
        <f t="shared" si="141"/>
        <v>Rentowny</v>
      </c>
    </row>
    <row r="9033" spans="1:5" x14ac:dyDescent="0.35">
      <c r="A9033" s="1">
        <v>42676</v>
      </c>
      <c r="B9033" t="s">
        <v>37</v>
      </c>
      <c r="C9033" t="s">
        <v>671</v>
      </c>
      <c r="D9033">
        <v>0.16740000000000022</v>
      </c>
      <c r="E9033" t="str">
        <f t="shared" si="141"/>
        <v>Rentowny</v>
      </c>
    </row>
    <row r="9034" spans="1:5" x14ac:dyDescent="0.35">
      <c r="A9034" s="1">
        <v>42676</v>
      </c>
      <c r="B9034" t="s">
        <v>37</v>
      </c>
      <c r="C9034" t="s">
        <v>168</v>
      </c>
      <c r="D9034">
        <v>10.508400000000002</v>
      </c>
      <c r="E9034" t="str">
        <f t="shared" si="141"/>
        <v>Rentowny</v>
      </c>
    </row>
    <row r="9035" spans="1:5" x14ac:dyDescent="0.35">
      <c r="A9035" s="1">
        <v>42676</v>
      </c>
      <c r="B9035" t="s">
        <v>37</v>
      </c>
      <c r="C9035" t="s">
        <v>210</v>
      </c>
      <c r="D9035">
        <v>22.627499999999962</v>
      </c>
      <c r="E9035" t="str">
        <f t="shared" si="141"/>
        <v>Rentowny</v>
      </c>
    </row>
    <row r="9036" spans="1:5" x14ac:dyDescent="0.35">
      <c r="A9036" s="1">
        <v>42676</v>
      </c>
      <c r="B9036" t="s">
        <v>1856</v>
      </c>
      <c r="C9036" t="s">
        <v>889</v>
      </c>
      <c r="D9036">
        <v>2.6068000000000002</v>
      </c>
      <c r="E9036" t="str">
        <f t="shared" si="141"/>
        <v>Rentowny</v>
      </c>
    </row>
    <row r="9037" spans="1:5" x14ac:dyDescent="0.35">
      <c r="A9037" s="1">
        <v>42676</v>
      </c>
      <c r="B9037" t="s">
        <v>1856</v>
      </c>
      <c r="C9037" t="s">
        <v>504</v>
      </c>
      <c r="D9037">
        <v>292.77599999999995</v>
      </c>
      <c r="E9037" t="str">
        <f t="shared" si="141"/>
        <v>Rentowny</v>
      </c>
    </row>
    <row r="9038" spans="1:5" x14ac:dyDescent="0.35">
      <c r="A9038" s="1">
        <v>42676</v>
      </c>
      <c r="B9038" t="s">
        <v>1856</v>
      </c>
      <c r="C9038" t="s">
        <v>1553</v>
      </c>
      <c r="D9038">
        <v>517.47930000000008</v>
      </c>
      <c r="E9038" t="str">
        <f t="shared" si="141"/>
        <v>Rentowny</v>
      </c>
    </row>
    <row r="9039" spans="1:5" x14ac:dyDescent="0.35">
      <c r="A9039" s="1">
        <v>42676</v>
      </c>
      <c r="B9039" t="s">
        <v>1856</v>
      </c>
      <c r="C9039" t="s">
        <v>1681</v>
      </c>
      <c r="D9039">
        <v>16.7776</v>
      </c>
      <c r="E9039" t="str">
        <f t="shared" si="141"/>
        <v>Rentowny</v>
      </c>
    </row>
    <row r="9040" spans="1:5" x14ac:dyDescent="0.35">
      <c r="A9040" s="1">
        <v>42676</v>
      </c>
      <c r="B9040" t="s">
        <v>1856</v>
      </c>
      <c r="C9040" t="s">
        <v>1370</v>
      </c>
      <c r="D9040">
        <v>0.66239999999999977</v>
      </c>
      <c r="E9040" t="str">
        <f t="shared" si="141"/>
        <v>Rentowny</v>
      </c>
    </row>
    <row r="9041" spans="1:5" x14ac:dyDescent="0.35">
      <c r="A9041" s="1">
        <v>42676</v>
      </c>
      <c r="B9041" t="s">
        <v>1856</v>
      </c>
      <c r="C9041" t="s">
        <v>776</v>
      </c>
      <c r="D9041">
        <v>1.2584999999999997</v>
      </c>
      <c r="E9041" t="str">
        <f t="shared" si="141"/>
        <v>Rentowny</v>
      </c>
    </row>
    <row r="9042" spans="1:5" x14ac:dyDescent="0.35">
      <c r="A9042" s="1">
        <v>42676</v>
      </c>
      <c r="B9042" t="s">
        <v>1856</v>
      </c>
      <c r="C9042" t="s">
        <v>806</v>
      </c>
      <c r="D9042">
        <v>2.8781999999999992</v>
      </c>
      <c r="E9042" t="str">
        <f t="shared" si="141"/>
        <v>Rentowny</v>
      </c>
    </row>
    <row r="9043" spans="1:5" x14ac:dyDescent="0.35">
      <c r="A9043" s="1">
        <v>42676</v>
      </c>
      <c r="B9043" t="s">
        <v>1856</v>
      </c>
      <c r="C9043" t="s">
        <v>359</v>
      </c>
      <c r="D9043">
        <v>-186.15999999999997</v>
      </c>
      <c r="E9043" t="str">
        <f t="shared" si="141"/>
        <v>Nierentowny</v>
      </c>
    </row>
    <row r="9044" spans="1:5" x14ac:dyDescent="0.35">
      <c r="A9044" s="1">
        <v>42676</v>
      </c>
      <c r="B9044" t="s">
        <v>36</v>
      </c>
      <c r="C9044" t="s">
        <v>73</v>
      </c>
      <c r="D9044">
        <v>9.3312000000000008</v>
      </c>
      <c r="E9044" t="str">
        <f t="shared" si="141"/>
        <v>Rentowny</v>
      </c>
    </row>
    <row r="9045" spans="1:5" x14ac:dyDescent="0.35">
      <c r="A9045" s="1">
        <v>42676</v>
      </c>
      <c r="B9045" t="s">
        <v>1856</v>
      </c>
      <c r="C9045" t="s">
        <v>951</v>
      </c>
      <c r="D9045">
        <v>-81.725799999999978</v>
      </c>
      <c r="E9045" t="str">
        <f t="shared" si="141"/>
        <v>Nierentowny</v>
      </c>
    </row>
    <row r="9046" spans="1:5" x14ac:dyDescent="0.35">
      <c r="A9046" s="1">
        <v>42676</v>
      </c>
      <c r="B9046" t="s">
        <v>36</v>
      </c>
      <c r="C9046" t="s">
        <v>1598</v>
      </c>
      <c r="D9046">
        <v>43.705999999999996</v>
      </c>
      <c r="E9046" t="str">
        <f t="shared" si="141"/>
        <v>Rentowny</v>
      </c>
    </row>
    <row r="9047" spans="1:5" x14ac:dyDescent="0.35">
      <c r="A9047" s="1">
        <v>42676</v>
      </c>
      <c r="B9047" t="s">
        <v>1856</v>
      </c>
      <c r="C9047" t="s">
        <v>1610</v>
      </c>
      <c r="D9047">
        <v>5.4336000000000002</v>
      </c>
      <c r="E9047" t="str">
        <f t="shared" si="141"/>
        <v>Rentowny</v>
      </c>
    </row>
    <row r="9048" spans="1:5" x14ac:dyDescent="0.35">
      <c r="A9048" s="1">
        <v>42676</v>
      </c>
      <c r="B9048" t="s">
        <v>36</v>
      </c>
      <c r="C9048" t="s">
        <v>776</v>
      </c>
      <c r="D9048">
        <v>20.975000000000001</v>
      </c>
      <c r="E9048" t="str">
        <f t="shared" si="141"/>
        <v>Rentowny</v>
      </c>
    </row>
    <row r="9049" spans="1:5" x14ac:dyDescent="0.35">
      <c r="A9049" s="1">
        <v>42676</v>
      </c>
      <c r="B9049" t="s">
        <v>36</v>
      </c>
      <c r="C9049" t="s">
        <v>887</v>
      </c>
      <c r="D9049">
        <v>5.7623999999999995</v>
      </c>
      <c r="E9049" t="str">
        <f t="shared" si="141"/>
        <v>Rentowny</v>
      </c>
    </row>
    <row r="9050" spans="1:5" x14ac:dyDescent="0.35">
      <c r="A9050" s="1">
        <v>42676</v>
      </c>
      <c r="B9050" t="s">
        <v>37</v>
      </c>
      <c r="C9050" t="s">
        <v>1065</v>
      </c>
      <c r="D9050">
        <v>-35.513599999999997</v>
      </c>
      <c r="E9050" t="str">
        <f t="shared" si="141"/>
        <v>Nierentowny</v>
      </c>
    </row>
    <row r="9051" spans="1:5" x14ac:dyDescent="0.35">
      <c r="A9051" s="1">
        <v>42676</v>
      </c>
      <c r="B9051" t="s">
        <v>36</v>
      </c>
      <c r="C9051" t="s">
        <v>1791</v>
      </c>
      <c r="D9051">
        <v>1.4455999999999998</v>
      </c>
      <c r="E9051" t="str">
        <f t="shared" si="141"/>
        <v>Rentowny</v>
      </c>
    </row>
    <row r="9052" spans="1:5" x14ac:dyDescent="0.35">
      <c r="A9052" s="1">
        <v>42677</v>
      </c>
      <c r="B9052" t="s">
        <v>1856</v>
      </c>
      <c r="C9052" t="s">
        <v>746</v>
      </c>
      <c r="D9052">
        <v>0.99949999999999894</v>
      </c>
      <c r="E9052" t="str">
        <f t="shared" si="141"/>
        <v>Rentowny</v>
      </c>
    </row>
    <row r="9053" spans="1:5" x14ac:dyDescent="0.35">
      <c r="A9053" s="1">
        <v>42677</v>
      </c>
      <c r="B9053" t="s">
        <v>1856</v>
      </c>
      <c r="C9053" t="s">
        <v>1449</v>
      </c>
      <c r="D9053">
        <v>65.734199999999987</v>
      </c>
      <c r="E9053" t="str">
        <f t="shared" si="141"/>
        <v>Rentowny</v>
      </c>
    </row>
    <row r="9054" spans="1:5" x14ac:dyDescent="0.35">
      <c r="A9054" s="1">
        <v>42677</v>
      </c>
      <c r="B9054" t="s">
        <v>1856</v>
      </c>
      <c r="C9054" t="s">
        <v>1171</v>
      </c>
      <c r="D9054">
        <v>26.874400000000023</v>
      </c>
      <c r="E9054" t="str">
        <f t="shared" si="141"/>
        <v>Rentowny</v>
      </c>
    </row>
    <row r="9055" spans="1:5" x14ac:dyDescent="0.35">
      <c r="A9055" s="1">
        <v>42677</v>
      </c>
      <c r="B9055" t="s">
        <v>1856</v>
      </c>
      <c r="C9055" t="s">
        <v>186</v>
      </c>
      <c r="D9055">
        <v>5.6993999999999998</v>
      </c>
      <c r="E9055" t="str">
        <f t="shared" si="141"/>
        <v>Rentowny</v>
      </c>
    </row>
    <row r="9056" spans="1:5" x14ac:dyDescent="0.35">
      <c r="A9056" s="1">
        <v>42677</v>
      </c>
      <c r="B9056" t="s">
        <v>36</v>
      </c>
      <c r="C9056" t="s">
        <v>547</v>
      </c>
      <c r="D9056">
        <v>17.375399999999999</v>
      </c>
      <c r="E9056" t="str">
        <f t="shared" si="141"/>
        <v>Rentowny</v>
      </c>
    </row>
    <row r="9057" spans="1:5" x14ac:dyDescent="0.35">
      <c r="A9057" s="1">
        <v>42677</v>
      </c>
      <c r="B9057" t="s">
        <v>36</v>
      </c>
      <c r="C9057" t="s">
        <v>88</v>
      </c>
      <c r="D9057">
        <v>3.8519999999999994</v>
      </c>
      <c r="E9057" t="str">
        <f t="shared" si="141"/>
        <v>Rentowny</v>
      </c>
    </row>
    <row r="9058" spans="1:5" x14ac:dyDescent="0.35">
      <c r="A9058" s="1">
        <v>42677</v>
      </c>
      <c r="B9058" t="s">
        <v>36</v>
      </c>
      <c r="C9058" t="s">
        <v>1462</v>
      </c>
      <c r="D9058">
        <v>14.148</v>
      </c>
      <c r="E9058" t="str">
        <f t="shared" si="141"/>
        <v>Rentowny</v>
      </c>
    </row>
    <row r="9059" spans="1:5" x14ac:dyDescent="0.35">
      <c r="A9059" s="1">
        <v>42677</v>
      </c>
      <c r="B9059" t="s">
        <v>36</v>
      </c>
      <c r="C9059" t="s">
        <v>439</v>
      </c>
      <c r="D9059">
        <v>6.8723999999999998</v>
      </c>
      <c r="E9059" t="str">
        <f t="shared" si="141"/>
        <v>Rentowny</v>
      </c>
    </row>
    <row r="9060" spans="1:5" x14ac:dyDescent="0.35">
      <c r="A9060" s="1">
        <v>42677</v>
      </c>
      <c r="B9060" t="s">
        <v>36</v>
      </c>
      <c r="C9060" t="s">
        <v>1834</v>
      </c>
      <c r="D9060">
        <v>-7.782</v>
      </c>
      <c r="E9060" t="str">
        <f t="shared" si="141"/>
        <v>Nierentowny</v>
      </c>
    </row>
    <row r="9061" spans="1:5" x14ac:dyDescent="0.35">
      <c r="A9061" s="1">
        <v>42677</v>
      </c>
      <c r="B9061" t="s">
        <v>36</v>
      </c>
      <c r="C9061" t="s">
        <v>1052</v>
      </c>
      <c r="D9061">
        <v>10.875</v>
      </c>
      <c r="E9061" t="str">
        <f t="shared" si="141"/>
        <v>Rentowny</v>
      </c>
    </row>
    <row r="9062" spans="1:5" x14ac:dyDescent="0.35">
      <c r="A9062" s="1">
        <v>42677</v>
      </c>
      <c r="B9062" t="s">
        <v>1856</v>
      </c>
      <c r="C9062" t="s">
        <v>130</v>
      </c>
      <c r="D9062">
        <v>11.879999999999999</v>
      </c>
      <c r="E9062" t="str">
        <f t="shared" si="141"/>
        <v>Rentowny</v>
      </c>
    </row>
    <row r="9063" spans="1:5" x14ac:dyDescent="0.35">
      <c r="A9063" s="1">
        <v>42677</v>
      </c>
      <c r="B9063" t="s">
        <v>36</v>
      </c>
      <c r="C9063" t="s">
        <v>387</v>
      </c>
      <c r="D9063">
        <v>17.581200000000003</v>
      </c>
      <c r="E9063" t="str">
        <f t="shared" si="141"/>
        <v>Rentowny</v>
      </c>
    </row>
    <row r="9064" spans="1:5" x14ac:dyDescent="0.35">
      <c r="A9064" s="1">
        <v>42677</v>
      </c>
      <c r="B9064" t="s">
        <v>1856</v>
      </c>
      <c r="C9064" t="s">
        <v>787</v>
      </c>
      <c r="D9064">
        <v>27.103200000000001</v>
      </c>
      <c r="E9064" t="str">
        <f t="shared" si="141"/>
        <v>Rentowny</v>
      </c>
    </row>
    <row r="9065" spans="1:5" x14ac:dyDescent="0.35">
      <c r="A9065" s="1">
        <v>42677</v>
      </c>
      <c r="B9065" t="s">
        <v>36</v>
      </c>
      <c r="C9065" t="s">
        <v>948</v>
      </c>
      <c r="D9065">
        <v>0.50970000000000049</v>
      </c>
      <c r="E9065" t="str">
        <f t="shared" si="141"/>
        <v>Rentowny</v>
      </c>
    </row>
    <row r="9066" spans="1:5" x14ac:dyDescent="0.35">
      <c r="A9066" s="1">
        <v>42677</v>
      </c>
      <c r="B9066" t="s">
        <v>37</v>
      </c>
      <c r="C9066" t="s">
        <v>1243</v>
      </c>
      <c r="D9066">
        <v>87.890000000000015</v>
      </c>
      <c r="E9066" t="str">
        <f t="shared" si="141"/>
        <v>Rentowny</v>
      </c>
    </row>
    <row r="9067" spans="1:5" x14ac:dyDescent="0.35">
      <c r="A9067" s="1">
        <v>42677</v>
      </c>
      <c r="B9067" t="s">
        <v>37</v>
      </c>
      <c r="C9067" t="s">
        <v>1345</v>
      </c>
      <c r="D9067">
        <v>20.914800000000014</v>
      </c>
      <c r="E9067" t="str">
        <f t="shared" si="141"/>
        <v>Rentowny</v>
      </c>
    </row>
    <row r="9068" spans="1:5" x14ac:dyDescent="0.35">
      <c r="A9068" s="1">
        <v>42677</v>
      </c>
      <c r="B9068" t="s">
        <v>36</v>
      </c>
      <c r="C9068" t="s">
        <v>1797</v>
      </c>
      <c r="D9068">
        <v>5.2883999999999984</v>
      </c>
      <c r="E9068" t="str">
        <f t="shared" si="141"/>
        <v>Rentowny</v>
      </c>
    </row>
    <row r="9069" spans="1:5" x14ac:dyDescent="0.35">
      <c r="A9069" s="1">
        <v>42677</v>
      </c>
      <c r="B9069" t="s">
        <v>1856</v>
      </c>
      <c r="C9069" t="s">
        <v>1541</v>
      </c>
      <c r="D9069">
        <v>5.9695999999999998</v>
      </c>
      <c r="E9069" t="str">
        <f t="shared" si="141"/>
        <v>Rentowny</v>
      </c>
    </row>
    <row r="9070" spans="1:5" x14ac:dyDescent="0.35">
      <c r="A9070" s="1">
        <v>42677</v>
      </c>
      <c r="B9070" t="s">
        <v>36</v>
      </c>
      <c r="C9070" t="s">
        <v>264</v>
      </c>
      <c r="D9070">
        <v>36.477600000000024</v>
      </c>
      <c r="E9070" t="str">
        <f t="shared" si="141"/>
        <v>Rentowny</v>
      </c>
    </row>
    <row r="9071" spans="1:5" x14ac:dyDescent="0.35">
      <c r="A9071" s="1">
        <v>42677</v>
      </c>
      <c r="B9071" t="s">
        <v>36</v>
      </c>
      <c r="C9071" t="s">
        <v>1803</v>
      </c>
      <c r="D9071">
        <v>311.99479999999994</v>
      </c>
      <c r="E9071" t="str">
        <f t="shared" si="141"/>
        <v>Rentowny</v>
      </c>
    </row>
    <row r="9072" spans="1:5" x14ac:dyDescent="0.35">
      <c r="A9072" s="1">
        <v>42677</v>
      </c>
      <c r="B9072" t="s">
        <v>36</v>
      </c>
      <c r="C9072" t="s">
        <v>860</v>
      </c>
      <c r="D9072">
        <v>-2.9963999999999995</v>
      </c>
      <c r="E9072" t="str">
        <f t="shared" si="141"/>
        <v>Nierentowny</v>
      </c>
    </row>
    <row r="9073" spans="1:5" x14ac:dyDescent="0.35">
      <c r="A9073" s="1">
        <v>42677</v>
      </c>
      <c r="B9073" t="s">
        <v>36</v>
      </c>
      <c r="C9073" t="s">
        <v>328</v>
      </c>
      <c r="D9073">
        <v>4.1987999999999985</v>
      </c>
      <c r="E9073" t="str">
        <f t="shared" si="141"/>
        <v>Rentowny</v>
      </c>
    </row>
    <row r="9074" spans="1:5" x14ac:dyDescent="0.35">
      <c r="A9074" s="1">
        <v>42677</v>
      </c>
      <c r="B9074" t="s">
        <v>36</v>
      </c>
      <c r="C9074" t="s">
        <v>31</v>
      </c>
      <c r="D9074">
        <v>3.7407999999999997</v>
      </c>
      <c r="E9074" t="str">
        <f t="shared" si="141"/>
        <v>Rentowny</v>
      </c>
    </row>
    <row r="9075" spans="1:5" x14ac:dyDescent="0.35">
      <c r="A9075" s="1">
        <v>42678</v>
      </c>
      <c r="B9075" t="s">
        <v>1856</v>
      </c>
      <c r="C9075" t="s">
        <v>1850</v>
      </c>
      <c r="D9075">
        <v>-3839.9903999999988</v>
      </c>
      <c r="E9075" t="str">
        <f t="shared" si="141"/>
        <v>Nierentowny</v>
      </c>
    </row>
    <row r="9076" spans="1:5" x14ac:dyDescent="0.35">
      <c r="A9076" s="1">
        <v>42678</v>
      </c>
      <c r="B9076" t="s">
        <v>1856</v>
      </c>
      <c r="C9076" t="s">
        <v>1552</v>
      </c>
      <c r="D9076">
        <v>14.650999999999989</v>
      </c>
      <c r="E9076" t="str">
        <f t="shared" si="141"/>
        <v>Rentowny</v>
      </c>
    </row>
    <row r="9077" spans="1:5" x14ac:dyDescent="0.35">
      <c r="A9077" s="1">
        <v>42678</v>
      </c>
      <c r="B9077" t="s">
        <v>37</v>
      </c>
      <c r="C9077" t="s">
        <v>389</v>
      </c>
      <c r="D9077">
        <v>3.2615999999999996</v>
      </c>
      <c r="E9077" t="str">
        <f t="shared" si="141"/>
        <v>Rentowny</v>
      </c>
    </row>
    <row r="9078" spans="1:5" x14ac:dyDescent="0.35">
      <c r="A9078" s="1">
        <v>42678</v>
      </c>
      <c r="B9078" t="s">
        <v>37</v>
      </c>
      <c r="C9078" t="s">
        <v>782</v>
      </c>
      <c r="D9078">
        <v>8.879999999999999</v>
      </c>
      <c r="E9078" t="str">
        <f t="shared" si="141"/>
        <v>Rentowny</v>
      </c>
    </row>
    <row r="9079" spans="1:5" x14ac:dyDescent="0.35">
      <c r="A9079" s="1">
        <v>42678</v>
      </c>
      <c r="B9079" t="s">
        <v>1856</v>
      </c>
      <c r="C9079" t="s">
        <v>555</v>
      </c>
      <c r="D9079">
        <v>-192.04680000000008</v>
      </c>
      <c r="E9079" t="str">
        <f t="shared" si="141"/>
        <v>Nierentowny</v>
      </c>
    </row>
    <row r="9080" spans="1:5" x14ac:dyDescent="0.35">
      <c r="A9080" s="1">
        <v>42678</v>
      </c>
      <c r="B9080" t="s">
        <v>1856</v>
      </c>
      <c r="C9080" t="s">
        <v>1788</v>
      </c>
      <c r="D9080">
        <v>118.99650000000003</v>
      </c>
      <c r="E9080" t="str">
        <f t="shared" si="141"/>
        <v>Rentowny</v>
      </c>
    </row>
    <row r="9081" spans="1:5" x14ac:dyDescent="0.35">
      <c r="A9081" s="1">
        <v>42678</v>
      </c>
      <c r="B9081" t="s">
        <v>36</v>
      </c>
      <c r="C9081" t="s">
        <v>461</v>
      </c>
      <c r="D9081">
        <v>15.596099999999996</v>
      </c>
      <c r="E9081" t="str">
        <f t="shared" si="141"/>
        <v>Rentowny</v>
      </c>
    </row>
    <row r="9082" spans="1:5" x14ac:dyDescent="0.35">
      <c r="A9082" s="1">
        <v>42678</v>
      </c>
      <c r="B9082" t="s">
        <v>36</v>
      </c>
      <c r="C9082" t="s">
        <v>1839</v>
      </c>
      <c r="D9082">
        <v>-32.383800000000008</v>
      </c>
      <c r="E9082" t="str">
        <f t="shared" si="141"/>
        <v>Nierentowny</v>
      </c>
    </row>
    <row r="9083" spans="1:5" x14ac:dyDescent="0.35">
      <c r="A9083" s="1">
        <v>42678</v>
      </c>
      <c r="B9083" t="s">
        <v>36</v>
      </c>
      <c r="C9083" t="s">
        <v>341</v>
      </c>
      <c r="D9083">
        <v>-2.9700000000000006</v>
      </c>
      <c r="E9083" t="str">
        <f t="shared" si="141"/>
        <v>Nierentowny</v>
      </c>
    </row>
    <row r="9084" spans="1:5" x14ac:dyDescent="0.35">
      <c r="A9084" s="1">
        <v>42678</v>
      </c>
      <c r="B9084" t="s">
        <v>36</v>
      </c>
      <c r="C9084" t="s">
        <v>330</v>
      </c>
      <c r="D9084">
        <v>1.7247999999999997</v>
      </c>
      <c r="E9084" t="str">
        <f t="shared" si="141"/>
        <v>Rentowny</v>
      </c>
    </row>
    <row r="9085" spans="1:5" x14ac:dyDescent="0.35">
      <c r="A9085" s="1">
        <v>42678</v>
      </c>
      <c r="B9085" t="s">
        <v>37</v>
      </c>
      <c r="C9085" t="s">
        <v>882</v>
      </c>
      <c r="D9085">
        <v>-13.188000000000009</v>
      </c>
      <c r="E9085" t="str">
        <f t="shared" si="141"/>
        <v>Nierentowny</v>
      </c>
    </row>
    <row r="9086" spans="1:5" x14ac:dyDescent="0.35">
      <c r="A9086" s="1">
        <v>42678</v>
      </c>
      <c r="B9086" t="s">
        <v>37</v>
      </c>
      <c r="C9086" t="s">
        <v>515</v>
      </c>
      <c r="D9086">
        <v>-2.3232000000000008</v>
      </c>
      <c r="E9086" t="str">
        <f t="shared" si="141"/>
        <v>Nierentowny</v>
      </c>
    </row>
    <row r="9087" spans="1:5" x14ac:dyDescent="0.35">
      <c r="A9087" s="1">
        <v>42678</v>
      </c>
      <c r="B9087" t="s">
        <v>37</v>
      </c>
      <c r="C9087" t="s">
        <v>795</v>
      </c>
      <c r="D9087">
        <v>-6.4232000000000014</v>
      </c>
      <c r="E9087" t="str">
        <f t="shared" si="141"/>
        <v>Nierentowny</v>
      </c>
    </row>
    <row r="9088" spans="1:5" x14ac:dyDescent="0.35">
      <c r="A9088" s="1">
        <v>42678</v>
      </c>
      <c r="B9088" t="s">
        <v>37</v>
      </c>
      <c r="C9088" t="s">
        <v>1114</v>
      </c>
      <c r="D9088">
        <v>-12.528600000000001</v>
      </c>
      <c r="E9088" t="str">
        <f t="shared" si="141"/>
        <v>Nierentowny</v>
      </c>
    </row>
    <row r="9089" spans="1:5" x14ac:dyDescent="0.35">
      <c r="A9089" s="1">
        <v>42678</v>
      </c>
      <c r="B9089" t="s">
        <v>1856</v>
      </c>
      <c r="C9089" t="s">
        <v>193</v>
      </c>
      <c r="D9089">
        <v>-6.1879999999999988</v>
      </c>
      <c r="E9089" t="str">
        <f t="shared" si="141"/>
        <v>Nierentowny</v>
      </c>
    </row>
    <row r="9090" spans="1:5" x14ac:dyDescent="0.35">
      <c r="A9090" s="1">
        <v>42678</v>
      </c>
      <c r="B9090" t="s">
        <v>1856</v>
      </c>
      <c r="C9090" t="s">
        <v>107</v>
      </c>
      <c r="D9090">
        <v>-43.729199999999992</v>
      </c>
      <c r="E9090" t="str">
        <f t="shared" si="141"/>
        <v>Nierentowny</v>
      </c>
    </row>
    <row r="9091" spans="1:5" x14ac:dyDescent="0.35">
      <c r="A9091" s="1">
        <v>42678</v>
      </c>
      <c r="B9091" t="s">
        <v>37</v>
      </c>
      <c r="C9091" t="s">
        <v>289</v>
      </c>
      <c r="D9091">
        <v>1.4189999999999996</v>
      </c>
      <c r="E9091" t="str">
        <f t="shared" ref="E9091:E9154" si="142">IF(D9091&gt;0,"Rentowny","Nierentowny")</f>
        <v>Rentowny</v>
      </c>
    </row>
    <row r="9092" spans="1:5" x14ac:dyDescent="0.35">
      <c r="A9092" s="1">
        <v>42679</v>
      </c>
      <c r="B9092" t="s">
        <v>36</v>
      </c>
      <c r="C9092" t="s">
        <v>865</v>
      </c>
      <c r="D9092">
        <v>-1.8308</v>
      </c>
      <c r="E9092" t="str">
        <f t="shared" si="142"/>
        <v>Nierentowny</v>
      </c>
    </row>
    <row r="9093" spans="1:5" x14ac:dyDescent="0.35">
      <c r="A9093" s="1">
        <v>42679</v>
      </c>
      <c r="B9093" t="s">
        <v>36</v>
      </c>
      <c r="C9093" t="s">
        <v>979</v>
      </c>
      <c r="D9093">
        <v>30.498999999999981</v>
      </c>
      <c r="E9093" t="str">
        <f t="shared" si="142"/>
        <v>Rentowny</v>
      </c>
    </row>
    <row r="9094" spans="1:5" x14ac:dyDescent="0.35">
      <c r="A9094" s="1">
        <v>42679</v>
      </c>
      <c r="B9094" t="s">
        <v>1856</v>
      </c>
      <c r="C9094" t="s">
        <v>530</v>
      </c>
      <c r="D9094">
        <v>54.396599999999992</v>
      </c>
      <c r="E9094" t="str">
        <f t="shared" si="142"/>
        <v>Rentowny</v>
      </c>
    </row>
    <row r="9095" spans="1:5" x14ac:dyDescent="0.35">
      <c r="A9095" s="1">
        <v>42679</v>
      </c>
      <c r="B9095" t="s">
        <v>36</v>
      </c>
      <c r="C9095" t="s">
        <v>50</v>
      </c>
      <c r="D9095">
        <v>171.93000000000006</v>
      </c>
      <c r="E9095" t="str">
        <f t="shared" si="142"/>
        <v>Rentowny</v>
      </c>
    </row>
    <row r="9096" spans="1:5" x14ac:dyDescent="0.35">
      <c r="A9096" s="1">
        <v>42679</v>
      </c>
      <c r="B9096" t="s">
        <v>1856</v>
      </c>
      <c r="C9096" t="s">
        <v>759</v>
      </c>
      <c r="D9096">
        <v>-25.648000000000003</v>
      </c>
      <c r="E9096" t="str">
        <f t="shared" si="142"/>
        <v>Nierentowny</v>
      </c>
    </row>
    <row r="9097" spans="1:5" x14ac:dyDescent="0.35">
      <c r="A9097" s="1">
        <v>42679</v>
      </c>
      <c r="B9097" t="s">
        <v>1856</v>
      </c>
      <c r="C9097" t="s">
        <v>839</v>
      </c>
      <c r="D9097">
        <v>55.436399999999935</v>
      </c>
      <c r="E9097" t="str">
        <f t="shared" si="142"/>
        <v>Rentowny</v>
      </c>
    </row>
    <row r="9098" spans="1:5" x14ac:dyDescent="0.35">
      <c r="A9098" s="1">
        <v>42679</v>
      </c>
      <c r="B9098" t="s">
        <v>36</v>
      </c>
      <c r="C9098" t="s">
        <v>1500</v>
      </c>
      <c r="D9098">
        <v>6.2208000000000006</v>
      </c>
      <c r="E9098" t="str">
        <f t="shared" si="142"/>
        <v>Rentowny</v>
      </c>
    </row>
    <row r="9099" spans="1:5" x14ac:dyDescent="0.35">
      <c r="A9099" s="1">
        <v>42679</v>
      </c>
      <c r="B9099" t="s">
        <v>36</v>
      </c>
      <c r="C9099" t="s">
        <v>181</v>
      </c>
      <c r="D9099">
        <v>55.582200000000007</v>
      </c>
      <c r="E9099" t="str">
        <f t="shared" si="142"/>
        <v>Rentowny</v>
      </c>
    </row>
    <row r="9100" spans="1:5" x14ac:dyDescent="0.35">
      <c r="A9100" s="1">
        <v>42679</v>
      </c>
      <c r="B9100" t="s">
        <v>36</v>
      </c>
      <c r="C9100" t="s">
        <v>346</v>
      </c>
      <c r="D9100">
        <v>-66.599999999999994</v>
      </c>
      <c r="E9100" t="str">
        <f t="shared" si="142"/>
        <v>Nierentowny</v>
      </c>
    </row>
    <row r="9101" spans="1:5" x14ac:dyDescent="0.35">
      <c r="A9101" s="1">
        <v>42679</v>
      </c>
      <c r="B9101" t="s">
        <v>36</v>
      </c>
      <c r="C9101" t="s">
        <v>1380</v>
      </c>
      <c r="D9101">
        <v>6.2208000000000006</v>
      </c>
      <c r="E9101" t="str">
        <f t="shared" si="142"/>
        <v>Rentowny</v>
      </c>
    </row>
    <row r="9102" spans="1:5" x14ac:dyDescent="0.35">
      <c r="A9102" s="1">
        <v>42679</v>
      </c>
      <c r="B9102" t="s">
        <v>36</v>
      </c>
      <c r="C9102" t="s">
        <v>235</v>
      </c>
      <c r="D9102">
        <v>53.260799999999996</v>
      </c>
      <c r="E9102" t="str">
        <f t="shared" si="142"/>
        <v>Rentowny</v>
      </c>
    </row>
    <row r="9103" spans="1:5" x14ac:dyDescent="0.35">
      <c r="A9103" s="1">
        <v>42679</v>
      </c>
      <c r="B9103" t="s">
        <v>36</v>
      </c>
      <c r="C9103" t="s">
        <v>1634</v>
      </c>
      <c r="D9103">
        <v>3.9991999999999877</v>
      </c>
      <c r="E9103" t="str">
        <f t="shared" si="142"/>
        <v>Rentowny</v>
      </c>
    </row>
    <row r="9104" spans="1:5" x14ac:dyDescent="0.35">
      <c r="A9104" s="1">
        <v>42679</v>
      </c>
      <c r="B9104" t="s">
        <v>36</v>
      </c>
      <c r="C9104" t="s">
        <v>471</v>
      </c>
      <c r="D9104">
        <v>3.7127999999999997</v>
      </c>
      <c r="E9104" t="str">
        <f t="shared" si="142"/>
        <v>Rentowny</v>
      </c>
    </row>
    <row r="9105" spans="1:5" x14ac:dyDescent="0.35">
      <c r="A9105" s="1">
        <v>42679</v>
      </c>
      <c r="B9105" t="s">
        <v>36</v>
      </c>
      <c r="C9105" t="s">
        <v>1157</v>
      </c>
      <c r="D9105">
        <v>24.2012</v>
      </c>
      <c r="E9105" t="str">
        <f t="shared" si="142"/>
        <v>Rentowny</v>
      </c>
    </row>
    <row r="9106" spans="1:5" x14ac:dyDescent="0.35">
      <c r="A9106" s="1">
        <v>42679</v>
      </c>
      <c r="B9106" t="s">
        <v>36</v>
      </c>
      <c r="C9106" t="s">
        <v>1809</v>
      </c>
      <c r="D9106">
        <v>38.532000000000004</v>
      </c>
      <c r="E9106" t="str">
        <f t="shared" si="142"/>
        <v>Rentowny</v>
      </c>
    </row>
    <row r="9107" spans="1:5" x14ac:dyDescent="0.35">
      <c r="A9107" s="1">
        <v>42679</v>
      </c>
      <c r="B9107" t="s">
        <v>37</v>
      </c>
      <c r="C9107" t="s">
        <v>1281</v>
      </c>
      <c r="D9107">
        <v>2.0286</v>
      </c>
      <c r="E9107" t="str">
        <f t="shared" si="142"/>
        <v>Rentowny</v>
      </c>
    </row>
    <row r="9108" spans="1:5" x14ac:dyDescent="0.35">
      <c r="A9108" s="1">
        <v>42679</v>
      </c>
      <c r="B9108" t="s">
        <v>37</v>
      </c>
      <c r="C9108" t="s">
        <v>342</v>
      </c>
      <c r="D9108">
        <v>82.290599999999998</v>
      </c>
      <c r="E9108" t="str">
        <f t="shared" si="142"/>
        <v>Rentowny</v>
      </c>
    </row>
    <row r="9109" spans="1:5" x14ac:dyDescent="0.35">
      <c r="A9109" s="1">
        <v>42679</v>
      </c>
      <c r="B9109" t="s">
        <v>37</v>
      </c>
      <c r="C9109" t="s">
        <v>1797</v>
      </c>
      <c r="D9109">
        <v>31.187999999999999</v>
      </c>
      <c r="E9109" t="str">
        <f t="shared" si="142"/>
        <v>Rentowny</v>
      </c>
    </row>
    <row r="9110" spans="1:5" x14ac:dyDescent="0.35">
      <c r="A9110" s="1">
        <v>42680</v>
      </c>
      <c r="B9110" t="s">
        <v>37</v>
      </c>
      <c r="C9110" t="s">
        <v>917</v>
      </c>
      <c r="D9110">
        <v>-3.7880000000000003</v>
      </c>
      <c r="E9110" t="str">
        <f t="shared" si="142"/>
        <v>Nierentowny</v>
      </c>
    </row>
    <row r="9111" spans="1:5" x14ac:dyDescent="0.35">
      <c r="A9111" s="1">
        <v>42680</v>
      </c>
      <c r="B9111" t="s">
        <v>37</v>
      </c>
      <c r="C9111" t="s">
        <v>1851</v>
      </c>
      <c r="D9111">
        <v>12.0276</v>
      </c>
      <c r="E9111" t="str">
        <f t="shared" si="142"/>
        <v>Rentowny</v>
      </c>
    </row>
    <row r="9112" spans="1:5" x14ac:dyDescent="0.35">
      <c r="A9112" s="1">
        <v>42680</v>
      </c>
      <c r="B9112" t="s">
        <v>1856</v>
      </c>
      <c r="C9112" t="s">
        <v>1121</v>
      </c>
      <c r="D9112">
        <v>2.8322000000000003</v>
      </c>
      <c r="E9112" t="str">
        <f t="shared" si="142"/>
        <v>Rentowny</v>
      </c>
    </row>
    <row r="9113" spans="1:5" x14ac:dyDescent="0.35">
      <c r="A9113" s="1">
        <v>42680</v>
      </c>
      <c r="B9113" t="s">
        <v>36</v>
      </c>
      <c r="C9113" t="s">
        <v>904</v>
      </c>
      <c r="D9113">
        <v>7.4871999999999996</v>
      </c>
      <c r="E9113" t="str">
        <f t="shared" si="142"/>
        <v>Rentowny</v>
      </c>
    </row>
    <row r="9114" spans="1:5" x14ac:dyDescent="0.35">
      <c r="A9114" s="1">
        <v>42680</v>
      </c>
      <c r="B9114" t="s">
        <v>36</v>
      </c>
      <c r="C9114" t="s">
        <v>323</v>
      </c>
      <c r="D9114">
        <v>2.9681999999999995</v>
      </c>
      <c r="E9114" t="str">
        <f t="shared" si="142"/>
        <v>Rentowny</v>
      </c>
    </row>
    <row r="9115" spans="1:5" x14ac:dyDescent="0.35">
      <c r="A9115" s="1">
        <v>42680</v>
      </c>
      <c r="B9115" t="s">
        <v>36</v>
      </c>
      <c r="C9115" t="s">
        <v>944</v>
      </c>
      <c r="D9115">
        <v>1.7607999999999997</v>
      </c>
      <c r="E9115" t="str">
        <f t="shared" si="142"/>
        <v>Rentowny</v>
      </c>
    </row>
    <row r="9116" spans="1:5" x14ac:dyDescent="0.35">
      <c r="A9116" s="1">
        <v>42680</v>
      </c>
      <c r="B9116" t="s">
        <v>36</v>
      </c>
      <c r="C9116" t="s">
        <v>398</v>
      </c>
      <c r="D9116">
        <v>43.713600000000014</v>
      </c>
      <c r="E9116" t="str">
        <f t="shared" si="142"/>
        <v>Rentowny</v>
      </c>
    </row>
    <row r="9117" spans="1:5" x14ac:dyDescent="0.35">
      <c r="A9117" s="1">
        <v>42680</v>
      </c>
      <c r="B9117" t="s">
        <v>36</v>
      </c>
      <c r="C9117" t="s">
        <v>73</v>
      </c>
      <c r="D9117">
        <v>10.8864</v>
      </c>
      <c r="E9117" t="str">
        <f t="shared" si="142"/>
        <v>Rentowny</v>
      </c>
    </row>
    <row r="9118" spans="1:5" x14ac:dyDescent="0.35">
      <c r="A9118" s="1">
        <v>42680</v>
      </c>
      <c r="B9118" t="s">
        <v>36</v>
      </c>
      <c r="C9118" t="s">
        <v>39</v>
      </c>
      <c r="D9118">
        <v>-10.617599999999999</v>
      </c>
      <c r="E9118" t="str">
        <f t="shared" si="142"/>
        <v>Nierentowny</v>
      </c>
    </row>
    <row r="9119" spans="1:5" x14ac:dyDescent="0.35">
      <c r="A9119" s="1">
        <v>42680</v>
      </c>
      <c r="B9119" t="s">
        <v>36</v>
      </c>
      <c r="C9119" t="s">
        <v>821</v>
      </c>
      <c r="D9119">
        <v>6.3612000000000002</v>
      </c>
      <c r="E9119" t="str">
        <f t="shared" si="142"/>
        <v>Rentowny</v>
      </c>
    </row>
    <row r="9120" spans="1:5" x14ac:dyDescent="0.35">
      <c r="A9120" s="1">
        <v>42680</v>
      </c>
      <c r="B9120" t="s">
        <v>36</v>
      </c>
      <c r="C9120" t="s">
        <v>125</v>
      </c>
      <c r="D9120">
        <v>-51.827200000000019</v>
      </c>
      <c r="E9120" t="str">
        <f t="shared" si="142"/>
        <v>Nierentowny</v>
      </c>
    </row>
    <row r="9121" spans="1:5" x14ac:dyDescent="0.35">
      <c r="A9121" s="1">
        <v>42680</v>
      </c>
      <c r="B9121" t="s">
        <v>37</v>
      </c>
      <c r="C9121" t="s">
        <v>1735</v>
      </c>
      <c r="D9121">
        <v>3.6139999999999994</v>
      </c>
      <c r="E9121" t="str">
        <f t="shared" si="142"/>
        <v>Rentowny</v>
      </c>
    </row>
    <row r="9122" spans="1:5" x14ac:dyDescent="0.35">
      <c r="A9122" s="1">
        <v>42680</v>
      </c>
      <c r="B9122" t="s">
        <v>37</v>
      </c>
      <c r="C9122" t="s">
        <v>342</v>
      </c>
      <c r="D9122">
        <v>12.134799999999998</v>
      </c>
      <c r="E9122" t="str">
        <f t="shared" si="142"/>
        <v>Rentowny</v>
      </c>
    </row>
    <row r="9123" spans="1:5" x14ac:dyDescent="0.35">
      <c r="A9123" s="1">
        <v>42680</v>
      </c>
      <c r="B9123" t="s">
        <v>36</v>
      </c>
      <c r="C9123" t="s">
        <v>928</v>
      </c>
      <c r="D9123">
        <v>-30.933200000000006</v>
      </c>
      <c r="E9123" t="str">
        <f t="shared" si="142"/>
        <v>Nierentowny</v>
      </c>
    </row>
    <row r="9124" spans="1:5" x14ac:dyDescent="0.35">
      <c r="A9124" s="1">
        <v>42680</v>
      </c>
      <c r="B9124" t="s">
        <v>36</v>
      </c>
      <c r="C9124" t="s">
        <v>1449</v>
      </c>
      <c r="D9124">
        <v>16.183799999999998</v>
      </c>
      <c r="E9124" t="str">
        <f t="shared" si="142"/>
        <v>Rentowny</v>
      </c>
    </row>
    <row r="9125" spans="1:5" x14ac:dyDescent="0.35">
      <c r="A9125" s="1">
        <v>42680</v>
      </c>
      <c r="B9125" t="s">
        <v>37</v>
      </c>
      <c r="C9125" t="s">
        <v>1449</v>
      </c>
      <c r="D9125">
        <v>28.171799999999998</v>
      </c>
      <c r="E9125" t="str">
        <f t="shared" si="142"/>
        <v>Rentowny</v>
      </c>
    </row>
    <row r="9126" spans="1:5" x14ac:dyDescent="0.35">
      <c r="A9126" s="1">
        <v>42680</v>
      </c>
      <c r="B9126" t="s">
        <v>37</v>
      </c>
      <c r="C9126" t="s">
        <v>342</v>
      </c>
      <c r="D9126">
        <v>22.226399999999998</v>
      </c>
      <c r="E9126" t="str">
        <f t="shared" si="142"/>
        <v>Rentowny</v>
      </c>
    </row>
    <row r="9127" spans="1:5" x14ac:dyDescent="0.35">
      <c r="A9127" s="1">
        <v>42680</v>
      </c>
      <c r="B9127" t="s">
        <v>37</v>
      </c>
      <c r="C9127" t="s">
        <v>1122</v>
      </c>
      <c r="D9127">
        <v>12.672000000000001</v>
      </c>
      <c r="E9127" t="str">
        <f t="shared" si="142"/>
        <v>Rentowny</v>
      </c>
    </row>
    <row r="9128" spans="1:5" x14ac:dyDescent="0.35">
      <c r="A9128" s="1">
        <v>42680</v>
      </c>
      <c r="B9128" t="s">
        <v>37</v>
      </c>
      <c r="C9128" t="s">
        <v>1476</v>
      </c>
      <c r="D9128">
        <v>19.872</v>
      </c>
      <c r="E9128" t="str">
        <f t="shared" si="142"/>
        <v>Rentowny</v>
      </c>
    </row>
    <row r="9129" spans="1:5" x14ac:dyDescent="0.35">
      <c r="A9129" s="1">
        <v>42680</v>
      </c>
      <c r="B9129" t="s">
        <v>37</v>
      </c>
      <c r="C9129" t="s">
        <v>250</v>
      </c>
      <c r="D9129">
        <v>1.0169999999999995</v>
      </c>
      <c r="E9129" t="str">
        <f t="shared" si="142"/>
        <v>Rentowny</v>
      </c>
    </row>
    <row r="9130" spans="1:5" x14ac:dyDescent="0.35">
      <c r="A9130" s="1">
        <v>42680</v>
      </c>
      <c r="B9130" t="s">
        <v>36</v>
      </c>
      <c r="C9130" t="s">
        <v>1185</v>
      </c>
      <c r="D9130">
        <v>149.91119999999998</v>
      </c>
      <c r="E9130" t="str">
        <f t="shared" si="142"/>
        <v>Rentowny</v>
      </c>
    </row>
    <row r="9131" spans="1:5" x14ac:dyDescent="0.35">
      <c r="A9131" s="1">
        <v>42680</v>
      </c>
      <c r="B9131" t="s">
        <v>37</v>
      </c>
      <c r="C9131" t="s">
        <v>555</v>
      </c>
      <c r="D9131">
        <v>366.63479999999993</v>
      </c>
      <c r="E9131" t="str">
        <f t="shared" si="142"/>
        <v>Rentowny</v>
      </c>
    </row>
    <row r="9132" spans="1:5" x14ac:dyDescent="0.35">
      <c r="A9132" s="1">
        <v>42680</v>
      </c>
      <c r="B9132" t="s">
        <v>37</v>
      </c>
      <c r="C9132" t="s">
        <v>610</v>
      </c>
      <c r="D9132">
        <v>-73.054800000000071</v>
      </c>
      <c r="E9132" t="str">
        <f t="shared" si="142"/>
        <v>Nierentowny</v>
      </c>
    </row>
    <row r="9133" spans="1:5" x14ac:dyDescent="0.35">
      <c r="A9133" s="1">
        <v>42680</v>
      </c>
      <c r="B9133" t="s">
        <v>37</v>
      </c>
      <c r="C9133" t="s">
        <v>362</v>
      </c>
      <c r="D9133">
        <v>32.687999999999988</v>
      </c>
      <c r="E9133" t="str">
        <f t="shared" si="142"/>
        <v>Rentowny</v>
      </c>
    </row>
    <row r="9134" spans="1:5" x14ac:dyDescent="0.35">
      <c r="A9134" s="1">
        <v>42680</v>
      </c>
      <c r="B9134" t="s">
        <v>36</v>
      </c>
      <c r="C9134" t="s">
        <v>1100</v>
      </c>
      <c r="D9134">
        <v>-19.863999999999997</v>
      </c>
      <c r="E9134" t="str">
        <f t="shared" si="142"/>
        <v>Nierentowny</v>
      </c>
    </row>
    <row r="9135" spans="1:5" x14ac:dyDescent="0.35">
      <c r="A9135" s="1">
        <v>42680</v>
      </c>
      <c r="B9135" t="s">
        <v>36</v>
      </c>
      <c r="C9135" t="s">
        <v>221</v>
      </c>
      <c r="D9135">
        <v>-1.934400000000001</v>
      </c>
      <c r="E9135" t="str">
        <f t="shared" si="142"/>
        <v>Nierentowny</v>
      </c>
    </row>
    <row r="9136" spans="1:5" x14ac:dyDescent="0.35">
      <c r="A9136" s="1">
        <v>42680</v>
      </c>
      <c r="B9136" t="s">
        <v>36</v>
      </c>
      <c r="C9136" t="s">
        <v>924</v>
      </c>
      <c r="D9136">
        <v>1.8160000000000016</v>
      </c>
      <c r="E9136" t="str">
        <f t="shared" si="142"/>
        <v>Rentowny</v>
      </c>
    </row>
    <row r="9137" spans="1:5" x14ac:dyDescent="0.35">
      <c r="A9137" s="1">
        <v>42681</v>
      </c>
      <c r="B9137" t="s">
        <v>37</v>
      </c>
      <c r="C9137" t="s">
        <v>1286</v>
      </c>
      <c r="D9137">
        <v>13.793099999999999</v>
      </c>
      <c r="E9137" t="str">
        <f t="shared" si="142"/>
        <v>Rentowny</v>
      </c>
    </row>
    <row r="9138" spans="1:5" x14ac:dyDescent="0.35">
      <c r="A9138" s="1">
        <v>42681</v>
      </c>
      <c r="B9138" t="s">
        <v>37</v>
      </c>
      <c r="C9138" t="s">
        <v>650</v>
      </c>
      <c r="D9138">
        <v>66.635100000000023</v>
      </c>
      <c r="E9138" t="str">
        <f t="shared" si="142"/>
        <v>Rentowny</v>
      </c>
    </row>
    <row r="9139" spans="1:5" x14ac:dyDescent="0.35">
      <c r="A9139" s="1">
        <v>42681</v>
      </c>
      <c r="B9139" t="s">
        <v>36</v>
      </c>
      <c r="C9139" t="s">
        <v>1107</v>
      </c>
      <c r="D9139">
        <v>-71.994000000000028</v>
      </c>
      <c r="E9139" t="str">
        <f t="shared" si="142"/>
        <v>Nierentowny</v>
      </c>
    </row>
    <row r="9140" spans="1:5" x14ac:dyDescent="0.35">
      <c r="A9140" s="1">
        <v>42681</v>
      </c>
      <c r="B9140" t="s">
        <v>36</v>
      </c>
      <c r="C9140" t="s">
        <v>1040</v>
      </c>
      <c r="D9140">
        <v>-140.14079999999996</v>
      </c>
      <c r="E9140" t="str">
        <f t="shared" si="142"/>
        <v>Nierentowny</v>
      </c>
    </row>
    <row r="9141" spans="1:5" x14ac:dyDescent="0.35">
      <c r="A9141" s="1">
        <v>42681</v>
      </c>
      <c r="B9141" t="s">
        <v>36</v>
      </c>
      <c r="C9141" t="s">
        <v>860</v>
      </c>
      <c r="D9141">
        <v>7.6271999999999984</v>
      </c>
      <c r="E9141" t="str">
        <f t="shared" si="142"/>
        <v>Rentowny</v>
      </c>
    </row>
    <row r="9142" spans="1:5" x14ac:dyDescent="0.35">
      <c r="A9142" s="1">
        <v>42681</v>
      </c>
      <c r="B9142" t="s">
        <v>36</v>
      </c>
      <c r="C9142" t="s">
        <v>1508</v>
      </c>
      <c r="D9142">
        <v>145.13400000000001</v>
      </c>
      <c r="E9142" t="str">
        <f t="shared" si="142"/>
        <v>Rentowny</v>
      </c>
    </row>
    <row r="9143" spans="1:5" x14ac:dyDescent="0.35">
      <c r="A9143" s="1">
        <v>42681</v>
      </c>
      <c r="B9143" t="s">
        <v>36</v>
      </c>
      <c r="C9143" t="s">
        <v>336</v>
      </c>
      <c r="D9143">
        <v>33.310199999999995</v>
      </c>
      <c r="E9143" t="str">
        <f t="shared" si="142"/>
        <v>Rentowny</v>
      </c>
    </row>
    <row r="9144" spans="1:5" x14ac:dyDescent="0.35">
      <c r="A9144" s="1">
        <v>42681</v>
      </c>
      <c r="B9144" t="s">
        <v>36</v>
      </c>
      <c r="C9144" t="s">
        <v>868</v>
      </c>
      <c r="D9144">
        <v>2.5215999999999994</v>
      </c>
      <c r="E9144" t="str">
        <f t="shared" si="142"/>
        <v>Rentowny</v>
      </c>
    </row>
    <row r="9145" spans="1:5" x14ac:dyDescent="0.35">
      <c r="A9145" s="1">
        <v>42681</v>
      </c>
      <c r="B9145" t="s">
        <v>1856</v>
      </c>
      <c r="C9145" t="s">
        <v>27</v>
      </c>
      <c r="D9145">
        <v>43.675200000000018</v>
      </c>
      <c r="E9145" t="str">
        <f t="shared" si="142"/>
        <v>Rentowny</v>
      </c>
    </row>
    <row r="9146" spans="1:5" x14ac:dyDescent="0.35">
      <c r="A9146" s="1">
        <v>42681</v>
      </c>
      <c r="B9146" t="s">
        <v>36</v>
      </c>
      <c r="C9146" t="s">
        <v>480</v>
      </c>
      <c r="D9146">
        <v>19.080000000000002</v>
      </c>
      <c r="E9146" t="str">
        <f t="shared" si="142"/>
        <v>Rentowny</v>
      </c>
    </row>
    <row r="9147" spans="1:5" x14ac:dyDescent="0.35">
      <c r="A9147" s="1">
        <v>42682</v>
      </c>
      <c r="B9147" t="s">
        <v>37</v>
      </c>
      <c r="C9147" t="s">
        <v>1848</v>
      </c>
      <c r="D9147">
        <v>32.97</v>
      </c>
      <c r="E9147" t="str">
        <f t="shared" si="142"/>
        <v>Rentowny</v>
      </c>
    </row>
    <row r="9148" spans="1:5" x14ac:dyDescent="0.35">
      <c r="A9148" s="1">
        <v>42682</v>
      </c>
      <c r="B9148" t="s">
        <v>1856</v>
      </c>
      <c r="C9148" t="s">
        <v>1484</v>
      </c>
      <c r="D9148">
        <v>112.422</v>
      </c>
      <c r="E9148" t="str">
        <f t="shared" si="142"/>
        <v>Rentowny</v>
      </c>
    </row>
    <row r="9149" spans="1:5" x14ac:dyDescent="0.35">
      <c r="A9149" s="1">
        <v>42683</v>
      </c>
      <c r="B9149" t="s">
        <v>37</v>
      </c>
      <c r="C9149" t="s">
        <v>547</v>
      </c>
      <c r="D9149">
        <v>40.5426</v>
      </c>
      <c r="E9149" t="str">
        <f t="shared" si="142"/>
        <v>Rentowny</v>
      </c>
    </row>
    <row r="9150" spans="1:5" x14ac:dyDescent="0.35">
      <c r="A9150" s="1">
        <v>42683</v>
      </c>
      <c r="B9150" t="s">
        <v>1856</v>
      </c>
      <c r="C9150" t="s">
        <v>1318</v>
      </c>
      <c r="D9150">
        <v>-2.6997000000000355</v>
      </c>
      <c r="E9150" t="str">
        <f t="shared" si="142"/>
        <v>Nierentowny</v>
      </c>
    </row>
    <row r="9151" spans="1:5" x14ac:dyDescent="0.35">
      <c r="A9151" s="1">
        <v>42683</v>
      </c>
      <c r="B9151" t="s">
        <v>1856</v>
      </c>
      <c r="C9151" t="s">
        <v>641</v>
      </c>
      <c r="D9151">
        <v>3.1779999999999973</v>
      </c>
      <c r="E9151" t="str">
        <f t="shared" si="142"/>
        <v>Rentowny</v>
      </c>
    </row>
    <row r="9152" spans="1:5" x14ac:dyDescent="0.35">
      <c r="A9152" s="1">
        <v>42683</v>
      </c>
      <c r="B9152" t="s">
        <v>1856</v>
      </c>
      <c r="C9152" t="s">
        <v>257</v>
      </c>
      <c r="D9152">
        <v>43.995600000000003</v>
      </c>
      <c r="E9152" t="str">
        <f t="shared" si="142"/>
        <v>Rentowny</v>
      </c>
    </row>
    <row r="9153" spans="1:5" x14ac:dyDescent="0.35">
      <c r="A9153" s="1">
        <v>42683</v>
      </c>
      <c r="B9153" t="s">
        <v>1856</v>
      </c>
      <c r="C9153" t="s">
        <v>55</v>
      </c>
      <c r="D9153">
        <v>4.4344000000000001</v>
      </c>
      <c r="E9153" t="str">
        <f t="shared" si="142"/>
        <v>Rentowny</v>
      </c>
    </row>
    <row r="9154" spans="1:5" x14ac:dyDescent="0.35">
      <c r="A9154" s="1">
        <v>42683</v>
      </c>
      <c r="B9154" t="s">
        <v>1856</v>
      </c>
      <c r="C9154" t="s">
        <v>1836</v>
      </c>
      <c r="D9154">
        <v>355.4466000000001</v>
      </c>
      <c r="E9154" t="str">
        <f t="shared" si="142"/>
        <v>Rentowny</v>
      </c>
    </row>
    <row r="9155" spans="1:5" x14ac:dyDescent="0.35">
      <c r="A9155" s="1">
        <v>42683</v>
      </c>
      <c r="B9155" t="s">
        <v>1856</v>
      </c>
      <c r="C9155" t="s">
        <v>971</v>
      </c>
      <c r="D9155">
        <v>473.61059999999975</v>
      </c>
      <c r="E9155" t="str">
        <f t="shared" ref="E9155:E9218" si="143">IF(D9155&gt;0,"Rentowny","Nierentowny")</f>
        <v>Rentowny</v>
      </c>
    </row>
    <row r="9156" spans="1:5" x14ac:dyDescent="0.35">
      <c r="A9156" s="1">
        <v>42683</v>
      </c>
      <c r="B9156" t="s">
        <v>1856</v>
      </c>
      <c r="C9156" t="s">
        <v>971</v>
      </c>
      <c r="D9156">
        <v>157.87019999999993</v>
      </c>
      <c r="E9156" t="str">
        <f t="shared" si="143"/>
        <v>Rentowny</v>
      </c>
    </row>
    <row r="9157" spans="1:5" x14ac:dyDescent="0.35">
      <c r="A9157" s="1">
        <v>42683</v>
      </c>
      <c r="B9157" t="s">
        <v>36</v>
      </c>
      <c r="C9157" t="s">
        <v>115</v>
      </c>
      <c r="D9157">
        <v>20.732800000000001</v>
      </c>
      <c r="E9157" t="str">
        <f t="shared" si="143"/>
        <v>Rentowny</v>
      </c>
    </row>
    <row r="9158" spans="1:5" x14ac:dyDescent="0.35">
      <c r="A9158" s="1">
        <v>42683</v>
      </c>
      <c r="B9158" t="s">
        <v>1856</v>
      </c>
      <c r="C9158" t="s">
        <v>348</v>
      </c>
      <c r="D9158">
        <v>52.339199999999977</v>
      </c>
      <c r="E9158" t="str">
        <f t="shared" si="143"/>
        <v>Rentowny</v>
      </c>
    </row>
    <row r="9159" spans="1:5" x14ac:dyDescent="0.35">
      <c r="A9159" s="1">
        <v>42683</v>
      </c>
      <c r="B9159" t="s">
        <v>37</v>
      </c>
      <c r="C9159" t="s">
        <v>595</v>
      </c>
      <c r="D9159">
        <v>38.395199999999988</v>
      </c>
      <c r="E9159" t="str">
        <f t="shared" si="143"/>
        <v>Rentowny</v>
      </c>
    </row>
    <row r="9160" spans="1:5" x14ac:dyDescent="0.35">
      <c r="A9160" s="1">
        <v>42683</v>
      </c>
      <c r="B9160" t="s">
        <v>37</v>
      </c>
      <c r="C9160" t="s">
        <v>1424</v>
      </c>
      <c r="D9160">
        <v>31.197999999999993</v>
      </c>
      <c r="E9160" t="str">
        <f t="shared" si="143"/>
        <v>Rentowny</v>
      </c>
    </row>
    <row r="9161" spans="1:5" x14ac:dyDescent="0.35">
      <c r="A9161" s="1">
        <v>42684</v>
      </c>
      <c r="B9161" t="s">
        <v>1856</v>
      </c>
      <c r="C9161" t="s">
        <v>982</v>
      </c>
      <c r="D9161">
        <v>-25.591999999999999</v>
      </c>
      <c r="E9161" t="str">
        <f t="shared" si="143"/>
        <v>Nierentowny</v>
      </c>
    </row>
    <row r="9162" spans="1:5" x14ac:dyDescent="0.35">
      <c r="A9162" s="1">
        <v>42684</v>
      </c>
      <c r="B9162" t="s">
        <v>1856</v>
      </c>
      <c r="C9162" t="s">
        <v>1187</v>
      </c>
      <c r="D9162">
        <v>-63.995999999999981</v>
      </c>
      <c r="E9162" t="str">
        <f t="shared" si="143"/>
        <v>Nierentowny</v>
      </c>
    </row>
    <row r="9163" spans="1:5" x14ac:dyDescent="0.35">
      <c r="A9163" s="1">
        <v>42684</v>
      </c>
      <c r="B9163" t="s">
        <v>1856</v>
      </c>
      <c r="C9163" t="s">
        <v>602</v>
      </c>
      <c r="D9163">
        <v>-35.992800000000038</v>
      </c>
      <c r="E9163" t="str">
        <f t="shared" si="143"/>
        <v>Nierentowny</v>
      </c>
    </row>
    <row r="9164" spans="1:5" x14ac:dyDescent="0.35">
      <c r="A9164" s="1">
        <v>42684</v>
      </c>
      <c r="B9164" t="s">
        <v>1856</v>
      </c>
      <c r="C9164" t="s">
        <v>432</v>
      </c>
      <c r="D9164">
        <v>15.118800000000007</v>
      </c>
      <c r="E9164" t="str">
        <f t="shared" si="143"/>
        <v>Rentowny</v>
      </c>
    </row>
    <row r="9165" spans="1:5" x14ac:dyDescent="0.35">
      <c r="A9165" s="1">
        <v>42684</v>
      </c>
      <c r="B9165" t="s">
        <v>1856</v>
      </c>
      <c r="C9165" t="s">
        <v>610</v>
      </c>
      <c r="D9165">
        <v>-146.10960000000014</v>
      </c>
      <c r="E9165" t="str">
        <f t="shared" si="143"/>
        <v>Nierentowny</v>
      </c>
    </row>
    <row r="9166" spans="1:5" x14ac:dyDescent="0.35">
      <c r="A9166" s="1">
        <v>42684</v>
      </c>
      <c r="B9166" t="s">
        <v>1856</v>
      </c>
      <c r="C9166" t="s">
        <v>384</v>
      </c>
      <c r="D9166">
        <v>314.27190000000002</v>
      </c>
      <c r="E9166" t="str">
        <f t="shared" si="143"/>
        <v>Rentowny</v>
      </c>
    </row>
    <row r="9167" spans="1:5" x14ac:dyDescent="0.35">
      <c r="A9167" s="1">
        <v>42684</v>
      </c>
      <c r="B9167" t="s">
        <v>1856</v>
      </c>
      <c r="C9167" t="s">
        <v>1530</v>
      </c>
      <c r="D9167">
        <v>124.95519999999999</v>
      </c>
      <c r="E9167" t="str">
        <f t="shared" si="143"/>
        <v>Rentowny</v>
      </c>
    </row>
    <row r="9168" spans="1:5" x14ac:dyDescent="0.35">
      <c r="A9168" s="1">
        <v>42684</v>
      </c>
      <c r="B9168" t="s">
        <v>1856</v>
      </c>
      <c r="C9168" t="s">
        <v>975</v>
      </c>
      <c r="D9168">
        <v>-427.45000000000005</v>
      </c>
      <c r="E9168" t="str">
        <f t="shared" si="143"/>
        <v>Nierentowny</v>
      </c>
    </row>
    <row r="9169" spans="1:5" x14ac:dyDescent="0.35">
      <c r="A9169" s="1">
        <v>42684</v>
      </c>
      <c r="B9169" t="s">
        <v>1856</v>
      </c>
      <c r="C9169" t="s">
        <v>1259</v>
      </c>
      <c r="D9169">
        <v>9.5525999999999982</v>
      </c>
      <c r="E9169" t="str">
        <f t="shared" si="143"/>
        <v>Rentowny</v>
      </c>
    </row>
    <row r="9170" spans="1:5" x14ac:dyDescent="0.35">
      <c r="A9170" s="1">
        <v>42684</v>
      </c>
      <c r="B9170" t="s">
        <v>37</v>
      </c>
      <c r="C9170" t="s">
        <v>745</v>
      </c>
      <c r="D9170">
        <v>-7.6799999999999962</v>
      </c>
      <c r="E9170" t="str">
        <f t="shared" si="143"/>
        <v>Nierentowny</v>
      </c>
    </row>
    <row r="9171" spans="1:5" x14ac:dyDescent="0.35">
      <c r="A9171" s="1">
        <v>42684</v>
      </c>
      <c r="B9171" t="s">
        <v>37</v>
      </c>
      <c r="C9171" t="s">
        <v>307</v>
      </c>
      <c r="D9171">
        <v>2.1060000000000008</v>
      </c>
      <c r="E9171" t="str">
        <f t="shared" si="143"/>
        <v>Rentowny</v>
      </c>
    </row>
    <row r="9172" spans="1:5" x14ac:dyDescent="0.35">
      <c r="A9172" s="1">
        <v>42684</v>
      </c>
      <c r="B9172" t="s">
        <v>36</v>
      </c>
      <c r="C9172" t="s">
        <v>1365</v>
      </c>
      <c r="D9172">
        <v>112.224</v>
      </c>
      <c r="E9172" t="str">
        <f t="shared" si="143"/>
        <v>Rentowny</v>
      </c>
    </row>
    <row r="9173" spans="1:5" x14ac:dyDescent="0.35">
      <c r="A9173" s="1">
        <v>42684</v>
      </c>
      <c r="B9173" t="s">
        <v>36</v>
      </c>
      <c r="C9173" t="s">
        <v>135</v>
      </c>
      <c r="D9173">
        <v>10.077200000000001</v>
      </c>
      <c r="E9173" t="str">
        <f t="shared" si="143"/>
        <v>Rentowny</v>
      </c>
    </row>
    <row r="9174" spans="1:5" x14ac:dyDescent="0.35">
      <c r="A9174" s="1">
        <v>42684</v>
      </c>
      <c r="B9174" t="s">
        <v>36</v>
      </c>
      <c r="C9174" t="s">
        <v>1068</v>
      </c>
      <c r="D9174">
        <v>43.598100000000002</v>
      </c>
      <c r="E9174" t="str">
        <f t="shared" si="143"/>
        <v>Rentowny</v>
      </c>
    </row>
    <row r="9175" spans="1:5" x14ac:dyDescent="0.35">
      <c r="A9175" s="1">
        <v>42684</v>
      </c>
      <c r="B9175" t="s">
        <v>37</v>
      </c>
      <c r="C9175" t="s">
        <v>1069</v>
      </c>
      <c r="D9175">
        <v>-36.213599999999985</v>
      </c>
      <c r="E9175" t="str">
        <f t="shared" si="143"/>
        <v>Nierentowny</v>
      </c>
    </row>
    <row r="9176" spans="1:5" x14ac:dyDescent="0.35">
      <c r="A9176" s="1">
        <v>42685</v>
      </c>
      <c r="B9176" t="s">
        <v>36</v>
      </c>
      <c r="C9176" t="s">
        <v>1033</v>
      </c>
      <c r="D9176">
        <v>3.3929999999999989</v>
      </c>
      <c r="E9176" t="str">
        <f t="shared" si="143"/>
        <v>Rentowny</v>
      </c>
    </row>
    <row r="9177" spans="1:5" x14ac:dyDescent="0.35">
      <c r="A9177" s="1">
        <v>42685</v>
      </c>
      <c r="B9177" t="s">
        <v>36</v>
      </c>
      <c r="C9177" t="s">
        <v>1461</v>
      </c>
      <c r="D9177">
        <v>-32.088000000000008</v>
      </c>
      <c r="E9177" t="str">
        <f t="shared" si="143"/>
        <v>Nierentowny</v>
      </c>
    </row>
    <row r="9178" spans="1:5" x14ac:dyDescent="0.35">
      <c r="A9178" s="1">
        <v>42685</v>
      </c>
      <c r="B9178" t="s">
        <v>37</v>
      </c>
      <c r="C9178" t="s">
        <v>1376</v>
      </c>
      <c r="D9178">
        <v>3.6288</v>
      </c>
      <c r="E9178" t="str">
        <f t="shared" si="143"/>
        <v>Rentowny</v>
      </c>
    </row>
    <row r="9179" spans="1:5" x14ac:dyDescent="0.35">
      <c r="A9179" s="1">
        <v>42685</v>
      </c>
      <c r="B9179" t="s">
        <v>36</v>
      </c>
      <c r="C9179" t="s">
        <v>154</v>
      </c>
      <c r="D9179">
        <v>2.8314000000000004</v>
      </c>
      <c r="E9179" t="str">
        <f t="shared" si="143"/>
        <v>Rentowny</v>
      </c>
    </row>
    <row r="9180" spans="1:5" x14ac:dyDescent="0.35">
      <c r="A9180" s="1">
        <v>42685</v>
      </c>
      <c r="B9180" t="s">
        <v>36</v>
      </c>
      <c r="C9180" t="s">
        <v>1590</v>
      </c>
      <c r="D9180">
        <v>9.3312000000000008</v>
      </c>
      <c r="E9180" t="str">
        <f t="shared" si="143"/>
        <v>Rentowny</v>
      </c>
    </row>
    <row r="9181" spans="1:5" x14ac:dyDescent="0.35">
      <c r="A9181" s="1">
        <v>42685</v>
      </c>
      <c r="B9181" t="s">
        <v>36</v>
      </c>
      <c r="C9181" t="s">
        <v>390</v>
      </c>
      <c r="D9181">
        <v>39.519999999999989</v>
      </c>
      <c r="E9181" t="str">
        <f t="shared" si="143"/>
        <v>Rentowny</v>
      </c>
    </row>
    <row r="9182" spans="1:5" x14ac:dyDescent="0.35">
      <c r="A9182" s="1">
        <v>42685</v>
      </c>
      <c r="B9182" t="s">
        <v>36</v>
      </c>
      <c r="C9182" t="s">
        <v>1826</v>
      </c>
      <c r="D9182">
        <v>50.9208</v>
      </c>
      <c r="E9182" t="str">
        <f t="shared" si="143"/>
        <v>Rentowny</v>
      </c>
    </row>
    <row r="9183" spans="1:5" x14ac:dyDescent="0.35">
      <c r="A9183" s="1">
        <v>42685</v>
      </c>
      <c r="B9183" t="s">
        <v>36</v>
      </c>
      <c r="C9183" t="s">
        <v>674</v>
      </c>
      <c r="D9183">
        <v>21.5824</v>
      </c>
      <c r="E9183" t="str">
        <f t="shared" si="143"/>
        <v>Rentowny</v>
      </c>
    </row>
    <row r="9184" spans="1:5" x14ac:dyDescent="0.35">
      <c r="A9184" s="1">
        <v>42685</v>
      </c>
      <c r="B9184" t="s">
        <v>37</v>
      </c>
      <c r="C9184" t="s">
        <v>739</v>
      </c>
      <c r="D9184">
        <v>8.5727999999999991</v>
      </c>
      <c r="E9184" t="str">
        <f t="shared" si="143"/>
        <v>Rentowny</v>
      </c>
    </row>
    <row r="9185" spans="1:5" x14ac:dyDescent="0.35">
      <c r="A9185" s="1">
        <v>42685</v>
      </c>
      <c r="B9185" t="s">
        <v>36</v>
      </c>
      <c r="C9185" t="s">
        <v>1790</v>
      </c>
      <c r="D9185">
        <v>0</v>
      </c>
      <c r="E9185" t="str">
        <f t="shared" si="143"/>
        <v>Nierentowny</v>
      </c>
    </row>
    <row r="9186" spans="1:5" x14ac:dyDescent="0.35">
      <c r="A9186" s="1">
        <v>42685</v>
      </c>
      <c r="B9186" t="s">
        <v>1856</v>
      </c>
      <c r="C9186" t="s">
        <v>1183</v>
      </c>
      <c r="D9186">
        <v>130.28849999999983</v>
      </c>
      <c r="E9186" t="str">
        <f t="shared" si="143"/>
        <v>Rentowny</v>
      </c>
    </row>
    <row r="9187" spans="1:5" x14ac:dyDescent="0.35">
      <c r="A9187" s="1">
        <v>42685</v>
      </c>
      <c r="B9187" t="s">
        <v>36</v>
      </c>
      <c r="C9187" t="s">
        <v>1139</v>
      </c>
      <c r="D9187">
        <v>14.449499999999986</v>
      </c>
      <c r="E9187" t="str">
        <f t="shared" si="143"/>
        <v>Rentowny</v>
      </c>
    </row>
    <row r="9188" spans="1:5" x14ac:dyDescent="0.35">
      <c r="A9188" s="1">
        <v>42685</v>
      </c>
      <c r="B9188" t="s">
        <v>37</v>
      </c>
      <c r="C9188" t="s">
        <v>323</v>
      </c>
      <c r="D9188">
        <v>11.872799999999998</v>
      </c>
      <c r="E9188" t="str">
        <f t="shared" si="143"/>
        <v>Rentowny</v>
      </c>
    </row>
    <row r="9189" spans="1:5" x14ac:dyDescent="0.35">
      <c r="A9189" s="1">
        <v>42685</v>
      </c>
      <c r="B9189" t="s">
        <v>36</v>
      </c>
      <c r="C9189" t="s">
        <v>1299</v>
      </c>
      <c r="D9189">
        <v>12.314399999999999</v>
      </c>
      <c r="E9189" t="str">
        <f t="shared" si="143"/>
        <v>Rentowny</v>
      </c>
    </row>
    <row r="9190" spans="1:5" x14ac:dyDescent="0.35">
      <c r="A9190" s="1">
        <v>42685</v>
      </c>
      <c r="B9190" t="s">
        <v>36</v>
      </c>
      <c r="C9190" t="s">
        <v>706</v>
      </c>
      <c r="D9190">
        <v>6.63</v>
      </c>
      <c r="E9190" t="str">
        <f t="shared" si="143"/>
        <v>Rentowny</v>
      </c>
    </row>
    <row r="9191" spans="1:5" x14ac:dyDescent="0.35">
      <c r="A9191" s="1">
        <v>42686</v>
      </c>
      <c r="B9191" t="s">
        <v>1856</v>
      </c>
      <c r="C9191" t="s">
        <v>1004</v>
      </c>
      <c r="D9191">
        <v>4.7519999999999998</v>
      </c>
      <c r="E9191" t="str">
        <f t="shared" si="143"/>
        <v>Rentowny</v>
      </c>
    </row>
    <row r="9192" spans="1:5" x14ac:dyDescent="0.35">
      <c r="A9192" s="1">
        <v>42686</v>
      </c>
      <c r="B9192" t="s">
        <v>1856</v>
      </c>
      <c r="C9192" t="s">
        <v>865</v>
      </c>
      <c r="D9192">
        <v>5.3729999999999993</v>
      </c>
      <c r="E9192" t="str">
        <f t="shared" si="143"/>
        <v>Rentowny</v>
      </c>
    </row>
    <row r="9193" spans="1:5" x14ac:dyDescent="0.35">
      <c r="A9193" s="1">
        <v>42686</v>
      </c>
      <c r="B9193" t="s">
        <v>36</v>
      </c>
      <c r="C9193" t="s">
        <v>1261</v>
      </c>
      <c r="D9193">
        <v>5.8203000000000005</v>
      </c>
      <c r="E9193" t="str">
        <f t="shared" si="143"/>
        <v>Rentowny</v>
      </c>
    </row>
    <row r="9194" spans="1:5" x14ac:dyDescent="0.35">
      <c r="A9194" s="1">
        <v>42686</v>
      </c>
      <c r="B9194" t="s">
        <v>36</v>
      </c>
      <c r="C9194" t="s">
        <v>903</v>
      </c>
      <c r="D9194">
        <v>69.704999999999984</v>
      </c>
      <c r="E9194" t="str">
        <f t="shared" si="143"/>
        <v>Rentowny</v>
      </c>
    </row>
    <row r="9195" spans="1:5" x14ac:dyDescent="0.35">
      <c r="A9195" s="1">
        <v>42686</v>
      </c>
      <c r="B9195" t="s">
        <v>36</v>
      </c>
      <c r="C9195" t="s">
        <v>987</v>
      </c>
      <c r="D9195">
        <v>-47.254199999999997</v>
      </c>
      <c r="E9195" t="str">
        <f t="shared" si="143"/>
        <v>Nierentowny</v>
      </c>
    </row>
    <row r="9196" spans="1:5" x14ac:dyDescent="0.35">
      <c r="A9196" s="1">
        <v>42686</v>
      </c>
      <c r="B9196" t="s">
        <v>1856</v>
      </c>
      <c r="C9196" t="s">
        <v>1724</v>
      </c>
      <c r="D9196">
        <v>-92.695500000000038</v>
      </c>
      <c r="E9196" t="str">
        <f t="shared" si="143"/>
        <v>Nierentowny</v>
      </c>
    </row>
    <row r="9197" spans="1:5" x14ac:dyDescent="0.35">
      <c r="A9197" s="1">
        <v>42686</v>
      </c>
      <c r="B9197" t="s">
        <v>37</v>
      </c>
      <c r="C9197" t="s">
        <v>18</v>
      </c>
      <c r="D9197">
        <v>12.999999999999998</v>
      </c>
      <c r="E9197" t="str">
        <f t="shared" si="143"/>
        <v>Rentowny</v>
      </c>
    </row>
    <row r="9198" spans="1:5" x14ac:dyDescent="0.35">
      <c r="A9198" s="1">
        <v>42686</v>
      </c>
      <c r="B9198" t="s">
        <v>37</v>
      </c>
      <c r="C9198" t="s">
        <v>724</v>
      </c>
      <c r="D9198">
        <v>8.3810000000000002</v>
      </c>
      <c r="E9198" t="str">
        <f t="shared" si="143"/>
        <v>Rentowny</v>
      </c>
    </row>
    <row r="9199" spans="1:5" x14ac:dyDescent="0.35">
      <c r="A9199" s="1">
        <v>42686</v>
      </c>
      <c r="B9199" t="s">
        <v>37</v>
      </c>
      <c r="C9199" t="s">
        <v>1157</v>
      </c>
      <c r="D9199">
        <v>9.9651999999999994</v>
      </c>
      <c r="E9199" t="str">
        <f t="shared" si="143"/>
        <v>Rentowny</v>
      </c>
    </row>
    <row r="9200" spans="1:5" x14ac:dyDescent="0.35">
      <c r="A9200" s="1">
        <v>42686</v>
      </c>
      <c r="B9200" t="s">
        <v>37</v>
      </c>
      <c r="C9200" t="s">
        <v>1429</v>
      </c>
      <c r="D9200">
        <v>-5.6784000000000034</v>
      </c>
      <c r="E9200" t="str">
        <f t="shared" si="143"/>
        <v>Nierentowny</v>
      </c>
    </row>
    <row r="9201" spans="1:5" x14ac:dyDescent="0.35">
      <c r="A9201" s="1">
        <v>42686</v>
      </c>
      <c r="B9201" t="s">
        <v>37</v>
      </c>
      <c r="C9201" t="s">
        <v>1292</v>
      </c>
      <c r="D9201">
        <v>0.69299999999999984</v>
      </c>
      <c r="E9201" t="str">
        <f t="shared" si="143"/>
        <v>Rentowny</v>
      </c>
    </row>
    <row r="9202" spans="1:5" x14ac:dyDescent="0.35">
      <c r="A9202" s="1">
        <v>42686</v>
      </c>
      <c r="B9202" t="s">
        <v>37</v>
      </c>
      <c r="C9202" t="s">
        <v>322</v>
      </c>
      <c r="D9202">
        <v>50.398800000000023</v>
      </c>
      <c r="E9202" t="str">
        <f t="shared" si="143"/>
        <v>Rentowny</v>
      </c>
    </row>
    <row r="9203" spans="1:5" x14ac:dyDescent="0.35">
      <c r="A9203" s="1">
        <v>42686</v>
      </c>
      <c r="B9203" t="s">
        <v>37</v>
      </c>
      <c r="C9203" t="s">
        <v>374</v>
      </c>
      <c r="D9203">
        <v>-45.840000000000018</v>
      </c>
      <c r="E9203" t="str">
        <f t="shared" si="143"/>
        <v>Nierentowny</v>
      </c>
    </row>
    <row r="9204" spans="1:5" x14ac:dyDescent="0.35">
      <c r="A9204" s="1">
        <v>42686</v>
      </c>
      <c r="B9204" t="s">
        <v>37</v>
      </c>
      <c r="C9204" t="s">
        <v>58</v>
      </c>
      <c r="D9204">
        <v>-15.590400000000002</v>
      </c>
      <c r="E9204" t="str">
        <f t="shared" si="143"/>
        <v>Nierentowny</v>
      </c>
    </row>
    <row r="9205" spans="1:5" x14ac:dyDescent="0.35">
      <c r="A9205" s="1">
        <v>42686</v>
      </c>
      <c r="B9205" t="s">
        <v>37</v>
      </c>
      <c r="C9205" t="s">
        <v>1200</v>
      </c>
      <c r="D9205">
        <v>8.4989999999999917</v>
      </c>
      <c r="E9205" t="str">
        <f t="shared" si="143"/>
        <v>Rentowny</v>
      </c>
    </row>
    <row r="9206" spans="1:5" x14ac:dyDescent="0.35">
      <c r="A9206" s="1">
        <v>42686</v>
      </c>
      <c r="B9206" t="s">
        <v>37</v>
      </c>
      <c r="C9206" t="s">
        <v>904</v>
      </c>
      <c r="D9206">
        <v>4.4311999999999996</v>
      </c>
      <c r="E9206" t="str">
        <f t="shared" si="143"/>
        <v>Rentowny</v>
      </c>
    </row>
    <row r="9207" spans="1:5" x14ac:dyDescent="0.35">
      <c r="A9207" s="1">
        <v>42686</v>
      </c>
      <c r="B9207" t="s">
        <v>37</v>
      </c>
      <c r="C9207" t="s">
        <v>958</v>
      </c>
      <c r="D9207">
        <v>-0.55980000000000452</v>
      </c>
      <c r="E9207" t="str">
        <f t="shared" si="143"/>
        <v>Nierentowny</v>
      </c>
    </row>
    <row r="9208" spans="1:5" x14ac:dyDescent="0.35">
      <c r="A9208" s="1">
        <v>42686</v>
      </c>
      <c r="B9208" t="s">
        <v>37</v>
      </c>
      <c r="C9208" t="s">
        <v>133</v>
      </c>
      <c r="D9208">
        <v>-17.707200000000007</v>
      </c>
      <c r="E9208" t="str">
        <f t="shared" si="143"/>
        <v>Nierentowny</v>
      </c>
    </row>
    <row r="9209" spans="1:5" x14ac:dyDescent="0.35">
      <c r="A9209" s="1">
        <v>42686</v>
      </c>
      <c r="B9209" t="s">
        <v>1856</v>
      </c>
      <c r="C9209" t="s">
        <v>1797</v>
      </c>
      <c r="D9209">
        <v>3.5255999999999994</v>
      </c>
      <c r="E9209" t="str">
        <f t="shared" si="143"/>
        <v>Rentowny</v>
      </c>
    </row>
    <row r="9210" spans="1:5" x14ac:dyDescent="0.35">
      <c r="A9210" s="1">
        <v>42686</v>
      </c>
      <c r="B9210" t="s">
        <v>1856</v>
      </c>
      <c r="C9210" t="s">
        <v>1201</v>
      </c>
      <c r="D9210">
        <v>3.0133999999999981</v>
      </c>
      <c r="E9210" t="str">
        <f t="shared" si="143"/>
        <v>Rentowny</v>
      </c>
    </row>
    <row r="9211" spans="1:5" x14ac:dyDescent="0.35">
      <c r="A9211" s="1">
        <v>42686</v>
      </c>
      <c r="B9211" t="s">
        <v>36</v>
      </c>
      <c r="C9211" t="s">
        <v>54</v>
      </c>
      <c r="D9211">
        <v>4.5815999999999999</v>
      </c>
      <c r="E9211" t="str">
        <f t="shared" si="143"/>
        <v>Rentowny</v>
      </c>
    </row>
    <row r="9212" spans="1:5" x14ac:dyDescent="0.35">
      <c r="A9212" s="1">
        <v>42686</v>
      </c>
      <c r="B9212" t="s">
        <v>36</v>
      </c>
      <c r="C9212" t="s">
        <v>1628</v>
      </c>
      <c r="D9212">
        <v>2.3025000000000002</v>
      </c>
      <c r="E9212" t="str">
        <f t="shared" si="143"/>
        <v>Rentowny</v>
      </c>
    </row>
    <row r="9213" spans="1:5" x14ac:dyDescent="0.35">
      <c r="A9213" s="1">
        <v>42686</v>
      </c>
      <c r="B9213" t="s">
        <v>36</v>
      </c>
      <c r="C9213" t="s">
        <v>102</v>
      </c>
      <c r="D9213">
        <v>8.0996999999999986</v>
      </c>
      <c r="E9213" t="str">
        <f t="shared" si="143"/>
        <v>Rentowny</v>
      </c>
    </row>
    <row r="9214" spans="1:5" x14ac:dyDescent="0.35">
      <c r="A9214" s="1">
        <v>42686</v>
      </c>
      <c r="B9214" t="s">
        <v>1856</v>
      </c>
      <c r="C9214" t="s">
        <v>862</v>
      </c>
      <c r="D9214">
        <v>4.9055999999999997</v>
      </c>
      <c r="E9214" t="str">
        <f t="shared" si="143"/>
        <v>Rentowny</v>
      </c>
    </row>
    <row r="9215" spans="1:5" x14ac:dyDescent="0.35">
      <c r="A9215" s="1">
        <v>42686</v>
      </c>
      <c r="B9215" t="s">
        <v>36</v>
      </c>
      <c r="C9215" t="s">
        <v>160</v>
      </c>
      <c r="D9215">
        <v>9.120000000000001</v>
      </c>
      <c r="E9215" t="str">
        <f t="shared" si="143"/>
        <v>Rentowny</v>
      </c>
    </row>
    <row r="9216" spans="1:5" x14ac:dyDescent="0.35">
      <c r="A9216" s="1">
        <v>42686</v>
      </c>
      <c r="B9216" t="s">
        <v>36</v>
      </c>
      <c r="C9216" t="s">
        <v>653</v>
      </c>
      <c r="D9216">
        <v>22.074799999999996</v>
      </c>
      <c r="E9216" t="str">
        <f t="shared" si="143"/>
        <v>Rentowny</v>
      </c>
    </row>
    <row r="9217" spans="1:5" x14ac:dyDescent="0.35">
      <c r="A9217" s="1">
        <v>42686</v>
      </c>
      <c r="B9217" t="s">
        <v>36</v>
      </c>
      <c r="C9217" t="s">
        <v>1758</v>
      </c>
      <c r="D9217">
        <v>9.3520000000000003</v>
      </c>
      <c r="E9217" t="str">
        <f t="shared" si="143"/>
        <v>Rentowny</v>
      </c>
    </row>
    <row r="9218" spans="1:5" x14ac:dyDescent="0.35">
      <c r="A9218" s="1">
        <v>42686</v>
      </c>
      <c r="B9218" t="s">
        <v>1856</v>
      </c>
      <c r="C9218" t="s">
        <v>383</v>
      </c>
      <c r="D9218">
        <v>-10.911600000000007</v>
      </c>
      <c r="E9218" t="str">
        <f t="shared" si="143"/>
        <v>Nierentowny</v>
      </c>
    </row>
    <row r="9219" spans="1:5" x14ac:dyDescent="0.35">
      <c r="A9219" s="1">
        <v>42686</v>
      </c>
      <c r="B9219" t="s">
        <v>36</v>
      </c>
      <c r="C9219" t="s">
        <v>701</v>
      </c>
      <c r="D9219">
        <v>5.6644000000000005</v>
      </c>
      <c r="E9219" t="str">
        <f t="shared" ref="E9219:E9282" si="144">IF(D9219&gt;0,"Rentowny","Nierentowny")</f>
        <v>Rentowny</v>
      </c>
    </row>
    <row r="9220" spans="1:5" x14ac:dyDescent="0.35">
      <c r="A9220" s="1">
        <v>42686</v>
      </c>
      <c r="B9220" t="s">
        <v>36</v>
      </c>
      <c r="C9220" t="s">
        <v>302</v>
      </c>
      <c r="D9220">
        <v>-55.256</v>
      </c>
      <c r="E9220" t="str">
        <f t="shared" si="144"/>
        <v>Nierentowny</v>
      </c>
    </row>
    <row r="9221" spans="1:5" x14ac:dyDescent="0.35">
      <c r="A9221" s="1">
        <v>42687</v>
      </c>
      <c r="B9221" t="s">
        <v>37</v>
      </c>
      <c r="C9221" t="s">
        <v>1041</v>
      </c>
      <c r="D9221">
        <v>-48.954900000000002</v>
      </c>
      <c r="E9221" t="str">
        <f t="shared" si="144"/>
        <v>Nierentowny</v>
      </c>
    </row>
    <row r="9222" spans="1:5" x14ac:dyDescent="0.35">
      <c r="A9222" s="1">
        <v>42687</v>
      </c>
      <c r="B9222" t="s">
        <v>37</v>
      </c>
      <c r="C9222" t="s">
        <v>1151</v>
      </c>
      <c r="D9222">
        <v>-24.708599999999997</v>
      </c>
      <c r="E9222" t="str">
        <f t="shared" si="144"/>
        <v>Nierentowny</v>
      </c>
    </row>
    <row r="9223" spans="1:5" x14ac:dyDescent="0.35">
      <c r="A9223" s="1">
        <v>42687</v>
      </c>
      <c r="B9223" t="s">
        <v>1856</v>
      </c>
      <c r="C9223" t="s">
        <v>718</v>
      </c>
      <c r="D9223">
        <v>9.1295999999999964</v>
      </c>
      <c r="E9223" t="str">
        <f t="shared" si="144"/>
        <v>Rentowny</v>
      </c>
    </row>
    <row r="9224" spans="1:5" x14ac:dyDescent="0.35">
      <c r="A9224" s="1">
        <v>42687</v>
      </c>
      <c r="B9224" t="s">
        <v>1856</v>
      </c>
      <c r="C9224" t="s">
        <v>744</v>
      </c>
      <c r="D9224">
        <v>-935.95949999999993</v>
      </c>
      <c r="E9224" t="str">
        <f t="shared" si="144"/>
        <v>Nierentowny</v>
      </c>
    </row>
    <row r="9225" spans="1:5" x14ac:dyDescent="0.35">
      <c r="A9225" s="1">
        <v>42687</v>
      </c>
      <c r="B9225" t="s">
        <v>1856</v>
      </c>
      <c r="C9225" t="s">
        <v>934</v>
      </c>
      <c r="D9225">
        <v>-7.4799999999999969</v>
      </c>
      <c r="E9225" t="str">
        <f t="shared" si="144"/>
        <v>Nierentowny</v>
      </c>
    </row>
    <row r="9226" spans="1:5" x14ac:dyDescent="0.35">
      <c r="A9226" s="1">
        <v>42687</v>
      </c>
      <c r="B9226" t="s">
        <v>37</v>
      </c>
      <c r="C9226" t="s">
        <v>500</v>
      </c>
      <c r="D9226">
        <v>70.502800000000008</v>
      </c>
      <c r="E9226" t="str">
        <f t="shared" si="144"/>
        <v>Rentowny</v>
      </c>
    </row>
    <row r="9227" spans="1:5" x14ac:dyDescent="0.35">
      <c r="A9227" s="1">
        <v>42687</v>
      </c>
      <c r="B9227" t="s">
        <v>36</v>
      </c>
      <c r="C9227" t="s">
        <v>1837</v>
      </c>
      <c r="D9227">
        <v>3.3389999999999995</v>
      </c>
      <c r="E9227" t="str">
        <f t="shared" si="144"/>
        <v>Rentowny</v>
      </c>
    </row>
    <row r="9228" spans="1:5" x14ac:dyDescent="0.35">
      <c r="A9228" s="1">
        <v>42687</v>
      </c>
      <c r="B9228" t="s">
        <v>36</v>
      </c>
      <c r="C9228" t="s">
        <v>987</v>
      </c>
      <c r="D9228">
        <v>-63.005600000000015</v>
      </c>
      <c r="E9228" t="str">
        <f t="shared" si="144"/>
        <v>Nierentowny</v>
      </c>
    </row>
    <row r="9229" spans="1:5" x14ac:dyDescent="0.35">
      <c r="A9229" s="1">
        <v>42687</v>
      </c>
      <c r="B9229" t="s">
        <v>36</v>
      </c>
      <c r="C9229" t="s">
        <v>590</v>
      </c>
      <c r="D9229">
        <v>150.29399999999998</v>
      </c>
      <c r="E9229" t="str">
        <f t="shared" si="144"/>
        <v>Rentowny</v>
      </c>
    </row>
    <row r="9230" spans="1:5" x14ac:dyDescent="0.35">
      <c r="A9230" s="1">
        <v>42687</v>
      </c>
      <c r="B9230" t="s">
        <v>36</v>
      </c>
      <c r="C9230" t="s">
        <v>694</v>
      </c>
      <c r="D9230">
        <v>190.02059999999997</v>
      </c>
      <c r="E9230" t="str">
        <f t="shared" si="144"/>
        <v>Rentowny</v>
      </c>
    </row>
    <row r="9231" spans="1:5" x14ac:dyDescent="0.35">
      <c r="A9231" s="1">
        <v>42687</v>
      </c>
      <c r="B9231" t="s">
        <v>36</v>
      </c>
      <c r="C9231" t="s">
        <v>243</v>
      </c>
      <c r="D9231">
        <v>10.347300000000004</v>
      </c>
      <c r="E9231" t="str">
        <f t="shared" si="144"/>
        <v>Rentowny</v>
      </c>
    </row>
    <row r="9232" spans="1:5" x14ac:dyDescent="0.35">
      <c r="A9232" s="1">
        <v>42687</v>
      </c>
      <c r="B9232" t="s">
        <v>36</v>
      </c>
      <c r="C9232" t="s">
        <v>319</v>
      </c>
      <c r="D9232">
        <v>4.2336</v>
      </c>
      <c r="E9232" t="str">
        <f t="shared" si="144"/>
        <v>Rentowny</v>
      </c>
    </row>
    <row r="9233" spans="1:5" x14ac:dyDescent="0.35">
      <c r="A9233" s="1">
        <v>42687</v>
      </c>
      <c r="B9233" t="s">
        <v>36</v>
      </c>
      <c r="C9233" t="s">
        <v>466</v>
      </c>
      <c r="D9233">
        <v>0.15480000000000005</v>
      </c>
      <c r="E9233" t="str">
        <f t="shared" si="144"/>
        <v>Rentowny</v>
      </c>
    </row>
    <row r="9234" spans="1:5" x14ac:dyDescent="0.35">
      <c r="A9234" s="1">
        <v>42687</v>
      </c>
      <c r="B9234" t="s">
        <v>1856</v>
      </c>
      <c r="C9234" t="s">
        <v>820</v>
      </c>
      <c r="D9234">
        <v>6.1792000000000016</v>
      </c>
      <c r="E9234" t="str">
        <f t="shared" si="144"/>
        <v>Rentowny</v>
      </c>
    </row>
    <row r="9235" spans="1:5" x14ac:dyDescent="0.35">
      <c r="A9235" s="1">
        <v>42687</v>
      </c>
      <c r="B9235" t="s">
        <v>1856</v>
      </c>
      <c r="C9235" t="s">
        <v>1674</v>
      </c>
      <c r="D9235">
        <v>-27.264600000000016</v>
      </c>
      <c r="E9235" t="str">
        <f t="shared" si="144"/>
        <v>Nierentowny</v>
      </c>
    </row>
    <row r="9236" spans="1:5" x14ac:dyDescent="0.35">
      <c r="A9236" s="1">
        <v>42687</v>
      </c>
      <c r="B9236" t="s">
        <v>1856</v>
      </c>
      <c r="C9236" t="s">
        <v>1819</v>
      </c>
      <c r="D9236">
        <v>163.78700000000003</v>
      </c>
      <c r="E9236" t="str">
        <f t="shared" si="144"/>
        <v>Rentowny</v>
      </c>
    </row>
    <row r="9237" spans="1:5" x14ac:dyDescent="0.35">
      <c r="A9237" s="1">
        <v>42687</v>
      </c>
      <c r="B9237" t="s">
        <v>1856</v>
      </c>
      <c r="C9237" t="s">
        <v>355</v>
      </c>
      <c r="D9237">
        <v>12.208000000000002</v>
      </c>
      <c r="E9237" t="str">
        <f t="shared" si="144"/>
        <v>Rentowny</v>
      </c>
    </row>
    <row r="9238" spans="1:5" x14ac:dyDescent="0.35">
      <c r="A9238" s="1">
        <v>42687</v>
      </c>
      <c r="B9238" t="s">
        <v>1856</v>
      </c>
      <c r="C9238" t="s">
        <v>1214</v>
      </c>
      <c r="D9238">
        <v>30.989999999999995</v>
      </c>
      <c r="E9238" t="str">
        <f t="shared" si="144"/>
        <v>Rentowny</v>
      </c>
    </row>
    <row r="9239" spans="1:5" x14ac:dyDescent="0.35">
      <c r="A9239" s="1">
        <v>42687</v>
      </c>
      <c r="B9239" t="s">
        <v>36</v>
      </c>
      <c r="C9239" t="s">
        <v>299</v>
      </c>
      <c r="D9239">
        <v>3.3629999999999995</v>
      </c>
      <c r="E9239" t="str">
        <f t="shared" si="144"/>
        <v>Rentowny</v>
      </c>
    </row>
    <row r="9240" spans="1:5" x14ac:dyDescent="0.35">
      <c r="A9240" s="1">
        <v>42687</v>
      </c>
      <c r="B9240" t="s">
        <v>36</v>
      </c>
      <c r="C9240" t="s">
        <v>1231</v>
      </c>
      <c r="D9240">
        <v>23.99199999999999</v>
      </c>
      <c r="E9240" t="str">
        <f t="shared" si="144"/>
        <v>Rentowny</v>
      </c>
    </row>
    <row r="9241" spans="1:5" x14ac:dyDescent="0.35">
      <c r="A9241" s="1">
        <v>42687</v>
      </c>
      <c r="B9241" t="s">
        <v>36</v>
      </c>
      <c r="C9241" t="s">
        <v>1488</v>
      </c>
      <c r="D9241">
        <v>29.032499999999999</v>
      </c>
      <c r="E9241" t="str">
        <f t="shared" si="144"/>
        <v>Rentowny</v>
      </c>
    </row>
    <row r="9242" spans="1:5" x14ac:dyDescent="0.35">
      <c r="A9242" s="1">
        <v>42687</v>
      </c>
      <c r="B9242" t="s">
        <v>36</v>
      </c>
      <c r="C9242" t="s">
        <v>1746</v>
      </c>
      <c r="D9242">
        <v>1.375</v>
      </c>
      <c r="E9242" t="str">
        <f t="shared" si="144"/>
        <v>Rentowny</v>
      </c>
    </row>
    <row r="9243" spans="1:5" x14ac:dyDescent="0.35">
      <c r="A9243" s="1">
        <v>42688</v>
      </c>
      <c r="B9243" t="s">
        <v>36</v>
      </c>
      <c r="C9243" t="s">
        <v>1283</v>
      </c>
      <c r="D9243">
        <v>15.99199999999999</v>
      </c>
      <c r="E9243" t="str">
        <f t="shared" si="144"/>
        <v>Rentowny</v>
      </c>
    </row>
    <row r="9244" spans="1:5" x14ac:dyDescent="0.35">
      <c r="A9244" s="1">
        <v>42688</v>
      </c>
      <c r="B9244" t="s">
        <v>36</v>
      </c>
      <c r="C9244" t="s">
        <v>739</v>
      </c>
      <c r="D9244">
        <v>-2.7967999999999993</v>
      </c>
      <c r="E9244" t="str">
        <f t="shared" si="144"/>
        <v>Nierentowny</v>
      </c>
    </row>
    <row r="9245" spans="1:5" x14ac:dyDescent="0.35">
      <c r="A9245" s="1">
        <v>42688</v>
      </c>
      <c r="B9245" t="s">
        <v>1856</v>
      </c>
      <c r="C9245" t="s">
        <v>217</v>
      </c>
      <c r="D9245">
        <v>28.137200000000007</v>
      </c>
      <c r="E9245" t="str">
        <f t="shared" si="144"/>
        <v>Rentowny</v>
      </c>
    </row>
    <row r="9246" spans="1:5" x14ac:dyDescent="0.35">
      <c r="A9246" s="1">
        <v>42688</v>
      </c>
      <c r="B9246" t="s">
        <v>36</v>
      </c>
      <c r="C9246" t="s">
        <v>1056</v>
      </c>
      <c r="D9246">
        <v>3.024</v>
      </c>
      <c r="E9246" t="str">
        <f t="shared" si="144"/>
        <v>Rentowny</v>
      </c>
    </row>
    <row r="9247" spans="1:5" x14ac:dyDescent="0.35">
      <c r="A9247" s="1">
        <v>42688</v>
      </c>
      <c r="B9247" t="s">
        <v>36</v>
      </c>
      <c r="C9247" t="s">
        <v>1649</v>
      </c>
      <c r="D9247">
        <v>-27.292200000000001</v>
      </c>
      <c r="E9247" t="str">
        <f t="shared" si="144"/>
        <v>Nierentowny</v>
      </c>
    </row>
    <row r="9248" spans="1:5" x14ac:dyDescent="0.35">
      <c r="A9248" s="1">
        <v>42688</v>
      </c>
      <c r="B9248" t="s">
        <v>36</v>
      </c>
      <c r="C9248" t="s">
        <v>1010</v>
      </c>
      <c r="D9248">
        <v>4.5040000000000031</v>
      </c>
      <c r="E9248" t="str">
        <f t="shared" si="144"/>
        <v>Rentowny</v>
      </c>
    </row>
    <row r="9249" spans="1:5" x14ac:dyDescent="0.35">
      <c r="A9249" s="1">
        <v>42688</v>
      </c>
      <c r="B9249" t="s">
        <v>1856</v>
      </c>
      <c r="C9249" t="s">
        <v>954</v>
      </c>
      <c r="D9249">
        <v>25.053599999999996</v>
      </c>
      <c r="E9249" t="str">
        <f t="shared" si="144"/>
        <v>Rentowny</v>
      </c>
    </row>
    <row r="9250" spans="1:5" x14ac:dyDescent="0.35">
      <c r="A9250" s="1">
        <v>42688</v>
      </c>
      <c r="B9250" t="s">
        <v>36</v>
      </c>
      <c r="C9250" t="s">
        <v>343</v>
      </c>
      <c r="D9250">
        <v>-32.984999999999999</v>
      </c>
      <c r="E9250" t="str">
        <f t="shared" si="144"/>
        <v>Nierentowny</v>
      </c>
    </row>
    <row r="9251" spans="1:5" x14ac:dyDescent="0.35">
      <c r="A9251" s="1">
        <v>42688</v>
      </c>
      <c r="B9251" t="s">
        <v>37</v>
      </c>
      <c r="C9251" t="s">
        <v>438</v>
      </c>
      <c r="D9251">
        <v>7.4871999999999996</v>
      </c>
      <c r="E9251" t="str">
        <f t="shared" si="144"/>
        <v>Rentowny</v>
      </c>
    </row>
    <row r="9252" spans="1:5" x14ac:dyDescent="0.35">
      <c r="A9252" s="1">
        <v>42688</v>
      </c>
      <c r="B9252" t="s">
        <v>36</v>
      </c>
      <c r="C9252" t="s">
        <v>314</v>
      </c>
      <c r="D9252">
        <v>9.9295999999999971</v>
      </c>
      <c r="E9252" t="str">
        <f t="shared" si="144"/>
        <v>Rentowny</v>
      </c>
    </row>
    <row r="9253" spans="1:5" x14ac:dyDescent="0.35">
      <c r="A9253" s="1">
        <v>42689</v>
      </c>
      <c r="B9253" t="s">
        <v>36</v>
      </c>
      <c r="C9253" t="s">
        <v>1050</v>
      </c>
      <c r="D9253">
        <v>55.016000000000012</v>
      </c>
      <c r="E9253" t="str">
        <f t="shared" si="144"/>
        <v>Rentowny</v>
      </c>
    </row>
    <row r="9254" spans="1:5" x14ac:dyDescent="0.35">
      <c r="A9254" s="1">
        <v>42689</v>
      </c>
      <c r="B9254" t="s">
        <v>36</v>
      </c>
      <c r="C9254" t="s">
        <v>1445</v>
      </c>
      <c r="D9254">
        <v>0</v>
      </c>
      <c r="E9254" t="str">
        <f t="shared" si="144"/>
        <v>Nierentowny</v>
      </c>
    </row>
    <row r="9255" spans="1:5" x14ac:dyDescent="0.35">
      <c r="A9255" s="1">
        <v>42690</v>
      </c>
      <c r="B9255" t="s">
        <v>36</v>
      </c>
      <c r="C9255" t="s">
        <v>884</v>
      </c>
      <c r="D9255">
        <v>73.41</v>
      </c>
      <c r="E9255" t="str">
        <f t="shared" si="144"/>
        <v>Rentowny</v>
      </c>
    </row>
    <row r="9256" spans="1:5" x14ac:dyDescent="0.35">
      <c r="A9256" s="1">
        <v>42690</v>
      </c>
      <c r="B9256" t="s">
        <v>36</v>
      </c>
      <c r="C9256" t="s">
        <v>957</v>
      </c>
      <c r="D9256">
        <v>24.338399999999979</v>
      </c>
      <c r="E9256" t="str">
        <f t="shared" si="144"/>
        <v>Rentowny</v>
      </c>
    </row>
    <row r="9257" spans="1:5" x14ac:dyDescent="0.35">
      <c r="A9257" s="1">
        <v>42690</v>
      </c>
      <c r="B9257" t="s">
        <v>1856</v>
      </c>
      <c r="C9257" t="s">
        <v>1219</v>
      </c>
      <c r="D9257">
        <v>215.99729999999977</v>
      </c>
      <c r="E9257" t="str">
        <f t="shared" si="144"/>
        <v>Rentowny</v>
      </c>
    </row>
    <row r="9258" spans="1:5" x14ac:dyDescent="0.35">
      <c r="A9258" s="1">
        <v>42690</v>
      </c>
      <c r="B9258" t="s">
        <v>36</v>
      </c>
      <c r="C9258" t="s">
        <v>95</v>
      </c>
      <c r="D9258">
        <v>0.97719999999999807</v>
      </c>
      <c r="E9258" t="str">
        <f t="shared" si="144"/>
        <v>Rentowny</v>
      </c>
    </row>
    <row r="9259" spans="1:5" x14ac:dyDescent="0.35">
      <c r="A9259" s="1">
        <v>42690</v>
      </c>
      <c r="B9259" t="s">
        <v>37</v>
      </c>
      <c r="C9259" t="s">
        <v>1765</v>
      </c>
      <c r="D9259">
        <v>6.073599999999999</v>
      </c>
      <c r="E9259" t="str">
        <f t="shared" si="144"/>
        <v>Rentowny</v>
      </c>
    </row>
    <row r="9260" spans="1:5" x14ac:dyDescent="0.35">
      <c r="A9260" s="1">
        <v>42690</v>
      </c>
      <c r="B9260" t="s">
        <v>37</v>
      </c>
      <c r="C9260" t="s">
        <v>1823</v>
      </c>
      <c r="D9260">
        <v>24.122399999999995</v>
      </c>
      <c r="E9260" t="str">
        <f t="shared" si="144"/>
        <v>Rentowny</v>
      </c>
    </row>
    <row r="9261" spans="1:5" x14ac:dyDescent="0.35">
      <c r="A9261" s="1">
        <v>42690</v>
      </c>
      <c r="B9261" t="s">
        <v>36</v>
      </c>
      <c r="C9261" t="s">
        <v>339</v>
      </c>
      <c r="D9261">
        <v>34.629599999999996</v>
      </c>
      <c r="E9261" t="str">
        <f t="shared" si="144"/>
        <v>Rentowny</v>
      </c>
    </row>
    <row r="9262" spans="1:5" x14ac:dyDescent="0.35">
      <c r="A9262" s="1">
        <v>42690</v>
      </c>
      <c r="B9262" t="s">
        <v>36</v>
      </c>
      <c r="C9262" t="s">
        <v>1326</v>
      </c>
      <c r="D9262">
        <v>23.786399999999986</v>
      </c>
      <c r="E9262" t="str">
        <f t="shared" si="144"/>
        <v>Rentowny</v>
      </c>
    </row>
    <row r="9263" spans="1:5" x14ac:dyDescent="0.35">
      <c r="A9263" s="1">
        <v>42690</v>
      </c>
      <c r="B9263" t="s">
        <v>36</v>
      </c>
      <c r="C9263" t="s">
        <v>392</v>
      </c>
      <c r="D9263">
        <v>10.787999999999997</v>
      </c>
      <c r="E9263" t="str">
        <f t="shared" si="144"/>
        <v>Rentowny</v>
      </c>
    </row>
    <row r="9264" spans="1:5" x14ac:dyDescent="0.35">
      <c r="A9264" s="1">
        <v>42690</v>
      </c>
      <c r="B9264" t="s">
        <v>36</v>
      </c>
      <c r="C9264" t="s">
        <v>599</v>
      </c>
      <c r="D9264">
        <v>7.9895999999999994</v>
      </c>
      <c r="E9264" t="str">
        <f t="shared" si="144"/>
        <v>Rentowny</v>
      </c>
    </row>
    <row r="9265" spans="1:5" x14ac:dyDescent="0.35">
      <c r="A9265" s="1">
        <v>42690</v>
      </c>
      <c r="B9265" t="s">
        <v>36</v>
      </c>
      <c r="C9265" t="s">
        <v>565</v>
      </c>
      <c r="D9265">
        <v>5.9969999999999857</v>
      </c>
      <c r="E9265" t="str">
        <f t="shared" si="144"/>
        <v>Rentowny</v>
      </c>
    </row>
    <row r="9266" spans="1:5" x14ac:dyDescent="0.35">
      <c r="A9266" s="1">
        <v>42690</v>
      </c>
      <c r="B9266" t="s">
        <v>36</v>
      </c>
      <c r="C9266" t="s">
        <v>908</v>
      </c>
      <c r="D9266">
        <v>5.1929999999999996</v>
      </c>
      <c r="E9266" t="str">
        <f t="shared" si="144"/>
        <v>Rentowny</v>
      </c>
    </row>
    <row r="9267" spans="1:5" x14ac:dyDescent="0.35">
      <c r="A9267" s="1">
        <v>42690</v>
      </c>
      <c r="B9267" t="s">
        <v>1856</v>
      </c>
      <c r="C9267" t="s">
        <v>739</v>
      </c>
      <c r="D9267">
        <v>-1.3983999999999996</v>
      </c>
      <c r="E9267" t="str">
        <f t="shared" si="144"/>
        <v>Nierentowny</v>
      </c>
    </row>
    <row r="9268" spans="1:5" x14ac:dyDescent="0.35">
      <c r="A9268" s="1">
        <v>42690</v>
      </c>
      <c r="B9268" t="s">
        <v>1856</v>
      </c>
      <c r="C9268" t="s">
        <v>921</v>
      </c>
      <c r="D9268">
        <v>74.998499999999922</v>
      </c>
      <c r="E9268" t="str">
        <f t="shared" si="144"/>
        <v>Rentowny</v>
      </c>
    </row>
    <row r="9269" spans="1:5" x14ac:dyDescent="0.35">
      <c r="A9269" s="1">
        <v>42690</v>
      </c>
      <c r="B9269" t="s">
        <v>1856</v>
      </c>
      <c r="C9269" t="s">
        <v>1338</v>
      </c>
      <c r="D9269">
        <v>5.3969999999999914</v>
      </c>
      <c r="E9269" t="str">
        <f t="shared" si="144"/>
        <v>Rentowny</v>
      </c>
    </row>
    <row r="9270" spans="1:5" x14ac:dyDescent="0.35">
      <c r="A9270" s="1">
        <v>42690</v>
      </c>
      <c r="B9270" t="s">
        <v>1856</v>
      </c>
      <c r="C9270" t="s">
        <v>1570</v>
      </c>
      <c r="D9270">
        <v>-1.7495000000000118</v>
      </c>
      <c r="E9270" t="str">
        <f t="shared" si="144"/>
        <v>Nierentowny</v>
      </c>
    </row>
    <row r="9271" spans="1:5" x14ac:dyDescent="0.35">
      <c r="A9271" s="1">
        <v>42690</v>
      </c>
      <c r="B9271" t="s">
        <v>36</v>
      </c>
      <c r="C9271" t="s">
        <v>1086</v>
      </c>
      <c r="D9271">
        <v>23.987999999999996</v>
      </c>
      <c r="E9271" t="str">
        <f t="shared" si="144"/>
        <v>Rentowny</v>
      </c>
    </row>
    <row r="9272" spans="1:5" x14ac:dyDescent="0.35">
      <c r="A9272" s="1">
        <v>42690</v>
      </c>
      <c r="B9272" t="s">
        <v>36</v>
      </c>
      <c r="C9272" t="s">
        <v>1370</v>
      </c>
      <c r="D9272">
        <v>4.4711999999999996</v>
      </c>
      <c r="E9272" t="str">
        <f t="shared" si="144"/>
        <v>Rentowny</v>
      </c>
    </row>
    <row r="9273" spans="1:5" x14ac:dyDescent="0.35">
      <c r="A9273" s="1">
        <v>42691</v>
      </c>
      <c r="B9273" t="s">
        <v>36</v>
      </c>
      <c r="C9273" t="s">
        <v>1112</v>
      </c>
      <c r="D9273">
        <v>12.263999999999999</v>
      </c>
      <c r="E9273" t="str">
        <f t="shared" si="144"/>
        <v>Rentowny</v>
      </c>
    </row>
    <row r="9274" spans="1:5" x14ac:dyDescent="0.35">
      <c r="A9274" s="1">
        <v>42691</v>
      </c>
      <c r="B9274" t="s">
        <v>36</v>
      </c>
      <c r="C9274" t="s">
        <v>1610</v>
      </c>
      <c r="D9274">
        <v>14.263200000000001</v>
      </c>
      <c r="E9274" t="str">
        <f t="shared" si="144"/>
        <v>Rentowny</v>
      </c>
    </row>
    <row r="9275" spans="1:5" x14ac:dyDescent="0.35">
      <c r="A9275" s="1">
        <v>42691</v>
      </c>
      <c r="B9275" t="s">
        <v>36</v>
      </c>
      <c r="C9275" t="s">
        <v>1650</v>
      </c>
      <c r="D9275">
        <v>-14.458800000000025</v>
      </c>
      <c r="E9275" t="str">
        <f t="shared" si="144"/>
        <v>Nierentowny</v>
      </c>
    </row>
    <row r="9276" spans="1:5" x14ac:dyDescent="0.35">
      <c r="A9276" s="1">
        <v>42691</v>
      </c>
      <c r="B9276" t="s">
        <v>36</v>
      </c>
      <c r="C9276" t="s">
        <v>1700</v>
      </c>
      <c r="D9276">
        <v>5039.9856</v>
      </c>
      <c r="E9276" t="str">
        <f t="shared" si="144"/>
        <v>Rentowny</v>
      </c>
    </row>
    <row r="9277" spans="1:5" x14ac:dyDescent="0.35">
      <c r="A9277" s="1">
        <v>42691</v>
      </c>
      <c r="B9277" t="s">
        <v>36</v>
      </c>
      <c r="C9277" t="s">
        <v>926</v>
      </c>
      <c r="D9277">
        <v>83.98599999999999</v>
      </c>
      <c r="E9277" t="str">
        <f t="shared" si="144"/>
        <v>Rentowny</v>
      </c>
    </row>
    <row r="9278" spans="1:5" x14ac:dyDescent="0.35">
      <c r="A9278" s="1">
        <v>42691</v>
      </c>
      <c r="B9278" t="s">
        <v>1856</v>
      </c>
      <c r="C9278" t="s">
        <v>1258</v>
      </c>
      <c r="D9278">
        <v>349.33919999999995</v>
      </c>
      <c r="E9278" t="str">
        <f t="shared" si="144"/>
        <v>Rentowny</v>
      </c>
    </row>
    <row r="9279" spans="1:5" x14ac:dyDescent="0.35">
      <c r="A9279" s="1">
        <v>42691</v>
      </c>
      <c r="B9279" t="s">
        <v>1856</v>
      </c>
      <c r="C9279" t="s">
        <v>572</v>
      </c>
      <c r="D9279">
        <v>4.5187999999999997</v>
      </c>
      <c r="E9279" t="str">
        <f t="shared" si="144"/>
        <v>Rentowny</v>
      </c>
    </row>
    <row r="9280" spans="1:5" x14ac:dyDescent="0.35">
      <c r="A9280" s="1">
        <v>42691</v>
      </c>
      <c r="B9280" t="s">
        <v>1856</v>
      </c>
      <c r="C9280" t="s">
        <v>1832</v>
      </c>
      <c r="D9280">
        <v>6.6177000000000001</v>
      </c>
      <c r="E9280" t="str">
        <f t="shared" si="144"/>
        <v>Rentowny</v>
      </c>
    </row>
    <row r="9281" spans="1:5" x14ac:dyDescent="0.35">
      <c r="A9281" s="1">
        <v>42691</v>
      </c>
      <c r="B9281" t="s">
        <v>1856</v>
      </c>
      <c r="C9281" t="s">
        <v>1509</v>
      </c>
      <c r="D9281">
        <v>-3.4649999999999999</v>
      </c>
      <c r="E9281" t="str">
        <f t="shared" si="144"/>
        <v>Nierentowny</v>
      </c>
    </row>
    <row r="9282" spans="1:5" x14ac:dyDescent="0.35">
      <c r="A9282" s="1">
        <v>42691</v>
      </c>
      <c r="B9282" t="s">
        <v>36</v>
      </c>
      <c r="C9282" t="s">
        <v>1852</v>
      </c>
      <c r="D9282">
        <v>93.883999999999986</v>
      </c>
      <c r="E9282" t="str">
        <f t="shared" si="144"/>
        <v>Rentowny</v>
      </c>
    </row>
    <row r="9283" spans="1:5" x14ac:dyDescent="0.35">
      <c r="A9283" s="1">
        <v>42691</v>
      </c>
      <c r="B9283" t="s">
        <v>36</v>
      </c>
      <c r="C9283" t="s">
        <v>24</v>
      </c>
      <c r="D9283">
        <v>107.78999999999996</v>
      </c>
      <c r="E9283" t="str">
        <f t="shared" ref="E9283:E9346" si="145">IF(D9283&gt;0,"Rentowny","Nierentowny")</f>
        <v>Rentowny</v>
      </c>
    </row>
    <row r="9284" spans="1:5" x14ac:dyDescent="0.35">
      <c r="A9284" s="1">
        <v>42691</v>
      </c>
      <c r="B9284" t="s">
        <v>36</v>
      </c>
      <c r="C9284" t="s">
        <v>1763</v>
      </c>
      <c r="D9284">
        <v>18.662400000000002</v>
      </c>
      <c r="E9284" t="str">
        <f t="shared" si="145"/>
        <v>Rentowny</v>
      </c>
    </row>
    <row r="9285" spans="1:5" x14ac:dyDescent="0.35">
      <c r="A9285" s="1">
        <v>42691</v>
      </c>
      <c r="B9285" t="s">
        <v>36</v>
      </c>
      <c r="C9285" t="s">
        <v>286</v>
      </c>
      <c r="D9285">
        <v>76.9816</v>
      </c>
      <c r="E9285" t="str">
        <f t="shared" si="145"/>
        <v>Rentowny</v>
      </c>
    </row>
    <row r="9286" spans="1:5" x14ac:dyDescent="0.35">
      <c r="A9286" s="1">
        <v>42691</v>
      </c>
      <c r="B9286" t="s">
        <v>36</v>
      </c>
      <c r="C9286" t="s">
        <v>755</v>
      </c>
      <c r="D9286">
        <v>20.585999999999999</v>
      </c>
      <c r="E9286" t="str">
        <f t="shared" si="145"/>
        <v>Rentowny</v>
      </c>
    </row>
    <row r="9287" spans="1:5" x14ac:dyDescent="0.35">
      <c r="A9287" s="1">
        <v>42691</v>
      </c>
      <c r="B9287" t="s">
        <v>1856</v>
      </c>
      <c r="C9287" t="s">
        <v>1153</v>
      </c>
      <c r="D9287">
        <v>28.796399999999998</v>
      </c>
      <c r="E9287" t="str">
        <f t="shared" si="145"/>
        <v>Rentowny</v>
      </c>
    </row>
    <row r="9288" spans="1:5" x14ac:dyDescent="0.35">
      <c r="A9288" s="1">
        <v>42691</v>
      </c>
      <c r="B9288" t="s">
        <v>1856</v>
      </c>
      <c r="C9288" t="s">
        <v>1811</v>
      </c>
      <c r="D9288">
        <v>55.647000000000006</v>
      </c>
      <c r="E9288" t="str">
        <f t="shared" si="145"/>
        <v>Rentowny</v>
      </c>
    </row>
    <row r="9289" spans="1:5" x14ac:dyDescent="0.35">
      <c r="A9289" s="1">
        <v>42692</v>
      </c>
      <c r="B9289" t="s">
        <v>36</v>
      </c>
      <c r="C9289" t="s">
        <v>340</v>
      </c>
      <c r="D9289">
        <v>45.813600000000001</v>
      </c>
      <c r="E9289" t="str">
        <f t="shared" si="145"/>
        <v>Rentowny</v>
      </c>
    </row>
    <row r="9290" spans="1:5" x14ac:dyDescent="0.35">
      <c r="A9290" s="1">
        <v>42692</v>
      </c>
      <c r="B9290" t="s">
        <v>36</v>
      </c>
      <c r="C9290" t="s">
        <v>1023</v>
      </c>
      <c r="D9290">
        <v>54.333200000000005</v>
      </c>
      <c r="E9290" t="str">
        <f t="shared" si="145"/>
        <v>Rentowny</v>
      </c>
    </row>
    <row r="9291" spans="1:5" x14ac:dyDescent="0.35">
      <c r="A9291" s="1">
        <v>42692</v>
      </c>
      <c r="B9291" t="s">
        <v>36</v>
      </c>
      <c r="C9291" t="s">
        <v>262</v>
      </c>
      <c r="D9291">
        <v>1.4207999999999998</v>
      </c>
      <c r="E9291" t="str">
        <f t="shared" si="145"/>
        <v>Rentowny</v>
      </c>
    </row>
    <row r="9292" spans="1:5" x14ac:dyDescent="0.35">
      <c r="A9292" s="1">
        <v>42692</v>
      </c>
      <c r="B9292" t="s">
        <v>36</v>
      </c>
      <c r="C9292" t="s">
        <v>490</v>
      </c>
      <c r="D9292">
        <v>2.9568000000000003</v>
      </c>
      <c r="E9292" t="str">
        <f t="shared" si="145"/>
        <v>Rentowny</v>
      </c>
    </row>
    <row r="9293" spans="1:5" x14ac:dyDescent="0.35">
      <c r="A9293" s="1">
        <v>42692</v>
      </c>
      <c r="B9293" t="s">
        <v>36</v>
      </c>
      <c r="C9293" t="s">
        <v>533</v>
      </c>
      <c r="D9293">
        <v>9.5940000000000012</v>
      </c>
      <c r="E9293" t="str">
        <f t="shared" si="145"/>
        <v>Rentowny</v>
      </c>
    </row>
    <row r="9294" spans="1:5" x14ac:dyDescent="0.35">
      <c r="A9294" s="1">
        <v>42692</v>
      </c>
      <c r="B9294" t="s">
        <v>1856</v>
      </c>
      <c r="C9294" t="s">
        <v>1701</v>
      </c>
      <c r="D9294">
        <v>7.7728000000000002</v>
      </c>
      <c r="E9294" t="str">
        <f t="shared" si="145"/>
        <v>Rentowny</v>
      </c>
    </row>
    <row r="9295" spans="1:5" x14ac:dyDescent="0.35">
      <c r="A9295" s="1">
        <v>42692</v>
      </c>
      <c r="B9295" t="s">
        <v>37</v>
      </c>
      <c r="C9295" t="s">
        <v>1662</v>
      </c>
      <c r="D9295">
        <v>8.2992000000000008</v>
      </c>
      <c r="E9295" t="str">
        <f t="shared" si="145"/>
        <v>Rentowny</v>
      </c>
    </row>
    <row r="9296" spans="1:5" x14ac:dyDescent="0.35">
      <c r="A9296" s="1">
        <v>42692</v>
      </c>
      <c r="B9296" t="s">
        <v>36</v>
      </c>
      <c r="C9296" t="s">
        <v>254</v>
      </c>
      <c r="D9296">
        <v>15.534399999999998</v>
      </c>
      <c r="E9296" t="str">
        <f t="shared" si="145"/>
        <v>Rentowny</v>
      </c>
    </row>
    <row r="9297" spans="1:5" x14ac:dyDescent="0.35">
      <c r="A9297" s="1">
        <v>42692</v>
      </c>
      <c r="B9297" t="s">
        <v>36</v>
      </c>
      <c r="C9297" t="s">
        <v>463</v>
      </c>
      <c r="D9297">
        <v>-0.66240000000000021</v>
      </c>
      <c r="E9297" t="str">
        <f t="shared" si="145"/>
        <v>Nierentowny</v>
      </c>
    </row>
    <row r="9298" spans="1:5" x14ac:dyDescent="0.35">
      <c r="A9298" s="1">
        <v>42692</v>
      </c>
      <c r="B9298" t="s">
        <v>36</v>
      </c>
      <c r="C9298" t="s">
        <v>1456</v>
      </c>
      <c r="D9298">
        <v>36.725500000000004</v>
      </c>
      <c r="E9298" t="str">
        <f t="shared" si="145"/>
        <v>Rentowny</v>
      </c>
    </row>
    <row r="9299" spans="1:5" x14ac:dyDescent="0.35">
      <c r="A9299" s="1">
        <v>42692</v>
      </c>
      <c r="B9299" t="s">
        <v>1856</v>
      </c>
      <c r="C9299" t="s">
        <v>172</v>
      </c>
      <c r="D9299">
        <v>-19.323000000000011</v>
      </c>
      <c r="E9299" t="str">
        <f t="shared" si="145"/>
        <v>Nierentowny</v>
      </c>
    </row>
    <row r="9300" spans="1:5" x14ac:dyDescent="0.35">
      <c r="A9300" s="1">
        <v>42692</v>
      </c>
      <c r="B9300" t="s">
        <v>1856</v>
      </c>
      <c r="C9300" t="s">
        <v>218</v>
      </c>
      <c r="D9300">
        <v>-16.185600000000001</v>
      </c>
      <c r="E9300" t="str">
        <f t="shared" si="145"/>
        <v>Nierentowny</v>
      </c>
    </row>
    <row r="9301" spans="1:5" x14ac:dyDescent="0.35">
      <c r="A9301" s="1">
        <v>42692</v>
      </c>
      <c r="B9301" t="s">
        <v>1856</v>
      </c>
      <c r="C9301" t="s">
        <v>1409</v>
      </c>
      <c r="D9301">
        <v>48.631999999999948</v>
      </c>
      <c r="E9301" t="str">
        <f t="shared" si="145"/>
        <v>Rentowny</v>
      </c>
    </row>
    <row r="9302" spans="1:5" x14ac:dyDescent="0.35">
      <c r="A9302" s="1">
        <v>42692</v>
      </c>
      <c r="B9302" t="s">
        <v>1856</v>
      </c>
      <c r="C9302" t="s">
        <v>1025</v>
      </c>
      <c r="D9302">
        <v>7.2576000000000001</v>
      </c>
      <c r="E9302" t="str">
        <f t="shared" si="145"/>
        <v>Rentowny</v>
      </c>
    </row>
    <row r="9303" spans="1:5" x14ac:dyDescent="0.35">
      <c r="A9303" s="1">
        <v>42692</v>
      </c>
      <c r="B9303" t="s">
        <v>1856</v>
      </c>
      <c r="C9303" t="s">
        <v>253</v>
      </c>
      <c r="D9303">
        <v>14.5152</v>
      </c>
      <c r="E9303" t="str">
        <f t="shared" si="145"/>
        <v>Rentowny</v>
      </c>
    </row>
    <row r="9304" spans="1:5" x14ac:dyDescent="0.35">
      <c r="A9304" s="1">
        <v>42692</v>
      </c>
      <c r="B9304" t="s">
        <v>36</v>
      </c>
      <c r="C9304" t="s">
        <v>1055</v>
      </c>
      <c r="D9304">
        <v>20.844000000000001</v>
      </c>
      <c r="E9304" t="str">
        <f t="shared" si="145"/>
        <v>Rentowny</v>
      </c>
    </row>
    <row r="9305" spans="1:5" x14ac:dyDescent="0.35">
      <c r="A9305" s="1">
        <v>42692</v>
      </c>
      <c r="B9305" t="s">
        <v>36</v>
      </c>
      <c r="C9305" t="s">
        <v>27</v>
      </c>
      <c r="D9305">
        <v>-25.477199999999982</v>
      </c>
      <c r="E9305" t="str">
        <f t="shared" si="145"/>
        <v>Nierentowny</v>
      </c>
    </row>
    <row r="9306" spans="1:5" x14ac:dyDescent="0.35">
      <c r="A9306" s="1">
        <v>42692</v>
      </c>
      <c r="B9306" t="s">
        <v>1856</v>
      </c>
      <c r="C9306" t="s">
        <v>831</v>
      </c>
      <c r="D9306">
        <v>24.980400000000007</v>
      </c>
      <c r="E9306" t="str">
        <f t="shared" si="145"/>
        <v>Rentowny</v>
      </c>
    </row>
    <row r="9307" spans="1:5" x14ac:dyDescent="0.35">
      <c r="A9307" s="1">
        <v>42692</v>
      </c>
      <c r="B9307" t="s">
        <v>1856</v>
      </c>
      <c r="C9307" t="s">
        <v>1117</v>
      </c>
      <c r="D9307">
        <v>10.572800000000001</v>
      </c>
      <c r="E9307" t="str">
        <f t="shared" si="145"/>
        <v>Rentowny</v>
      </c>
    </row>
    <row r="9308" spans="1:5" x14ac:dyDescent="0.35">
      <c r="A9308" s="1">
        <v>42692</v>
      </c>
      <c r="B9308" t="s">
        <v>1856</v>
      </c>
      <c r="C9308" t="s">
        <v>1154</v>
      </c>
      <c r="D9308">
        <v>3.4685999999999999</v>
      </c>
      <c r="E9308" t="str">
        <f t="shared" si="145"/>
        <v>Rentowny</v>
      </c>
    </row>
    <row r="9309" spans="1:5" x14ac:dyDescent="0.35">
      <c r="A9309" s="1">
        <v>42692</v>
      </c>
      <c r="B9309" t="s">
        <v>1856</v>
      </c>
      <c r="C9309" t="s">
        <v>1673</v>
      </c>
      <c r="D9309">
        <v>2.7353999999999998</v>
      </c>
      <c r="E9309" t="str">
        <f t="shared" si="145"/>
        <v>Rentowny</v>
      </c>
    </row>
    <row r="9310" spans="1:5" x14ac:dyDescent="0.35">
      <c r="A9310" s="1">
        <v>42693</v>
      </c>
      <c r="B9310" t="s">
        <v>36</v>
      </c>
      <c r="C9310" t="s">
        <v>1047</v>
      </c>
      <c r="D9310">
        <v>-131.44500000000005</v>
      </c>
      <c r="E9310" t="str">
        <f t="shared" si="145"/>
        <v>Nierentowny</v>
      </c>
    </row>
    <row r="9311" spans="1:5" x14ac:dyDescent="0.35">
      <c r="A9311" s="1">
        <v>42693</v>
      </c>
      <c r="B9311" t="s">
        <v>37</v>
      </c>
      <c r="C9311" t="s">
        <v>1514</v>
      </c>
      <c r="D9311">
        <v>13.931999999999999</v>
      </c>
      <c r="E9311" t="str">
        <f t="shared" si="145"/>
        <v>Rentowny</v>
      </c>
    </row>
    <row r="9312" spans="1:5" x14ac:dyDescent="0.35">
      <c r="A9312" s="1">
        <v>42693</v>
      </c>
      <c r="B9312" t="s">
        <v>37</v>
      </c>
      <c r="C9312" t="s">
        <v>225</v>
      </c>
      <c r="D9312">
        <v>6.4127999999999998</v>
      </c>
      <c r="E9312" t="str">
        <f t="shared" si="145"/>
        <v>Rentowny</v>
      </c>
    </row>
    <row r="9313" spans="1:5" x14ac:dyDescent="0.35">
      <c r="A9313" s="1">
        <v>42693</v>
      </c>
      <c r="B9313" t="s">
        <v>36</v>
      </c>
      <c r="C9313" t="s">
        <v>326</v>
      </c>
      <c r="D9313">
        <v>2.3976000000000006</v>
      </c>
      <c r="E9313" t="str">
        <f t="shared" si="145"/>
        <v>Rentowny</v>
      </c>
    </row>
    <row r="9314" spans="1:5" x14ac:dyDescent="0.35">
      <c r="A9314" s="1">
        <v>42693</v>
      </c>
      <c r="B9314" t="s">
        <v>36</v>
      </c>
      <c r="C9314" t="s">
        <v>1853</v>
      </c>
      <c r="D9314">
        <v>5.2799999999999994</v>
      </c>
      <c r="E9314" t="str">
        <f t="shared" si="145"/>
        <v>Rentowny</v>
      </c>
    </row>
    <row r="9315" spans="1:5" x14ac:dyDescent="0.35">
      <c r="A9315" s="1">
        <v>42693</v>
      </c>
      <c r="B9315" t="s">
        <v>36</v>
      </c>
      <c r="C9315" t="s">
        <v>1260</v>
      </c>
      <c r="D9315">
        <v>0.50039999999999996</v>
      </c>
      <c r="E9315" t="str">
        <f t="shared" si="145"/>
        <v>Rentowny</v>
      </c>
    </row>
    <row r="9316" spans="1:5" x14ac:dyDescent="0.35">
      <c r="A9316" s="1">
        <v>42693</v>
      </c>
      <c r="B9316" t="s">
        <v>36</v>
      </c>
      <c r="C9316" t="s">
        <v>1182</v>
      </c>
      <c r="D9316">
        <v>8.674399999999995</v>
      </c>
      <c r="E9316" t="str">
        <f t="shared" si="145"/>
        <v>Rentowny</v>
      </c>
    </row>
    <row r="9317" spans="1:5" x14ac:dyDescent="0.35">
      <c r="A9317" s="1">
        <v>42693</v>
      </c>
      <c r="B9317" t="s">
        <v>36</v>
      </c>
      <c r="C9317" t="s">
        <v>746</v>
      </c>
      <c r="D9317">
        <v>-13.992999999999999</v>
      </c>
      <c r="E9317" t="str">
        <f t="shared" si="145"/>
        <v>Nierentowny</v>
      </c>
    </row>
    <row r="9318" spans="1:5" x14ac:dyDescent="0.35">
      <c r="A9318" s="1">
        <v>42693</v>
      </c>
      <c r="B9318" t="s">
        <v>36</v>
      </c>
      <c r="C9318" t="s">
        <v>1065</v>
      </c>
      <c r="D9318">
        <v>-53.270399999999995</v>
      </c>
      <c r="E9318" t="str">
        <f t="shared" si="145"/>
        <v>Nierentowny</v>
      </c>
    </row>
    <row r="9319" spans="1:5" x14ac:dyDescent="0.35">
      <c r="A9319" s="1">
        <v>42693</v>
      </c>
      <c r="B9319" t="s">
        <v>1856</v>
      </c>
      <c r="C9319" t="s">
        <v>348</v>
      </c>
      <c r="D9319">
        <v>-8.7232000000000198</v>
      </c>
      <c r="E9319" t="str">
        <f t="shared" si="145"/>
        <v>Nierentowny</v>
      </c>
    </row>
    <row r="9320" spans="1:5" x14ac:dyDescent="0.35">
      <c r="A9320" s="1">
        <v>42693</v>
      </c>
      <c r="B9320" t="s">
        <v>36</v>
      </c>
      <c r="C9320" t="s">
        <v>752</v>
      </c>
      <c r="D9320">
        <v>213.68880000000001</v>
      </c>
      <c r="E9320" t="str">
        <f t="shared" si="145"/>
        <v>Rentowny</v>
      </c>
    </row>
    <row r="9321" spans="1:5" x14ac:dyDescent="0.35">
      <c r="A9321" s="1">
        <v>42693</v>
      </c>
      <c r="B9321" t="s">
        <v>36</v>
      </c>
      <c r="C9321" t="s">
        <v>1259</v>
      </c>
      <c r="D9321">
        <v>10.760400000000001</v>
      </c>
      <c r="E9321" t="str">
        <f t="shared" si="145"/>
        <v>Rentowny</v>
      </c>
    </row>
    <row r="9322" spans="1:5" x14ac:dyDescent="0.35">
      <c r="A9322" s="1">
        <v>42693</v>
      </c>
      <c r="B9322" t="s">
        <v>36</v>
      </c>
      <c r="C9322" t="s">
        <v>849</v>
      </c>
      <c r="D9322">
        <v>76.252499999999998</v>
      </c>
      <c r="E9322" t="str">
        <f t="shared" si="145"/>
        <v>Rentowny</v>
      </c>
    </row>
    <row r="9323" spans="1:5" x14ac:dyDescent="0.35">
      <c r="A9323" s="1">
        <v>42693</v>
      </c>
      <c r="B9323" t="s">
        <v>36</v>
      </c>
      <c r="C9323" t="s">
        <v>467</v>
      </c>
      <c r="D9323">
        <v>7.1059999999999999</v>
      </c>
      <c r="E9323" t="str">
        <f t="shared" si="145"/>
        <v>Rentowny</v>
      </c>
    </row>
    <row r="9324" spans="1:5" x14ac:dyDescent="0.35">
      <c r="A9324" s="1">
        <v>42693</v>
      </c>
      <c r="B9324" t="s">
        <v>1856</v>
      </c>
      <c r="C9324" t="s">
        <v>22</v>
      </c>
      <c r="D9324">
        <v>8.370000000000001</v>
      </c>
      <c r="E9324" t="str">
        <f t="shared" si="145"/>
        <v>Rentowny</v>
      </c>
    </row>
    <row r="9325" spans="1:5" x14ac:dyDescent="0.35">
      <c r="A9325" s="1">
        <v>42693</v>
      </c>
      <c r="B9325" t="s">
        <v>1856</v>
      </c>
      <c r="C9325" t="s">
        <v>1290</v>
      </c>
      <c r="D9325">
        <v>626.18499999999995</v>
      </c>
      <c r="E9325" t="str">
        <f t="shared" si="145"/>
        <v>Rentowny</v>
      </c>
    </row>
    <row r="9326" spans="1:5" x14ac:dyDescent="0.35">
      <c r="A9326" s="1">
        <v>42693</v>
      </c>
      <c r="B9326" t="s">
        <v>1856</v>
      </c>
      <c r="C9326" t="s">
        <v>1602</v>
      </c>
      <c r="D9326">
        <v>-71.811599999999999</v>
      </c>
      <c r="E9326" t="str">
        <f t="shared" si="145"/>
        <v>Nierentowny</v>
      </c>
    </row>
    <row r="9327" spans="1:5" x14ac:dyDescent="0.35">
      <c r="A9327" s="1">
        <v>42693</v>
      </c>
      <c r="B9327" t="s">
        <v>1856</v>
      </c>
      <c r="C9327" t="s">
        <v>202</v>
      </c>
      <c r="D9327">
        <v>8.7384000000000022</v>
      </c>
      <c r="E9327" t="str">
        <f t="shared" si="145"/>
        <v>Rentowny</v>
      </c>
    </row>
    <row r="9328" spans="1:5" x14ac:dyDescent="0.35">
      <c r="A9328" s="1">
        <v>42693</v>
      </c>
      <c r="B9328" t="s">
        <v>36</v>
      </c>
      <c r="C9328" t="s">
        <v>475</v>
      </c>
      <c r="D9328">
        <v>12.530000000000001</v>
      </c>
      <c r="E9328" t="str">
        <f t="shared" si="145"/>
        <v>Rentowny</v>
      </c>
    </row>
    <row r="9329" spans="1:5" x14ac:dyDescent="0.35">
      <c r="A9329" s="1">
        <v>42693</v>
      </c>
      <c r="B9329" t="s">
        <v>36</v>
      </c>
      <c r="C9329" t="s">
        <v>928</v>
      </c>
      <c r="D9329">
        <v>-46.399800000000013</v>
      </c>
      <c r="E9329" t="str">
        <f t="shared" si="145"/>
        <v>Nierentowny</v>
      </c>
    </row>
    <row r="9330" spans="1:5" x14ac:dyDescent="0.35">
      <c r="A9330" s="1">
        <v>42693</v>
      </c>
      <c r="B9330" t="s">
        <v>36</v>
      </c>
      <c r="C9330" t="s">
        <v>851</v>
      </c>
      <c r="D9330">
        <v>3.9120000000000004</v>
      </c>
      <c r="E9330" t="str">
        <f t="shared" si="145"/>
        <v>Rentowny</v>
      </c>
    </row>
    <row r="9331" spans="1:5" x14ac:dyDescent="0.35">
      <c r="A9331" s="1">
        <v>42693</v>
      </c>
      <c r="B9331" t="s">
        <v>36</v>
      </c>
      <c r="C9331" t="s">
        <v>1016</v>
      </c>
      <c r="D9331">
        <v>-2287.7820000000002</v>
      </c>
      <c r="E9331" t="str">
        <f t="shared" si="145"/>
        <v>Nierentowny</v>
      </c>
    </row>
    <row r="9332" spans="1:5" x14ac:dyDescent="0.35">
      <c r="A9332" s="1">
        <v>42693</v>
      </c>
      <c r="B9332" t="s">
        <v>36</v>
      </c>
      <c r="C9332" t="s">
        <v>1161</v>
      </c>
      <c r="D9332">
        <v>-45.933299999999988</v>
      </c>
      <c r="E9332" t="str">
        <f t="shared" si="145"/>
        <v>Nierentowny</v>
      </c>
    </row>
    <row r="9333" spans="1:5" x14ac:dyDescent="0.35">
      <c r="A9333" s="1">
        <v>42693</v>
      </c>
      <c r="B9333" t="s">
        <v>36</v>
      </c>
      <c r="C9333" t="s">
        <v>1569</v>
      </c>
      <c r="D9333">
        <v>6.6583999999999968</v>
      </c>
      <c r="E9333" t="str">
        <f t="shared" si="145"/>
        <v>Rentowny</v>
      </c>
    </row>
    <row r="9334" spans="1:5" x14ac:dyDescent="0.35">
      <c r="A9334" s="1">
        <v>42693</v>
      </c>
      <c r="B9334" t="s">
        <v>37</v>
      </c>
      <c r="C9334" t="s">
        <v>315</v>
      </c>
      <c r="D9334">
        <v>18.252499999999998</v>
      </c>
      <c r="E9334" t="str">
        <f t="shared" si="145"/>
        <v>Rentowny</v>
      </c>
    </row>
    <row r="9335" spans="1:5" x14ac:dyDescent="0.35">
      <c r="A9335" s="1">
        <v>42693</v>
      </c>
      <c r="B9335" t="s">
        <v>37</v>
      </c>
      <c r="C9335" t="s">
        <v>1163</v>
      </c>
      <c r="D9335">
        <v>-29.323800000000006</v>
      </c>
      <c r="E9335" t="str">
        <f t="shared" si="145"/>
        <v>Nierentowny</v>
      </c>
    </row>
    <row r="9336" spans="1:5" x14ac:dyDescent="0.35">
      <c r="A9336" s="1">
        <v>42694</v>
      </c>
      <c r="B9336" t="s">
        <v>36</v>
      </c>
      <c r="C9336" t="s">
        <v>1221</v>
      </c>
      <c r="D9336">
        <v>16.614000000000001</v>
      </c>
      <c r="E9336" t="str">
        <f t="shared" si="145"/>
        <v>Rentowny</v>
      </c>
    </row>
    <row r="9337" spans="1:5" x14ac:dyDescent="0.35">
      <c r="A9337" s="1">
        <v>42694</v>
      </c>
      <c r="B9337" t="s">
        <v>36</v>
      </c>
      <c r="C9337" t="s">
        <v>496</v>
      </c>
      <c r="D9337">
        <v>27.318199999999983</v>
      </c>
      <c r="E9337" t="str">
        <f t="shared" si="145"/>
        <v>Rentowny</v>
      </c>
    </row>
    <row r="9338" spans="1:5" x14ac:dyDescent="0.35">
      <c r="A9338" s="1">
        <v>42694</v>
      </c>
      <c r="B9338" t="s">
        <v>36</v>
      </c>
      <c r="C9338" t="s">
        <v>1448</v>
      </c>
      <c r="D9338">
        <v>2.696399999999997</v>
      </c>
      <c r="E9338" t="str">
        <f t="shared" si="145"/>
        <v>Rentowny</v>
      </c>
    </row>
    <row r="9339" spans="1:5" x14ac:dyDescent="0.35">
      <c r="A9339" s="1">
        <v>42694</v>
      </c>
      <c r="B9339" t="s">
        <v>36</v>
      </c>
      <c r="C9339" t="s">
        <v>67</v>
      </c>
      <c r="D9339">
        <v>1.7954999999999988</v>
      </c>
      <c r="E9339" t="str">
        <f t="shared" si="145"/>
        <v>Rentowny</v>
      </c>
    </row>
    <row r="9340" spans="1:5" x14ac:dyDescent="0.35">
      <c r="A9340" s="1">
        <v>42694</v>
      </c>
      <c r="B9340" t="s">
        <v>36</v>
      </c>
      <c r="C9340" t="s">
        <v>1096</v>
      </c>
      <c r="D9340">
        <v>28.129999999999995</v>
      </c>
      <c r="E9340" t="str">
        <f t="shared" si="145"/>
        <v>Rentowny</v>
      </c>
    </row>
    <row r="9341" spans="1:5" x14ac:dyDescent="0.35">
      <c r="A9341" s="1">
        <v>42694</v>
      </c>
      <c r="B9341" t="s">
        <v>36</v>
      </c>
      <c r="C9341" t="s">
        <v>1673</v>
      </c>
      <c r="D9341">
        <v>1.5713999999999997</v>
      </c>
      <c r="E9341" t="str">
        <f t="shared" si="145"/>
        <v>Rentowny</v>
      </c>
    </row>
    <row r="9342" spans="1:5" x14ac:dyDescent="0.35">
      <c r="A9342" s="1">
        <v>42694</v>
      </c>
      <c r="B9342" t="s">
        <v>36</v>
      </c>
      <c r="C9342" t="s">
        <v>1398</v>
      </c>
      <c r="D9342">
        <v>-46.137000000000029</v>
      </c>
      <c r="E9342" t="str">
        <f t="shared" si="145"/>
        <v>Nierentowny</v>
      </c>
    </row>
    <row r="9343" spans="1:5" x14ac:dyDescent="0.35">
      <c r="A9343" s="1">
        <v>42694</v>
      </c>
      <c r="B9343" t="s">
        <v>36</v>
      </c>
      <c r="C9343" t="s">
        <v>522</v>
      </c>
      <c r="D9343">
        <v>9.6800000000000015</v>
      </c>
      <c r="E9343" t="str">
        <f t="shared" si="145"/>
        <v>Rentowny</v>
      </c>
    </row>
    <row r="9344" spans="1:5" x14ac:dyDescent="0.35">
      <c r="A9344" s="1">
        <v>42694</v>
      </c>
      <c r="B9344" t="s">
        <v>36</v>
      </c>
      <c r="C9344" t="s">
        <v>1758</v>
      </c>
      <c r="D9344">
        <v>22.444800000000001</v>
      </c>
      <c r="E9344" t="str">
        <f t="shared" si="145"/>
        <v>Rentowny</v>
      </c>
    </row>
    <row r="9345" spans="1:5" x14ac:dyDescent="0.35">
      <c r="A9345" s="1">
        <v>42694</v>
      </c>
      <c r="B9345" t="s">
        <v>36</v>
      </c>
      <c r="C9345" t="s">
        <v>1080</v>
      </c>
      <c r="D9345">
        <v>-25.295600000000022</v>
      </c>
      <c r="E9345" t="str">
        <f t="shared" si="145"/>
        <v>Nierentowny</v>
      </c>
    </row>
    <row r="9346" spans="1:5" x14ac:dyDescent="0.35">
      <c r="A9346" s="1">
        <v>42694</v>
      </c>
      <c r="B9346" t="s">
        <v>36</v>
      </c>
      <c r="C9346" t="s">
        <v>322</v>
      </c>
      <c r="D9346">
        <v>327.59220000000005</v>
      </c>
      <c r="E9346" t="str">
        <f t="shared" si="145"/>
        <v>Rentowny</v>
      </c>
    </row>
    <row r="9347" spans="1:5" x14ac:dyDescent="0.35">
      <c r="A9347" s="1">
        <v>42694</v>
      </c>
      <c r="B9347" t="s">
        <v>36</v>
      </c>
      <c r="C9347" t="s">
        <v>647</v>
      </c>
      <c r="D9347">
        <v>19.311600000000002</v>
      </c>
      <c r="E9347" t="str">
        <f t="shared" ref="E9347:E9410" si="146">IF(D9347&gt;0,"Rentowny","Nierentowny")</f>
        <v>Rentowny</v>
      </c>
    </row>
    <row r="9348" spans="1:5" x14ac:dyDescent="0.35">
      <c r="A9348" s="1">
        <v>42694</v>
      </c>
      <c r="B9348" t="s">
        <v>36</v>
      </c>
      <c r="C9348" t="s">
        <v>183</v>
      </c>
      <c r="D9348">
        <v>-23.576400000000007</v>
      </c>
      <c r="E9348" t="str">
        <f t="shared" si="146"/>
        <v>Nierentowny</v>
      </c>
    </row>
    <row r="9349" spans="1:5" x14ac:dyDescent="0.35">
      <c r="A9349" s="1">
        <v>42694</v>
      </c>
      <c r="B9349" t="s">
        <v>37</v>
      </c>
      <c r="C9349" t="s">
        <v>547</v>
      </c>
      <c r="D9349">
        <v>11.583600000000001</v>
      </c>
      <c r="E9349" t="str">
        <f t="shared" si="146"/>
        <v>Rentowny</v>
      </c>
    </row>
    <row r="9350" spans="1:5" x14ac:dyDescent="0.35">
      <c r="A9350" s="1">
        <v>42694</v>
      </c>
      <c r="B9350" t="s">
        <v>1856</v>
      </c>
      <c r="C9350" t="s">
        <v>953</v>
      </c>
      <c r="D9350">
        <v>1.3365</v>
      </c>
      <c r="E9350" t="str">
        <f t="shared" si="146"/>
        <v>Rentowny</v>
      </c>
    </row>
    <row r="9351" spans="1:5" x14ac:dyDescent="0.35">
      <c r="A9351" s="1">
        <v>42694</v>
      </c>
      <c r="B9351" t="s">
        <v>1856</v>
      </c>
      <c r="C9351" t="s">
        <v>609</v>
      </c>
      <c r="D9351">
        <v>170.99699999999996</v>
      </c>
      <c r="E9351" t="str">
        <f t="shared" si="146"/>
        <v>Rentowny</v>
      </c>
    </row>
    <row r="9352" spans="1:5" x14ac:dyDescent="0.35">
      <c r="A9352" s="1">
        <v>42694</v>
      </c>
      <c r="B9352" t="s">
        <v>1856</v>
      </c>
      <c r="C9352" t="s">
        <v>1465</v>
      </c>
      <c r="D9352">
        <v>9.1745999999999981</v>
      </c>
      <c r="E9352" t="str">
        <f t="shared" si="146"/>
        <v>Rentowny</v>
      </c>
    </row>
    <row r="9353" spans="1:5" x14ac:dyDescent="0.35">
      <c r="A9353" s="1">
        <v>42695</v>
      </c>
      <c r="B9353" t="s">
        <v>36</v>
      </c>
      <c r="C9353" t="s">
        <v>598</v>
      </c>
      <c r="D9353">
        <v>20.584199999999996</v>
      </c>
      <c r="E9353" t="str">
        <f t="shared" si="146"/>
        <v>Rentowny</v>
      </c>
    </row>
    <row r="9354" spans="1:5" x14ac:dyDescent="0.35">
      <c r="A9354" s="1">
        <v>42695</v>
      </c>
      <c r="B9354" t="s">
        <v>36</v>
      </c>
      <c r="C9354" t="s">
        <v>1484</v>
      </c>
      <c r="D9354">
        <v>11.2422</v>
      </c>
      <c r="E9354" t="str">
        <f t="shared" si="146"/>
        <v>Rentowny</v>
      </c>
    </row>
    <row r="9355" spans="1:5" x14ac:dyDescent="0.35">
      <c r="A9355" s="1">
        <v>42695</v>
      </c>
      <c r="B9355" t="s">
        <v>37</v>
      </c>
      <c r="C9355" t="s">
        <v>340</v>
      </c>
      <c r="D9355">
        <v>15.2712</v>
      </c>
      <c r="E9355" t="str">
        <f t="shared" si="146"/>
        <v>Rentowny</v>
      </c>
    </row>
    <row r="9356" spans="1:5" x14ac:dyDescent="0.35">
      <c r="A9356" s="1">
        <v>42695</v>
      </c>
      <c r="B9356" t="s">
        <v>37</v>
      </c>
      <c r="C9356" t="s">
        <v>1251</v>
      </c>
      <c r="D9356">
        <v>1.4455999999999998</v>
      </c>
      <c r="E9356" t="str">
        <f t="shared" si="146"/>
        <v>Rentowny</v>
      </c>
    </row>
    <row r="9357" spans="1:5" x14ac:dyDescent="0.35">
      <c r="A9357" s="1">
        <v>42695</v>
      </c>
      <c r="B9357" t="s">
        <v>37</v>
      </c>
      <c r="C9357" t="s">
        <v>1145</v>
      </c>
      <c r="D9357">
        <v>3.5178000000000003</v>
      </c>
      <c r="E9357" t="str">
        <f t="shared" si="146"/>
        <v>Rentowny</v>
      </c>
    </row>
    <row r="9358" spans="1:5" x14ac:dyDescent="0.35">
      <c r="A9358" s="1">
        <v>42695</v>
      </c>
      <c r="B9358" t="s">
        <v>37</v>
      </c>
      <c r="C9358" t="s">
        <v>866</v>
      </c>
      <c r="D9358">
        <v>2.2412000000000001</v>
      </c>
      <c r="E9358" t="str">
        <f t="shared" si="146"/>
        <v>Rentowny</v>
      </c>
    </row>
    <row r="9359" spans="1:5" x14ac:dyDescent="0.35">
      <c r="A9359" s="1">
        <v>42695</v>
      </c>
      <c r="B9359" t="s">
        <v>37</v>
      </c>
      <c r="C9359" t="s">
        <v>1402</v>
      </c>
      <c r="D9359">
        <v>49.498199999999969</v>
      </c>
      <c r="E9359" t="str">
        <f t="shared" si="146"/>
        <v>Rentowny</v>
      </c>
    </row>
    <row r="9360" spans="1:5" x14ac:dyDescent="0.35">
      <c r="A9360" s="1">
        <v>42695</v>
      </c>
      <c r="B9360" t="s">
        <v>36</v>
      </c>
      <c r="C9360" t="s">
        <v>122</v>
      </c>
      <c r="D9360">
        <v>2.6399999999999997</v>
      </c>
      <c r="E9360" t="str">
        <f t="shared" si="146"/>
        <v>Rentowny</v>
      </c>
    </row>
    <row r="9361" spans="1:5" x14ac:dyDescent="0.35">
      <c r="A9361" s="1">
        <v>42695</v>
      </c>
      <c r="B9361" t="s">
        <v>36</v>
      </c>
      <c r="C9361" t="s">
        <v>487</v>
      </c>
      <c r="D9361">
        <v>3.9295999999999989</v>
      </c>
      <c r="E9361" t="str">
        <f t="shared" si="146"/>
        <v>Rentowny</v>
      </c>
    </row>
    <row r="9362" spans="1:5" x14ac:dyDescent="0.35">
      <c r="A9362" s="1">
        <v>42695</v>
      </c>
      <c r="B9362" t="s">
        <v>1856</v>
      </c>
      <c r="C9362" t="s">
        <v>1158</v>
      </c>
      <c r="D9362">
        <v>3.1752000000000002</v>
      </c>
      <c r="E9362" t="str">
        <f t="shared" si="146"/>
        <v>Rentowny</v>
      </c>
    </row>
    <row r="9363" spans="1:5" x14ac:dyDescent="0.35">
      <c r="A9363" s="1">
        <v>42695</v>
      </c>
      <c r="B9363" t="s">
        <v>1856</v>
      </c>
      <c r="C9363" t="s">
        <v>1143</v>
      </c>
      <c r="D9363">
        <v>14.7668</v>
      </c>
      <c r="E9363" t="str">
        <f t="shared" si="146"/>
        <v>Rentowny</v>
      </c>
    </row>
    <row r="9364" spans="1:5" x14ac:dyDescent="0.35">
      <c r="A9364" s="1">
        <v>42695</v>
      </c>
      <c r="B9364" t="s">
        <v>36</v>
      </c>
      <c r="C9364" t="s">
        <v>534</v>
      </c>
      <c r="D9364">
        <v>56.55</v>
      </c>
      <c r="E9364" t="str">
        <f t="shared" si="146"/>
        <v>Rentowny</v>
      </c>
    </row>
    <row r="9365" spans="1:5" x14ac:dyDescent="0.35">
      <c r="A9365" s="1">
        <v>42695</v>
      </c>
      <c r="B9365" t="s">
        <v>36</v>
      </c>
      <c r="C9365" t="s">
        <v>788</v>
      </c>
      <c r="D9365">
        <v>103.99920000000003</v>
      </c>
      <c r="E9365" t="str">
        <f t="shared" si="146"/>
        <v>Rentowny</v>
      </c>
    </row>
    <row r="9366" spans="1:5" x14ac:dyDescent="0.35">
      <c r="A9366" s="1">
        <v>42695</v>
      </c>
      <c r="B9366" t="s">
        <v>36</v>
      </c>
      <c r="C9366" t="s">
        <v>234</v>
      </c>
      <c r="D9366">
        <v>24.883200000000002</v>
      </c>
      <c r="E9366" t="str">
        <f t="shared" si="146"/>
        <v>Rentowny</v>
      </c>
    </row>
    <row r="9367" spans="1:5" x14ac:dyDescent="0.35">
      <c r="A9367" s="1">
        <v>42695</v>
      </c>
      <c r="B9367" t="s">
        <v>36</v>
      </c>
      <c r="C9367" t="s">
        <v>1503</v>
      </c>
      <c r="D9367">
        <v>-12.414599999999997</v>
      </c>
      <c r="E9367" t="str">
        <f t="shared" si="146"/>
        <v>Nierentowny</v>
      </c>
    </row>
    <row r="9368" spans="1:5" x14ac:dyDescent="0.35">
      <c r="A9368" s="1">
        <v>42696</v>
      </c>
      <c r="B9368" t="s">
        <v>36</v>
      </c>
      <c r="C9368" t="s">
        <v>281</v>
      </c>
      <c r="D9368">
        <v>2.2319999999999958</v>
      </c>
      <c r="E9368" t="str">
        <f t="shared" si="146"/>
        <v>Rentowny</v>
      </c>
    </row>
    <row r="9369" spans="1:5" x14ac:dyDescent="0.35">
      <c r="A9369" s="1">
        <v>42697</v>
      </c>
      <c r="B9369" t="s">
        <v>36</v>
      </c>
      <c r="C9369" t="s">
        <v>1224</v>
      </c>
      <c r="D9369">
        <v>17.601600000000001</v>
      </c>
      <c r="E9369" t="str">
        <f t="shared" si="146"/>
        <v>Rentowny</v>
      </c>
    </row>
    <row r="9370" spans="1:5" x14ac:dyDescent="0.35">
      <c r="A9370" s="1">
        <v>42697</v>
      </c>
      <c r="B9370" t="s">
        <v>36</v>
      </c>
      <c r="C9370" t="s">
        <v>1203</v>
      </c>
      <c r="D9370">
        <v>2.0993999999999993</v>
      </c>
      <c r="E9370" t="str">
        <f t="shared" si="146"/>
        <v>Rentowny</v>
      </c>
    </row>
    <row r="9371" spans="1:5" x14ac:dyDescent="0.35">
      <c r="A9371" s="1">
        <v>42697</v>
      </c>
      <c r="B9371" t="s">
        <v>36</v>
      </c>
      <c r="C9371" t="s">
        <v>109</v>
      </c>
      <c r="D9371">
        <v>1.0737999999999999</v>
      </c>
      <c r="E9371" t="str">
        <f t="shared" si="146"/>
        <v>Rentowny</v>
      </c>
    </row>
    <row r="9372" spans="1:5" x14ac:dyDescent="0.35">
      <c r="A9372" s="1">
        <v>42697</v>
      </c>
      <c r="B9372" t="s">
        <v>1856</v>
      </c>
      <c r="C9372" t="s">
        <v>1221</v>
      </c>
      <c r="D9372">
        <v>11.076000000000001</v>
      </c>
      <c r="E9372" t="str">
        <f t="shared" si="146"/>
        <v>Rentowny</v>
      </c>
    </row>
    <row r="9373" spans="1:5" x14ac:dyDescent="0.35">
      <c r="A9373" s="1">
        <v>42697</v>
      </c>
      <c r="B9373" t="s">
        <v>1856</v>
      </c>
      <c r="C9373" t="s">
        <v>135</v>
      </c>
      <c r="D9373">
        <v>138.20160000000001</v>
      </c>
      <c r="E9373" t="str">
        <f t="shared" si="146"/>
        <v>Rentowny</v>
      </c>
    </row>
    <row r="9374" spans="1:5" x14ac:dyDescent="0.35">
      <c r="A9374" s="1">
        <v>42697</v>
      </c>
      <c r="B9374" t="s">
        <v>36</v>
      </c>
      <c r="C9374" t="s">
        <v>986</v>
      </c>
      <c r="D9374">
        <v>7.2144000000000013</v>
      </c>
      <c r="E9374" t="str">
        <f t="shared" si="146"/>
        <v>Rentowny</v>
      </c>
    </row>
    <row r="9375" spans="1:5" x14ac:dyDescent="0.35">
      <c r="A9375" s="1">
        <v>42697</v>
      </c>
      <c r="B9375" t="s">
        <v>1856</v>
      </c>
      <c r="C9375" t="s">
        <v>435</v>
      </c>
      <c r="D9375">
        <v>-5.9807999999999986</v>
      </c>
      <c r="E9375" t="str">
        <f t="shared" si="146"/>
        <v>Nierentowny</v>
      </c>
    </row>
    <row r="9376" spans="1:5" x14ac:dyDescent="0.35">
      <c r="A9376" s="1">
        <v>42697</v>
      </c>
      <c r="B9376" t="s">
        <v>36</v>
      </c>
      <c r="C9376" t="s">
        <v>1528</v>
      </c>
      <c r="D9376">
        <v>-4.0400000000000009</v>
      </c>
      <c r="E9376" t="str">
        <f t="shared" si="146"/>
        <v>Nierentowny</v>
      </c>
    </row>
    <row r="9377" spans="1:5" x14ac:dyDescent="0.35">
      <c r="A9377" s="1">
        <v>42697</v>
      </c>
      <c r="B9377" t="s">
        <v>36</v>
      </c>
      <c r="C9377" t="s">
        <v>319</v>
      </c>
      <c r="D9377">
        <v>4.1760000000000002</v>
      </c>
      <c r="E9377" t="str">
        <f t="shared" si="146"/>
        <v>Rentowny</v>
      </c>
    </row>
    <row r="9378" spans="1:5" x14ac:dyDescent="0.35">
      <c r="A9378" s="1">
        <v>42697</v>
      </c>
      <c r="B9378" t="s">
        <v>36</v>
      </c>
      <c r="C9378" t="s">
        <v>993</v>
      </c>
      <c r="D9378">
        <v>16.678799999999995</v>
      </c>
      <c r="E9378" t="str">
        <f t="shared" si="146"/>
        <v>Rentowny</v>
      </c>
    </row>
    <row r="9379" spans="1:5" x14ac:dyDescent="0.35">
      <c r="A9379" s="1">
        <v>42697</v>
      </c>
      <c r="B9379" t="s">
        <v>36</v>
      </c>
      <c r="C9379" t="s">
        <v>937</v>
      </c>
      <c r="D9379">
        <v>19.596000000000018</v>
      </c>
      <c r="E9379" t="str">
        <f t="shared" si="146"/>
        <v>Rentowny</v>
      </c>
    </row>
    <row r="9380" spans="1:5" x14ac:dyDescent="0.35">
      <c r="A9380" s="1">
        <v>42697</v>
      </c>
      <c r="B9380" t="s">
        <v>36</v>
      </c>
      <c r="C9380" t="s">
        <v>463</v>
      </c>
      <c r="D9380">
        <v>0.17439999999999944</v>
      </c>
      <c r="E9380" t="str">
        <f t="shared" si="146"/>
        <v>Rentowny</v>
      </c>
    </row>
    <row r="9381" spans="1:5" x14ac:dyDescent="0.35">
      <c r="A9381" s="1">
        <v>42697</v>
      </c>
      <c r="B9381" t="s">
        <v>1856</v>
      </c>
      <c r="C9381" t="s">
        <v>1205</v>
      </c>
      <c r="D9381">
        <v>3.7407999999999997</v>
      </c>
      <c r="E9381" t="str">
        <f t="shared" si="146"/>
        <v>Rentowny</v>
      </c>
    </row>
    <row r="9382" spans="1:5" x14ac:dyDescent="0.35">
      <c r="A9382" s="1">
        <v>42697</v>
      </c>
      <c r="B9382" t="s">
        <v>1856</v>
      </c>
      <c r="C9382" t="s">
        <v>1230</v>
      </c>
      <c r="D9382">
        <v>12.700800000000001</v>
      </c>
      <c r="E9382" t="str">
        <f t="shared" si="146"/>
        <v>Rentowny</v>
      </c>
    </row>
    <row r="9383" spans="1:5" x14ac:dyDescent="0.35">
      <c r="A9383" s="1">
        <v>42697</v>
      </c>
      <c r="B9383" t="s">
        <v>1856</v>
      </c>
      <c r="C9383" t="s">
        <v>803</v>
      </c>
      <c r="D9383">
        <v>29.363999999999997</v>
      </c>
      <c r="E9383" t="str">
        <f t="shared" si="146"/>
        <v>Rentowny</v>
      </c>
    </row>
    <row r="9384" spans="1:5" x14ac:dyDescent="0.35">
      <c r="A9384" s="1">
        <v>42697</v>
      </c>
      <c r="B9384" t="s">
        <v>1856</v>
      </c>
      <c r="C9384" t="s">
        <v>938</v>
      </c>
      <c r="D9384">
        <v>-31.033499999999989</v>
      </c>
      <c r="E9384" t="str">
        <f t="shared" si="146"/>
        <v>Nierentowny</v>
      </c>
    </row>
    <row r="9385" spans="1:5" x14ac:dyDescent="0.35">
      <c r="A9385" s="1">
        <v>42697</v>
      </c>
      <c r="B9385" t="s">
        <v>1856</v>
      </c>
      <c r="C9385" t="s">
        <v>1287</v>
      </c>
      <c r="D9385">
        <v>-9.1560000000000006</v>
      </c>
      <c r="E9385" t="str">
        <f t="shared" si="146"/>
        <v>Nierentowny</v>
      </c>
    </row>
    <row r="9386" spans="1:5" x14ac:dyDescent="0.35">
      <c r="A9386" s="1">
        <v>42698</v>
      </c>
      <c r="B9386" t="s">
        <v>36</v>
      </c>
      <c r="C9386" t="s">
        <v>1145</v>
      </c>
      <c r="D9386">
        <v>2.5707</v>
      </c>
      <c r="E9386" t="str">
        <f t="shared" si="146"/>
        <v>Rentowny</v>
      </c>
    </row>
    <row r="9387" spans="1:5" x14ac:dyDescent="0.35">
      <c r="A9387" s="1">
        <v>42698</v>
      </c>
      <c r="B9387" t="s">
        <v>1856</v>
      </c>
      <c r="C9387" t="s">
        <v>887</v>
      </c>
      <c r="D9387">
        <v>2.8811999999999998</v>
      </c>
      <c r="E9387" t="str">
        <f t="shared" si="146"/>
        <v>Rentowny</v>
      </c>
    </row>
    <row r="9388" spans="1:5" x14ac:dyDescent="0.35">
      <c r="A9388" s="1">
        <v>42698</v>
      </c>
      <c r="B9388" t="s">
        <v>1856</v>
      </c>
      <c r="C9388" t="s">
        <v>1432</v>
      </c>
      <c r="D9388">
        <v>173.74080000000001</v>
      </c>
      <c r="E9388" t="str">
        <f t="shared" si="146"/>
        <v>Rentowny</v>
      </c>
    </row>
    <row r="9389" spans="1:5" x14ac:dyDescent="0.35">
      <c r="A9389" s="1">
        <v>42698</v>
      </c>
      <c r="B9389" t="s">
        <v>1856</v>
      </c>
      <c r="C9389" t="s">
        <v>1577</v>
      </c>
      <c r="D9389">
        <v>39.549999999999997</v>
      </c>
      <c r="E9389" t="str">
        <f t="shared" si="146"/>
        <v>Rentowny</v>
      </c>
    </row>
    <row r="9390" spans="1:5" x14ac:dyDescent="0.35">
      <c r="A9390" s="1">
        <v>42698</v>
      </c>
      <c r="B9390" t="s">
        <v>1856</v>
      </c>
      <c r="C9390" t="s">
        <v>177</v>
      </c>
      <c r="D9390">
        <v>157.36319999999998</v>
      </c>
      <c r="E9390" t="str">
        <f t="shared" si="146"/>
        <v>Rentowny</v>
      </c>
    </row>
    <row r="9391" spans="1:5" x14ac:dyDescent="0.35">
      <c r="A9391" s="1">
        <v>42698</v>
      </c>
      <c r="B9391" t="s">
        <v>37</v>
      </c>
      <c r="C9391" t="s">
        <v>526</v>
      </c>
      <c r="D9391">
        <v>1.4112</v>
      </c>
      <c r="E9391" t="str">
        <f t="shared" si="146"/>
        <v>Rentowny</v>
      </c>
    </row>
    <row r="9392" spans="1:5" x14ac:dyDescent="0.35">
      <c r="A9392" s="1">
        <v>42698</v>
      </c>
      <c r="B9392" t="s">
        <v>37</v>
      </c>
      <c r="C9392" t="s">
        <v>1405</v>
      </c>
      <c r="D9392">
        <v>375.42959999999994</v>
      </c>
      <c r="E9392" t="str">
        <f t="shared" si="146"/>
        <v>Rentowny</v>
      </c>
    </row>
    <row r="9393" spans="1:5" x14ac:dyDescent="0.35">
      <c r="A9393" s="1">
        <v>42698</v>
      </c>
      <c r="B9393" t="s">
        <v>36</v>
      </c>
      <c r="C9393" t="s">
        <v>40</v>
      </c>
      <c r="D9393">
        <v>-15.197599999999994</v>
      </c>
      <c r="E9393" t="str">
        <f t="shared" si="146"/>
        <v>Nierentowny</v>
      </c>
    </row>
    <row r="9394" spans="1:5" x14ac:dyDescent="0.35">
      <c r="A9394" s="1">
        <v>42698</v>
      </c>
      <c r="B9394" t="s">
        <v>36</v>
      </c>
      <c r="C9394" t="s">
        <v>1568</v>
      </c>
      <c r="D9394">
        <v>-41.587199999999996</v>
      </c>
      <c r="E9394" t="str">
        <f t="shared" si="146"/>
        <v>Nierentowny</v>
      </c>
    </row>
    <row r="9395" spans="1:5" x14ac:dyDescent="0.35">
      <c r="A9395" s="1">
        <v>42698</v>
      </c>
      <c r="B9395" t="s">
        <v>1856</v>
      </c>
      <c r="C9395" t="s">
        <v>1652</v>
      </c>
      <c r="D9395">
        <v>-12.671999999999997</v>
      </c>
      <c r="E9395" t="str">
        <f t="shared" si="146"/>
        <v>Nierentowny</v>
      </c>
    </row>
    <row r="9396" spans="1:5" x14ac:dyDescent="0.35">
      <c r="A9396" s="1">
        <v>42698</v>
      </c>
      <c r="B9396" t="s">
        <v>36</v>
      </c>
      <c r="C9396" t="s">
        <v>1560</v>
      </c>
      <c r="D9396">
        <v>7.3709999999999996</v>
      </c>
      <c r="E9396" t="str">
        <f t="shared" si="146"/>
        <v>Rentowny</v>
      </c>
    </row>
    <row r="9397" spans="1:5" x14ac:dyDescent="0.35">
      <c r="A9397" s="1">
        <v>42698</v>
      </c>
      <c r="B9397" t="s">
        <v>36</v>
      </c>
      <c r="C9397" t="s">
        <v>1029</v>
      </c>
      <c r="D9397">
        <v>78.941199999999995</v>
      </c>
      <c r="E9397" t="str">
        <f t="shared" si="146"/>
        <v>Rentowny</v>
      </c>
    </row>
    <row r="9398" spans="1:5" x14ac:dyDescent="0.35">
      <c r="A9398" s="1">
        <v>42698</v>
      </c>
      <c r="B9398" t="s">
        <v>36</v>
      </c>
      <c r="C9398" t="s">
        <v>1446</v>
      </c>
      <c r="D9398">
        <v>-16.078399999999988</v>
      </c>
      <c r="E9398" t="str">
        <f t="shared" si="146"/>
        <v>Nierentowny</v>
      </c>
    </row>
    <row r="9399" spans="1:5" x14ac:dyDescent="0.35">
      <c r="A9399" s="1">
        <v>42698</v>
      </c>
      <c r="B9399" t="s">
        <v>36</v>
      </c>
      <c r="C9399" t="s">
        <v>1098</v>
      </c>
      <c r="D9399">
        <v>6.2208000000000006</v>
      </c>
      <c r="E9399" t="str">
        <f t="shared" si="146"/>
        <v>Rentowny</v>
      </c>
    </row>
    <row r="9400" spans="1:5" x14ac:dyDescent="0.35">
      <c r="A9400" s="1">
        <v>42698</v>
      </c>
      <c r="B9400" t="s">
        <v>36</v>
      </c>
      <c r="C9400" t="s">
        <v>1701</v>
      </c>
      <c r="D9400">
        <v>9.9936000000000007</v>
      </c>
      <c r="E9400" t="str">
        <f t="shared" si="146"/>
        <v>Rentowny</v>
      </c>
    </row>
    <row r="9401" spans="1:5" x14ac:dyDescent="0.35">
      <c r="A9401" s="1">
        <v>42698</v>
      </c>
      <c r="B9401" t="s">
        <v>1856</v>
      </c>
      <c r="C9401" t="s">
        <v>1726</v>
      </c>
      <c r="D9401">
        <v>-14.998000000000012</v>
      </c>
      <c r="E9401" t="str">
        <f t="shared" si="146"/>
        <v>Nierentowny</v>
      </c>
    </row>
    <row r="9402" spans="1:5" x14ac:dyDescent="0.35">
      <c r="A9402" s="1">
        <v>42698</v>
      </c>
      <c r="B9402" t="s">
        <v>1856</v>
      </c>
      <c r="C9402" t="s">
        <v>175</v>
      </c>
      <c r="D9402">
        <v>83.209699999999998</v>
      </c>
      <c r="E9402" t="str">
        <f t="shared" si="146"/>
        <v>Rentowny</v>
      </c>
    </row>
    <row r="9403" spans="1:5" x14ac:dyDescent="0.35">
      <c r="A9403" s="1">
        <v>42698</v>
      </c>
      <c r="B9403" t="s">
        <v>1856</v>
      </c>
      <c r="C9403" t="s">
        <v>599</v>
      </c>
      <c r="D9403">
        <v>7.9895999999999994</v>
      </c>
      <c r="E9403" t="str">
        <f t="shared" si="146"/>
        <v>Rentowny</v>
      </c>
    </row>
    <row r="9404" spans="1:5" x14ac:dyDescent="0.35">
      <c r="A9404" s="1">
        <v>42698</v>
      </c>
      <c r="B9404" t="s">
        <v>36</v>
      </c>
      <c r="C9404" t="s">
        <v>117</v>
      </c>
      <c r="D9404">
        <v>3.5009999999999994</v>
      </c>
      <c r="E9404" t="str">
        <f t="shared" si="146"/>
        <v>Rentowny</v>
      </c>
    </row>
    <row r="9405" spans="1:5" x14ac:dyDescent="0.35">
      <c r="A9405" s="1">
        <v>42698</v>
      </c>
      <c r="B9405" t="s">
        <v>1856</v>
      </c>
      <c r="C9405" t="s">
        <v>1327</v>
      </c>
      <c r="D9405">
        <v>-24.771599999999999</v>
      </c>
      <c r="E9405" t="str">
        <f t="shared" si="146"/>
        <v>Nierentowny</v>
      </c>
    </row>
    <row r="9406" spans="1:5" x14ac:dyDescent="0.35">
      <c r="A9406" s="1">
        <v>42698</v>
      </c>
      <c r="B9406" t="s">
        <v>1856</v>
      </c>
      <c r="C9406" t="s">
        <v>1834</v>
      </c>
      <c r="D9406">
        <v>-7.782</v>
      </c>
      <c r="E9406" t="str">
        <f t="shared" si="146"/>
        <v>Nierentowny</v>
      </c>
    </row>
    <row r="9407" spans="1:5" x14ac:dyDescent="0.35">
      <c r="A9407" s="1">
        <v>42698</v>
      </c>
      <c r="B9407" t="s">
        <v>1856</v>
      </c>
      <c r="C9407" t="s">
        <v>1055</v>
      </c>
      <c r="D9407">
        <v>24.317999999999998</v>
      </c>
      <c r="E9407" t="str">
        <f t="shared" si="146"/>
        <v>Rentowny</v>
      </c>
    </row>
    <row r="9408" spans="1:5" x14ac:dyDescent="0.35">
      <c r="A9408" s="1">
        <v>42698</v>
      </c>
      <c r="B9408" t="s">
        <v>36</v>
      </c>
      <c r="C9408" t="s">
        <v>942</v>
      </c>
      <c r="D9408">
        <v>9.1020000000000039</v>
      </c>
      <c r="E9408" t="str">
        <f t="shared" si="146"/>
        <v>Rentowny</v>
      </c>
    </row>
    <row r="9409" spans="1:5" x14ac:dyDescent="0.35">
      <c r="A9409" s="1">
        <v>42698</v>
      </c>
      <c r="B9409" t="s">
        <v>36</v>
      </c>
      <c r="C9409" t="s">
        <v>1163</v>
      </c>
      <c r="D9409">
        <v>-1.7772000000000041</v>
      </c>
      <c r="E9409" t="str">
        <f t="shared" si="146"/>
        <v>Nierentowny</v>
      </c>
    </row>
    <row r="9410" spans="1:5" x14ac:dyDescent="0.35">
      <c r="A9410" s="1">
        <v>42698</v>
      </c>
      <c r="B9410" t="s">
        <v>36</v>
      </c>
      <c r="C9410" t="s">
        <v>1068</v>
      </c>
      <c r="D9410">
        <v>87.196200000000005</v>
      </c>
      <c r="E9410" t="str">
        <f t="shared" si="146"/>
        <v>Rentowny</v>
      </c>
    </row>
    <row r="9411" spans="1:5" x14ac:dyDescent="0.35">
      <c r="A9411" s="1">
        <v>42699</v>
      </c>
      <c r="B9411" t="s">
        <v>37</v>
      </c>
      <c r="C9411" t="s">
        <v>501</v>
      </c>
      <c r="D9411">
        <v>0</v>
      </c>
      <c r="E9411" t="str">
        <f t="shared" ref="E9411:E9474" si="147">IF(D9411&gt;0,"Rentowny","Nierentowny")</f>
        <v>Nierentowny</v>
      </c>
    </row>
    <row r="9412" spans="1:5" x14ac:dyDescent="0.35">
      <c r="A9412" s="1">
        <v>42699</v>
      </c>
      <c r="B9412" t="s">
        <v>36</v>
      </c>
      <c r="C9412" t="s">
        <v>1423</v>
      </c>
      <c r="D9412">
        <v>-29.605799999999981</v>
      </c>
      <c r="E9412" t="str">
        <f t="shared" si="147"/>
        <v>Nierentowny</v>
      </c>
    </row>
    <row r="9413" spans="1:5" x14ac:dyDescent="0.35">
      <c r="A9413" s="1">
        <v>42699</v>
      </c>
      <c r="B9413" t="s">
        <v>36</v>
      </c>
      <c r="C9413" t="s">
        <v>1462</v>
      </c>
      <c r="D9413">
        <v>2.8296000000000001</v>
      </c>
      <c r="E9413" t="str">
        <f t="shared" si="147"/>
        <v>Rentowny</v>
      </c>
    </row>
    <row r="9414" spans="1:5" x14ac:dyDescent="0.35">
      <c r="A9414" s="1">
        <v>42699</v>
      </c>
      <c r="B9414" t="s">
        <v>1856</v>
      </c>
      <c r="C9414" t="s">
        <v>1761</v>
      </c>
      <c r="D9414">
        <v>3.4964999999999993</v>
      </c>
      <c r="E9414" t="str">
        <f t="shared" si="147"/>
        <v>Rentowny</v>
      </c>
    </row>
    <row r="9415" spans="1:5" x14ac:dyDescent="0.35">
      <c r="A9415" s="1">
        <v>42699</v>
      </c>
      <c r="B9415" t="s">
        <v>1856</v>
      </c>
      <c r="C9415" t="s">
        <v>1233</v>
      </c>
      <c r="D9415">
        <v>15.335999999999999</v>
      </c>
      <c r="E9415" t="str">
        <f t="shared" si="147"/>
        <v>Rentowny</v>
      </c>
    </row>
    <row r="9416" spans="1:5" x14ac:dyDescent="0.35">
      <c r="A9416" s="1">
        <v>42699</v>
      </c>
      <c r="B9416" t="s">
        <v>36</v>
      </c>
      <c r="C9416" t="s">
        <v>834</v>
      </c>
      <c r="D9416">
        <v>23.946299999999997</v>
      </c>
      <c r="E9416" t="str">
        <f t="shared" si="147"/>
        <v>Rentowny</v>
      </c>
    </row>
    <row r="9417" spans="1:5" x14ac:dyDescent="0.35">
      <c r="A9417" s="1">
        <v>42699</v>
      </c>
      <c r="B9417" t="s">
        <v>36</v>
      </c>
      <c r="C9417" t="s">
        <v>1427</v>
      </c>
      <c r="D9417">
        <v>-81.440999999999946</v>
      </c>
      <c r="E9417" t="str">
        <f t="shared" si="147"/>
        <v>Nierentowny</v>
      </c>
    </row>
    <row r="9418" spans="1:5" x14ac:dyDescent="0.35">
      <c r="A9418" s="1">
        <v>42699</v>
      </c>
      <c r="B9418" t="s">
        <v>36</v>
      </c>
      <c r="C9418" t="s">
        <v>466</v>
      </c>
      <c r="D9418">
        <v>1.3416000000000001</v>
      </c>
      <c r="E9418" t="str">
        <f t="shared" si="147"/>
        <v>Rentowny</v>
      </c>
    </row>
    <row r="9419" spans="1:5" x14ac:dyDescent="0.35">
      <c r="A9419" s="1">
        <v>42699</v>
      </c>
      <c r="B9419" t="s">
        <v>36</v>
      </c>
      <c r="C9419" t="s">
        <v>1726</v>
      </c>
      <c r="D9419">
        <v>37.494999999999962</v>
      </c>
      <c r="E9419" t="str">
        <f t="shared" si="147"/>
        <v>Rentowny</v>
      </c>
    </row>
    <row r="9420" spans="1:5" x14ac:dyDescent="0.35">
      <c r="A9420" s="1">
        <v>42699</v>
      </c>
      <c r="B9420" t="s">
        <v>36</v>
      </c>
      <c r="C9420" t="s">
        <v>1563</v>
      </c>
      <c r="D9420">
        <v>-179.77600000000001</v>
      </c>
      <c r="E9420" t="str">
        <f t="shared" si="147"/>
        <v>Nierentowny</v>
      </c>
    </row>
    <row r="9421" spans="1:5" x14ac:dyDescent="0.35">
      <c r="A9421" s="1">
        <v>42699</v>
      </c>
      <c r="B9421" t="s">
        <v>36</v>
      </c>
      <c r="C9421" t="s">
        <v>559</v>
      </c>
      <c r="D9421">
        <v>-24.397999999999911</v>
      </c>
      <c r="E9421" t="str">
        <f t="shared" si="147"/>
        <v>Nierentowny</v>
      </c>
    </row>
    <row r="9422" spans="1:5" x14ac:dyDescent="0.35">
      <c r="A9422" s="1">
        <v>42699</v>
      </c>
      <c r="B9422" t="s">
        <v>36</v>
      </c>
      <c r="C9422" t="s">
        <v>1255</v>
      </c>
      <c r="D9422">
        <v>3.7375999999999996</v>
      </c>
      <c r="E9422" t="str">
        <f t="shared" si="147"/>
        <v>Rentowny</v>
      </c>
    </row>
    <row r="9423" spans="1:5" x14ac:dyDescent="0.35">
      <c r="A9423" s="1">
        <v>42699</v>
      </c>
      <c r="B9423" t="s">
        <v>1856</v>
      </c>
      <c r="C9423" t="s">
        <v>1095</v>
      </c>
      <c r="D9423">
        <v>168.47040000000004</v>
      </c>
      <c r="E9423" t="str">
        <f t="shared" si="147"/>
        <v>Rentowny</v>
      </c>
    </row>
    <row r="9424" spans="1:5" x14ac:dyDescent="0.35">
      <c r="A9424" s="1">
        <v>42700</v>
      </c>
      <c r="B9424" t="s">
        <v>36</v>
      </c>
      <c r="C9424" t="s">
        <v>1301</v>
      </c>
      <c r="D9424">
        <v>40.415999999999997</v>
      </c>
      <c r="E9424" t="str">
        <f t="shared" si="147"/>
        <v>Rentowny</v>
      </c>
    </row>
    <row r="9425" spans="1:5" x14ac:dyDescent="0.35">
      <c r="A9425" s="1">
        <v>42700</v>
      </c>
      <c r="B9425" t="s">
        <v>36</v>
      </c>
      <c r="C9425" t="s">
        <v>718</v>
      </c>
      <c r="D9425">
        <v>12.172799999999999</v>
      </c>
      <c r="E9425" t="str">
        <f t="shared" si="147"/>
        <v>Rentowny</v>
      </c>
    </row>
    <row r="9426" spans="1:5" x14ac:dyDescent="0.35">
      <c r="A9426" s="1">
        <v>42700</v>
      </c>
      <c r="B9426" t="s">
        <v>36</v>
      </c>
      <c r="C9426" t="s">
        <v>395</v>
      </c>
      <c r="D9426">
        <v>-40.47120000000001</v>
      </c>
      <c r="E9426" t="str">
        <f t="shared" si="147"/>
        <v>Nierentowny</v>
      </c>
    </row>
    <row r="9427" spans="1:5" x14ac:dyDescent="0.35">
      <c r="A9427" s="1">
        <v>42700</v>
      </c>
      <c r="B9427" t="s">
        <v>1856</v>
      </c>
      <c r="C9427" t="s">
        <v>314</v>
      </c>
      <c r="D9427">
        <v>3.7235999999999989</v>
      </c>
      <c r="E9427" t="str">
        <f t="shared" si="147"/>
        <v>Rentowny</v>
      </c>
    </row>
    <row r="9428" spans="1:5" x14ac:dyDescent="0.35">
      <c r="A9428" s="1">
        <v>42700</v>
      </c>
      <c r="B9428" t="s">
        <v>1856</v>
      </c>
      <c r="C9428" t="s">
        <v>1501</v>
      </c>
      <c r="D9428">
        <v>9.8009999999999984</v>
      </c>
      <c r="E9428" t="str">
        <f t="shared" si="147"/>
        <v>Rentowny</v>
      </c>
    </row>
    <row r="9429" spans="1:5" x14ac:dyDescent="0.35">
      <c r="A9429" s="1">
        <v>42700</v>
      </c>
      <c r="B9429" t="s">
        <v>1856</v>
      </c>
      <c r="C9429" t="s">
        <v>653</v>
      </c>
      <c r="D9429">
        <v>23.977799999999988</v>
      </c>
      <c r="E9429" t="str">
        <f t="shared" si="147"/>
        <v>Rentowny</v>
      </c>
    </row>
    <row r="9430" spans="1:5" x14ac:dyDescent="0.35">
      <c r="A9430" s="1">
        <v>42700</v>
      </c>
      <c r="B9430" t="s">
        <v>36</v>
      </c>
      <c r="C9430" t="s">
        <v>618</v>
      </c>
      <c r="D9430">
        <v>-53.708800000000025</v>
      </c>
      <c r="E9430" t="str">
        <f t="shared" si="147"/>
        <v>Nierentowny</v>
      </c>
    </row>
    <row r="9431" spans="1:5" x14ac:dyDescent="0.35">
      <c r="A9431" s="1">
        <v>42700</v>
      </c>
      <c r="B9431" t="s">
        <v>37</v>
      </c>
      <c r="C9431" t="s">
        <v>776</v>
      </c>
      <c r="D9431">
        <v>14.682500000000001</v>
      </c>
      <c r="E9431" t="str">
        <f t="shared" si="147"/>
        <v>Rentowny</v>
      </c>
    </row>
    <row r="9432" spans="1:5" x14ac:dyDescent="0.35">
      <c r="A9432" s="1">
        <v>42700</v>
      </c>
      <c r="B9432" t="s">
        <v>37</v>
      </c>
      <c r="C9432" t="s">
        <v>1213</v>
      </c>
      <c r="D9432">
        <v>32.670400000000001</v>
      </c>
      <c r="E9432" t="str">
        <f t="shared" si="147"/>
        <v>Rentowny</v>
      </c>
    </row>
    <row r="9433" spans="1:5" x14ac:dyDescent="0.35">
      <c r="A9433" s="1">
        <v>42700</v>
      </c>
      <c r="B9433" t="s">
        <v>37</v>
      </c>
      <c r="C9433" t="s">
        <v>247</v>
      </c>
      <c r="D9433">
        <v>67.064400000000006</v>
      </c>
      <c r="E9433" t="str">
        <f t="shared" si="147"/>
        <v>Rentowny</v>
      </c>
    </row>
    <row r="9434" spans="1:5" x14ac:dyDescent="0.35">
      <c r="A9434" s="1">
        <v>42700</v>
      </c>
      <c r="B9434" t="s">
        <v>37</v>
      </c>
      <c r="C9434" t="s">
        <v>1442</v>
      </c>
      <c r="D9434">
        <v>545.18839999999977</v>
      </c>
      <c r="E9434" t="str">
        <f t="shared" si="147"/>
        <v>Rentowny</v>
      </c>
    </row>
    <row r="9435" spans="1:5" x14ac:dyDescent="0.35">
      <c r="A9435" s="1">
        <v>42700</v>
      </c>
      <c r="B9435" t="s">
        <v>37</v>
      </c>
      <c r="C9435" t="s">
        <v>179</v>
      </c>
      <c r="D9435">
        <v>9.8856000000000002</v>
      </c>
      <c r="E9435" t="str">
        <f t="shared" si="147"/>
        <v>Rentowny</v>
      </c>
    </row>
    <row r="9436" spans="1:5" x14ac:dyDescent="0.35">
      <c r="A9436" s="1">
        <v>42700</v>
      </c>
      <c r="B9436" t="s">
        <v>37</v>
      </c>
      <c r="C9436" t="s">
        <v>208</v>
      </c>
      <c r="D9436">
        <v>43.190399999999997</v>
      </c>
      <c r="E9436" t="str">
        <f t="shared" si="147"/>
        <v>Rentowny</v>
      </c>
    </row>
    <row r="9437" spans="1:5" x14ac:dyDescent="0.35">
      <c r="A9437" s="1">
        <v>42700</v>
      </c>
      <c r="B9437" t="s">
        <v>37</v>
      </c>
      <c r="C9437" t="s">
        <v>766</v>
      </c>
      <c r="D9437">
        <v>240.29399999999995</v>
      </c>
      <c r="E9437" t="str">
        <f t="shared" si="147"/>
        <v>Rentowny</v>
      </c>
    </row>
    <row r="9438" spans="1:5" x14ac:dyDescent="0.35">
      <c r="A9438" s="1">
        <v>42700</v>
      </c>
      <c r="B9438" t="s">
        <v>36</v>
      </c>
      <c r="C9438" t="s">
        <v>1315</v>
      </c>
      <c r="D9438">
        <v>264.58650000000006</v>
      </c>
      <c r="E9438" t="str">
        <f t="shared" si="147"/>
        <v>Rentowny</v>
      </c>
    </row>
    <row r="9439" spans="1:5" x14ac:dyDescent="0.35">
      <c r="A9439" s="1">
        <v>42700</v>
      </c>
      <c r="B9439" t="s">
        <v>36</v>
      </c>
      <c r="C9439" t="s">
        <v>624</v>
      </c>
      <c r="D9439">
        <v>37.883999999999993</v>
      </c>
      <c r="E9439" t="str">
        <f t="shared" si="147"/>
        <v>Rentowny</v>
      </c>
    </row>
    <row r="9440" spans="1:5" x14ac:dyDescent="0.35">
      <c r="A9440" s="1">
        <v>42701</v>
      </c>
      <c r="B9440" t="s">
        <v>1856</v>
      </c>
      <c r="C9440" t="s">
        <v>286</v>
      </c>
      <c r="D9440">
        <v>19.2454</v>
      </c>
      <c r="E9440" t="str">
        <f t="shared" si="147"/>
        <v>Rentowny</v>
      </c>
    </row>
    <row r="9441" spans="1:5" x14ac:dyDescent="0.35">
      <c r="A9441" s="1">
        <v>42701</v>
      </c>
      <c r="B9441" t="s">
        <v>1856</v>
      </c>
      <c r="C9441" t="s">
        <v>1068</v>
      </c>
      <c r="D9441">
        <v>56.054700000000011</v>
      </c>
      <c r="E9441" t="str">
        <f t="shared" si="147"/>
        <v>Rentowny</v>
      </c>
    </row>
    <row r="9442" spans="1:5" x14ac:dyDescent="0.35">
      <c r="A9442" s="1">
        <v>42701</v>
      </c>
      <c r="B9442" t="s">
        <v>1856</v>
      </c>
      <c r="C9442" t="s">
        <v>1420</v>
      </c>
      <c r="D9442">
        <v>114.93849999999998</v>
      </c>
      <c r="E9442" t="str">
        <f t="shared" si="147"/>
        <v>Rentowny</v>
      </c>
    </row>
    <row r="9443" spans="1:5" x14ac:dyDescent="0.35">
      <c r="A9443" s="1">
        <v>42701</v>
      </c>
      <c r="B9443" t="s">
        <v>1856</v>
      </c>
      <c r="C9443" t="s">
        <v>70</v>
      </c>
      <c r="D9443">
        <v>59.817599999999999</v>
      </c>
      <c r="E9443" t="str">
        <f t="shared" si="147"/>
        <v>Rentowny</v>
      </c>
    </row>
    <row r="9444" spans="1:5" x14ac:dyDescent="0.35">
      <c r="A9444" s="1">
        <v>42701</v>
      </c>
      <c r="B9444" t="s">
        <v>36</v>
      </c>
      <c r="C9444" t="s">
        <v>1815</v>
      </c>
      <c r="D9444">
        <v>0.76649999999999974</v>
      </c>
      <c r="E9444" t="str">
        <f t="shared" si="147"/>
        <v>Rentowny</v>
      </c>
    </row>
    <row r="9445" spans="1:5" x14ac:dyDescent="0.35">
      <c r="A9445" s="1">
        <v>42701</v>
      </c>
      <c r="B9445" t="s">
        <v>36</v>
      </c>
      <c r="C9445" t="s">
        <v>1207</v>
      </c>
      <c r="D9445">
        <v>4.3584000000000032</v>
      </c>
      <c r="E9445" t="str">
        <f t="shared" si="147"/>
        <v>Rentowny</v>
      </c>
    </row>
    <row r="9446" spans="1:5" x14ac:dyDescent="0.35">
      <c r="A9446" s="1">
        <v>42701</v>
      </c>
      <c r="B9446" t="s">
        <v>36</v>
      </c>
      <c r="C9446" t="s">
        <v>683</v>
      </c>
      <c r="D9446">
        <v>41.120799999999988</v>
      </c>
      <c r="E9446" t="str">
        <f t="shared" si="147"/>
        <v>Rentowny</v>
      </c>
    </row>
    <row r="9447" spans="1:5" x14ac:dyDescent="0.35">
      <c r="A9447" s="1">
        <v>42701</v>
      </c>
      <c r="B9447" t="s">
        <v>36</v>
      </c>
      <c r="C9447" t="s">
        <v>1385</v>
      </c>
      <c r="D9447">
        <v>6.0287999999999995</v>
      </c>
      <c r="E9447" t="str">
        <f t="shared" si="147"/>
        <v>Rentowny</v>
      </c>
    </row>
    <row r="9448" spans="1:5" x14ac:dyDescent="0.35">
      <c r="A9448" s="1">
        <v>42701</v>
      </c>
      <c r="B9448" t="s">
        <v>36</v>
      </c>
      <c r="C9448" t="s">
        <v>195</v>
      </c>
      <c r="D9448">
        <v>5.7568000000000019</v>
      </c>
      <c r="E9448" t="str">
        <f t="shared" si="147"/>
        <v>Rentowny</v>
      </c>
    </row>
    <row r="9449" spans="1:5" x14ac:dyDescent="0.35">
      <c r="A9449" s="1">
        <v>42701</v>
      </c>
      <c r="B9449" t="s">
        <v>36</v>
      </c>
      <c r="C9449" t="s">
        <v>176</v>
      </c>
      <c r="D9449">
        <v>2.027099999999999</v>
      </c>
      <c r="E9449" t="str">
        <f t="shared" si="147"/>
        <v>Rentowny</v>
      </c>
    </row>
    <row r="9450" spans="1:5" x14ac:dyDescent="0.35">
      <c r="A9450" s="1">
        <v>42701</v>
      </c>
      <c r="B9450" t="s">
        <v>36</v>
      </c>
      <c r="C9450" t="s">
        <v>46</v>
      </c>
      <c r="D9450">
        <v>36.255599999999994</v>
      </c>
      <c r="E9450" t="str">
        <f t="shared" si="147"/>
        <v>Rentowny</v>
      </c>
    </row>
    <row r="9451" spans="1:5" x14ac:dyDescent="0.35">
      <c r="A9451" s="1">
        <v>42701</v>
      </c>
      <c r="B9451" t="s">
        <v>1856</v>
      </c>
      <c r="C9451" t="s">
        <v>155</v>
      </c>
      <c r="D9451">
        <v>72.808799999999991</v>
      </c>
      <c r="E9451" t="str">
        <f t="shared" si="147"/>
        <v>Rentowny</v>
      </c>
    </row>
    <row r="9452" spans="1:5" x14ac:dyDescent="0.35">
      <c r="A9452" s="1">
        <v>42701</v>
      </c>
      <c r="B9452" t="s">
        <v>1856</v>
      </c>
      <c r="C9452" t="s">
        <v>370</v>
      </c>
      <c r="D9452">
        <v>224.07299999999998</v>
      </c>
      <c r="E9452" t="str">
        <f t="shared" si="147"/>
        <v>Rentowny</v>
      </c>
    </row>
    <row r="9453" spans="1:5" x14ac:dyDescent="0.35">
      <c r="A9453" s="1">
        <v>42702</v>
      </c>
      <c r="B9453" t="s">
        <v>37</v>
      </c>
      <c r="C9453" t="s">
        <v>1633</v>
      </c>
      <c r="D9453">
        <v>-12.912200000000027</v>
      </c>
      <c r="E9453" t="str">
        <f t="shared" si="147"/>
        <v>Nierentowny</v>
      </c>
    </row>
    <row r="9454" spans="1:5" x14ac:dyDescent="0.35">
      <c r="A9454" s="1">
        <v>42702</v>
      </c>
      <c r="B9454" t="s">
        <v>37</v>
      </c>
      <c r="C9454" t="s">
        <v>1580</v>
      </c>
      <c r="D9454">
        <v>75.542400000000015</v>
      </c>
      <c r="E9454" t="str">
        <f t="shared" si="147"/>
        <v>Rentowny</v>
      </c>
    </row>
    <row r="9455" spans="1:5" x14ac:dyDescent="0.35">
      <c r="A9455" s="1">
        <v>42702</v>
      </c>
      <c r="B9455" t="s">
        <v>37</v>
      </c>
      <c r="C9455" t="s">
        <v>756</v>
      </c>
      <c r="D9455">
        <v>-619.59600000000012</v>
      </c>
      <c r="E9455" t="str">
        <f t="shared" si="147"/>
        <v>Nierentowny</v>
      </c>
    </row>
    <row r="9456" spans="1:5" x14ac:dyDescent="0.35">
      <c r="A9456" s="1">
        <v>42702</v>
      </c>
      <c r="B9456" t="s">
        <v>37</v>
      </c>
      <c r="C9456" t="s">
        <v>785</v>
      </c>
      <c r="D9456">
        <v>5.4432</v>
      </c>
      <c r="E9456" t="str">
        <f t="shared" si="147"/>
        <v>Rentowny</v>
      </c>
    </row>
    <row r="9457" spans="1:5" x14ac:dyDescent="0.35">
      <c r="A9457" s="1">
        <v>42702</v>
      </c>
      <c r="B9457" t="s">
        <v>37</v>
      </c>
      <c r="C9457" t="s">
        <v>1004</v>
      </c>
      <c r="D9457">
        <v>7.92</v>
      </c>
      <c r="E9457" t="str">
        <f t="shared" si="147"/>
        <v>Rentowny</v>
      </c>
    </row>
    <row r="9458" spans="1:5" x14ac:dyDescent="0.35">
      <c r="A9458" s="1">
        <v>42702</v>
      </c>
      <c r="B9458" t="s">
        <v>36</v>
      </c>
      <c r="C9458" t="s">
        <v>235</v>
      </c>
      <c r="D9458">
        <v>31.068799999999996</v>
      </c>
      <c r="E9458" t="str">
        <f t="shared" si="147"/>
        <v>Rentowny</v>
      </c>
    </row>
    <row r="9459" spans="1:5" x14ac:dyDescent="0.35">
      <c r="A9459" s="1">
        <v>42702</v>
      </c>
      <c r="B9459" t="s">
        <v>1856</v>
      </c>
      <c r="C9459" t="s">
        <v>1228</v>
      </c>
      <c r="D9459">
        <v>494.97250000000003</v>
      </c>
      <c r="E9459" t="str">
        <f t="shared" si="147"/>
        <v>Rentowny</v>
      </c>
    </row>
    <row r="9460" spans="1:5" x14ac:dyDescent="0.35">
      <c r="A9460" s="1">
        <v>42702</v>
      </c>
      <c r="B9460" t="s">
        <v>1856</v>
      </c>
      <c r="C9460" t="s">
        <v>1495</v>
      </c>
      <c r="D9460">
        <v>35.981999999999992</v>
      </c>
      <c r="E9460" t="str">
        <f t="shared" si="147"/>
        <v>Rentowny</v>
      </c>
    </row>
    <row r="9461" spans="1:5" x14ac:dyDescent="0.35">
      <c r="A9461" s="1">
        <v>42702</v>
      </c>
      <c r="B9461" t="s">
        <v>37</v>
      </c>
      <c r="C9461" t="s">
        <v>520</v>
      </c>
      <c r="D9461">
        <v>0.73799999999999988</v>
      </c>
      <c r="E9461" t="str">
        <f t="shared" si="147"/>
        <v>Rentowny</v>
      </c>
    </row>
    <row r="9462" spans="1:5" x14ac:dyDescent="0.35">
      <c r="A9462" s="1">
        <v>42702</v>
      </c>
      <c r="B9462" t="s">
        <v>37</v>
      </c>
      <c r="C9462" t="s">
        <v>1580</v>
      </c>
      <c r="D9462">
        <v>272.79200000000003</v>
      </c>
      <c r="E9462" t="str">
        <f t="shared" si="147"/>
        <v>Rentowny</v>
      </c>
    </row>
    <row r="9463" spans="1:5" x14ac:dyDescent="0.35">
      <c r="A9463" s="1">
        <v>42702</v>
      </c>
      <c r="B9463" t="s">
        <v>37</v>
      </c>
      <c r="C9463" t="s">
        <v>1130</v>
      </c>
      <c r="D9463">
        <v>7.5239999999999991</v>
      </c>
      <c r="E9463" t="str">
        <f t="shared" si="147"/>
        <v>Rentowny</v>
      </c>
    </row>
    <row r="9464" spans="1:5" x14ac:dyDescent="0.35">
      <c r="A9464" s="1">
        <v>42702</v>
      </c>
      <c r="B9464" t="s">
        <v>36</v>
      </c>
      <c r="C9464" t="s">
        <v>449</v>
      </c>
      <c r="D9464">
        <v>29.445499999999996</v>
      </c>
      <c r="E9464" t="str">
        <f t="shared" si="147"/>
        <v>Rentowny</v>
      </c>
    </row>
    <row r="9465" spans="1:5" x14ac:dyDescent="0.35">
      <c r="A9465" s="1">
        <v>42703</v>
      </c>
      <c r="B9465" t="s">
        <v>36</v>
      </c>
      <c r="C9465" t="s">
        <v>504</v>
      </c>
      <c r="D9465">
        <v>48.795999999999978</v>
      </c>
      <c r="E9465" t="str">
        <f t="shared" si="147"/>
        <v>Rentowny</v>
      </c>
    </row>
    <row r="9466" spans="1:5" x14ac:dyDescent="0.35">
      <c r="A9466" s="1">
        <v>42703</v>
      </c>
      <c r="B9466" t="s">
        <v>36</v>
      </c>
      <c r="C9466" t="s">
        <v>295</v>
      </c>
      <c r="D9466">
        <v>19.034999999999989</v>
      </c>
      <c r="E9466" t="str">
        <f t="shared" si="147"/>
        <v>Rentowny</v>
      </c>
    </row>
    <row r="9467" spans="1:5" x14ac:dyDescent="0.35">
      <c r="A9467" s="1">
        <v>42704</v>
      </c>
      <c r="B9467" t="s">
        <v>37</v>
      </c>
      <c r="C9467" t="s">
        <v>1161</v>
      </c>
      <c r="D9467">
        <v>23.109299999999998</v>
      </c>
      <c r="E9467" t="str">
        <f t="shared" si="147"/>
        <v>Rentowny</v>
      </c>
    </row>
    <row r="9468" spans="1:5" x14ac:dyDescent="0.35">
      <c r="A9468" s="1">
        <v>42704</v>
      </c>
      <c r="B9468" t="s">
        <v>37</v>
      </c>
      <c r="C9468" t="s">
        <v>766</v>
      </c>
      <c r="D9468">
        <v>262.38999999999987</v>
      </c>
      <c r="E9468" t="str">
        <f t="shared" si="147"/>
        <v>Rentowny</v>
      </c>
    </row>
    <row r="9469" spans="1:5" x14ac:dyDescent="0.35">
      <c r="A9469" s="1">
        <v>42704</v>
      </c>
      <c r="B9469" t="s">
        <v>36</v>
      </c>
      <c r="C9469" t="s">
        <v>1550</v>
      </c>
      <c r="D9469">
        <v>43.449999999999989</v>
      </c>
      <c r="E9469" t="str">
        <f t="shared" si="147"/>
        <v>Rentowny</v>
      </c>
    </row>
    <row r="9470" spans="1:5" x14ac:dyDescent="0.35">
      <c r="A9470" s="1">
        <v>42704</v>
      </c>
      <c r="B9470" t="s">
        <v>36</v>
      </c>
      <c r="C9470" t="s">
        <v>114</v>
      </c>
      <c r="D9470">
        <v>45.222599999999993</v>
      </c>
      <c r="E9470" t="str">
        <f t="shared" si="147"/>
        <v>Rentowny</v>
      </c>
    </row>
    <row r="9471" spans="1:5" x14ac:dyDescent="0.35">
      <c r="A9471" s="1">
        <v>42704</v>
      </c>
      <c r="B9471" t="s">
        <v>37</v>
      </c>
      <c r="C9471" t="s">
        <v>1332</v>
      </c>
      <c r="D9471">
        <v>82.991999999999877</v>
      </c>
      <c r="E9471" t="str">
        <f t="shared" si="147"/>
        <v>Rentowny</v>
      </c>
    </row>
    <row r="9472" spans="1:5" x14ac:dyDescent="0.35">
      <c r="A9472" s="1">
        <v>42704</v>
      </c>
      <c r="B9472" t="s">
        <v>37</v>
      </c>
      <c r="C9472" t="s">
        <v>1512</v>
      </c>
      <c r="D9472">
        <v>8.9969999999999892</v>
      </c>
      <c r="E9472" t="str">
        <f t="shared" si="147"/>
        <v>Rentowny</v>
      </c>
    </row>
    <row r="9473" spans="1:5" x14ac:dyDescent="0.35">
      <c r="A9473" s="1">
        <v>42704</v>
      </c>
      <c r="B9473" t="s">
        <v>36</v>
      </c>
      <c r="C9473" t="s">
        <v>262</v>
      </c>
      <c r="D9473">
        <v>0.82879999999999987</v>
      </c>
      <c r="E9473" t="str">
        <f t="shared" si="147"/>
        <v>Rentowny</v>
      </c>
    </row>
    <row r="9474" spans="1:5" x14ac:dyDescent="0.35">
      <c r="A9474" s="1">
        <v>42704</v>
      </c>
      <c r="B9474" t="s">
        <v>36</v>
      </c>
      <c r="C9474" t="s">
        <v>101</v>
      </c>
      <c r="D9474">
        <v>81.59490000000001</v>
      </c>
      <c r="E9474" t="str">
        <f t="shared" si="147"/>
        <v>Rentowny</v>
      </c>
    </row>
    <row r="9475" spans="1:5" x14ac:dyDescent="0.35">
      <c r="A9475" s="1">
        <v>42704</v>
      </c>
      <c r="B9475" t="s">
        <v>36</v>
      </c>
      <c r="C9475" t="s">
        <v>201</v>
      </c>
      <c r="D9475">
        <v>-653.28340000000003</v>
      </c>
      <c r="E9475" t="str">
        <f t="shared" ref="E9475:E9538" si="148">IF(D9475&gt;0,"Rentowny","Nierentowny")</f>
        <v>Nierentowny</v>
      </c>
    </row>
    <row r="9476" spans="1:5" x14ac:dyDescent="0.35">
      <c r="A9476" s="1">
        <v>42704</v>
      </c>
      <c r="B9476" t="s">
        <v>37</v>
      </c>
      <c r="C9476" t="s">
        <v>1268</v>
      </c>
      <c r="D9476">
        <v>1.6711999999999989</v>
      </c>
      <c r="E9476" t="str">
        <f t="shared" si="148"/>
        <v>Rentowny</v>
      </c>
    </row>
    <row r="9477" spans="1:5" x14ac:dyDescent="0.35">
      <c r="A9477" s="1">
        <v>42704</v>
      </c>
      <c r="B9477" t="s">
        <v>37</v>
      </c>
      <c r="C9477" t="s">
        <v>1854</v>
      </c>
      <c r="D9477">
        <v>163.81799999999998</v>
      </c>
      <c r="E9477" t="str">
        <f t="shared" si="148"/>
        <v>Rentowny</v>
      </c>
    </row>
    <row r="9478" spans="1:5" x14ac:dyDescent="0.35">
      <c r="A9478" s="1">
        <v>42704</v>
      </c>
      <c r="B9478" t="s">
        <v>37</v>
      </c>
      <c r="C9478" t="s">
        <v>411</v>
      </c>
      <c r="D9478">
        <v>5.3897999999999939</v>
      </c>
      <c r="E9478" t="str">
        <f t="shared" si="148"/>
        <v>Rentowny</v>
      </c>
    </row>
    <row r="9479" spans="1:5" x14ac:dyDescent="0.35">
      <c r="A9479" s="1">
        <v>42704</v>
      </c>
      <c r="B9479" t="s">
        <v>37</v>
      </c>
      <c r="C9479" t="s">
        <v>382</v>
      </c>
      <c r="D9479">
        <v>9.5570999999999984</v>
      </c>
      <c r="E9479" t="str">
        <f t="shared" si="148"/>
        <v>Rentowny</v>
      </c>
    </row>
    <row r="9480" spans="1:5" x14ac:dyDescent="0.35">
      <c r="A9480" s="1">
        <v>42704</v>
      </c>
      <c r="B9480" t="s">
        <v>1856</v>
      </c>
      <c r="C9480" t="s">
        <v>658</v>
      </c>
      <c r="D9480">
        <v>-10.797300000000011</v>
      </c>
      <c r="E9480" t="str">
        <f t="shared" si="148"/>
        <v>Nierentowny</v>
      </c>
    </row>
    <row r="9481" spans="1:5" x14ac:dyDescent="0.35">
      <c r="A9481" s="1">
        <v>42704</v>
      </c>
      <c r="B9481" t="s">
        <v>36</v>
      </c>
      <c r="C9481" t="s">
        <v>409</v>
      </c>
      <c r="D9481">
        <v>-15.418800000000203</v>
      </c>
      <c r="E9481" t="str">
        <f t="shared" si="148"/>
        <v>Nierentowny</v>
      </c>
    </row>
    <row r="9482" spans="1:5" x14ac:dyDescent="0.35">
      <c r="A9482" s="1">
        <v>42705</v>
      </c>
      <c r="B9482" t="s">
        <v>36</v>
      </c>
      <c r="C9482" t="s">
        <v>900</v>
      </c>
      <c r="D9482">
        <v>5.8743999999999943</v>
      </c>
      <c r="E9482" t="str">
        <f t="shared" si="148"/>
        <v>Rentowny</v>
      </c>
    </row>
    <row r="9483" spans="1:5" x14ac:dyDescent="0.35">
      <c r="A9483" s="1">
        <v>42705</v>
      </c>
      <c r="B9483" t="s">
        <v>36</v>
      </c>
      <c r="C9483" t="s">
        <v>1520</v>
      </c>
      <c r="D9483">
        <v>35.634600000000006</v>
      </c>
      <c r="E9483" t="str">
        <f t="shared" si="148"/>
        <v>Rentowny</v>
      </c>
    </row>
    <row r="9484" spans="1:5" x14ac:dyDescent="0.35">
      <c r="A9484" s="1">
        <v>42705</v>
      </c>
      <c r="B9484" t="s">
        <v>36</v>
      </c>
      <c r="C9484" t="s">
        <v>865</v>
      </c>
      <c r="D9484">
        <v>7.4824000000000002</v>
      </c>
      <c r="E9484" t="str">
        <f t="shared" si="148"/>
        <v>Rentowny</v>
      </c>
    </row>
    <row r="9485" spans="1:5" x14ac:dyDescent="0.35">
      <c r="A9485" s="1">
        <v>42705</v>
      </c>
      <c r="B9485" t="s">
        <v>36</v>
      </c>
      <c r="C9485" t="s">
        <v>290</v>
      </c>
      <c r="D9485">
        <v>16.209899999999998</v>
      </c>
      <c r="E9485" t="str">
        <f t="shared" si="148"/>
        <v>Rentowny</v>
      </c>
    </row>
    <row r="9486" spans="1:5" x14ac:dyDescent="0.35">
      <c r="A9486" s="1">
        <v>42705</v>
      </c>
      <c r="B9486" t="s">
        <v>36</v>
      </c>
      <c r="C9486" t="s">
        <v>532</v>
      </c>
      <c r="D9486">
        <v>3.6795999999999935</v>
      </c>
      <c r="E9486" t="str">
        <f t="shared" si="148"/>
        <v>Rentowny</v>
      </c>
    </row>
    <row r="9487" spans="1:5" x14ac:dyDescent="0.35">
      <c r="A9487" s="1">
        <v>42705</v>
      </c>
      <c r="B9487" t="s">
        <v>36</v>
      </c>
      <c r="C9487" t="s">
        <v>1196</v>
      </c>
      <c r="D9487">
        <v>6.9258000000000006</v>
      </c>
      <c r="E9487" t="str">
        <f t="shared" si="148"/>
        <v>Rentowny</v>
      </c>
    </row>
    <row r="9488" spans="1:5" x14ac:dyDescent="0.35">
      <c r="A9488" s="1">
        <v>42705</v>
      </c>
      <c r="B9488" t="s">
        <v>36</v>
      </c>
      <c r="C9488" t="s">
        <v>1181</v>
      </c>
      <c r="D9488">
        <v>6.6465000000000174</v>
      </c>
      <c r="E9488" t="str">
        <f t="shared" si="148"/>
        <v>Rentowny</v>
      </c>
    </row>
    <row r="9489" spans="1:5" x14ac:dyDescent="0.35">
      <c r="A9489" s="1">
        <v>42705</v>
      </c>
      <c r="B9489" t="s">
        <v>36</v>
      </c>
      <c r="C9489" t="s">
        <v>862</v>
      </c>
      <c r="D9489">
        <v>6.1319999999999988</v>
      </c>
      <c r="E9489" t="str">
        <f t="shared" si="148"/>
        <v>Rentowny</v>
      </c>
    </row>
    <row r="9490" spans="1:5" x14ac:dyDescent="0.35">
      <c r="A9490" s="1">
        <v>42705</v>
      </c>
      <c r="B9490" t="s">
        <v>36</v>
      </c>
      <c r="C9490" t="s">
        <v>11</v>
      </c>
      <c r="D9490">
        <v>52.917299999999955</v>
      </c>
      <c r="E9490" t="str">
        <f t="shared" si="148"/>
        <v>Rentowny</v>
      </c>
    </row>
    <row r="9491" spans="1:5" x14ac:dyDescent="0.35">
      <c r="A9491" s="1">
        <v>42705</v>
      </c>
      <c r="B9491" t="s">
        <v>36</v>
      </c>
      <c r="C9491" t="s">
        <v>274</v>
      </c>
      <c r="D9491">
        <v>9.2386000000000053</v>
      </c>
      <c r="E9491" t="str">
        <f t="shared" si="148"/>
        <v>Rentowny</v>
      </c>
    </row>
    <row r="9492" spans="1:5" x14ac:dyDescent="0.35">
      <c r="A9492" s="1">
        <v>42705</v>
      </c>
      <c r="B9492" t="s">
        <v>36</v>
      </c>
      <c r="C9492" t="s">
        <v>841</v>
      </c>
      <c r="D9492">
        <v>3.5045999999999964</v>
      </c>
      <c r="E9492" t="str">
        <f t="shared" si="148"/>
        <v>Rentowny</v>
      </c>
    </row>
    <row r="9493" spans="1:5" x14ac:dyDescent="0.35">
      <c r="A9493" s="1">
        <v>42705</v>
      </c>
      <c r="B9493" t="s">
        <v>36</v>
      </c>
      <c r="C9493" t="s">
        <v>278</v>
      </c>
      <c r="D9493">
        <v>-4.7480999999999973</v>
      </c>
      <c r="E9493" t="str">
        <f t="shared" si="148"/>
        <v>Nierentowny</v>
      </c>
    </row>
    <row r="9494" spans="1:5" x14ac:dyDescent="0.35">
      <c r="A9494" s="1">
        <v>42705</v>
      </c>
      <c r="B9494" t="s">
        <v>36</v>
      </c>
      <c r="C9494" t="s">
        <v>1554</v>
      </c>
      <c r="D9494">
        <v>30.477599999999981</v>
      </c>
      <c r="E9494" t="str">
        <f t="shared" si="148"/>
        <v>Rentowny</v>
      </c>
    </row>
    <row r="9495" spans="1:5" x14ac:dyDescent="0.35">
      <c r="A9495" s="1">
        <v>42705</v>
      </c>
      <c r="B9495" t="s">
        <v>37</v>
      </c>
      <c r="C9495" t="s">
        <v>1064</v>
      </c>
      <c r="D9495">
        <v>35.329499999999996</v>
      </c>
      <c r="E9495" t="str">
        <f t="shared" si="148"/>
        <v>Rentowny</v>
      </c>
    </row>
    <row r="9496" spans="1:5" x14ac:dyDescent="0.35">
      <c r="A9496" s="1">
        <v>42705</v>
      </c>
      <c r="B9496" t="s">
        <v>37</v>
      </c>
      <c r="C9496" t="s">
        <v>1456</v>
      </c>
      <c r="D9496">
        <v>9.4436999999999998</v>
      </c>
      <c r="E9496" t="str">
        <f t="shared" si="148"/>
        <v>Rentowny</v>
      </c>
    </row>
    <row r="9497" spans="1:5" x14ac:dyDescent="0.35">
      <c r="A9497" s="1">
        <v>42705</v>
      </c>
      <c r="B9497" t="s">
        <v>36</v>
      </c>
      <c r="C9497" t="s">
        <v>553</v>
      </c>
      <c r="D9497">
        <v>24.727499999999971</v>
      </c>
      <c r="E9497" t="str">
        <f t="shared" si="148"/>
        <v>Rentowny</v>
      </c>
    </row>
    <row r="9498" spans="1:5" x14ac:dyDescent="0.35">
      <c r="A9498" s="1">
        <v>42705</v>
      </c>
      <c r="B9498" t="s">
        <v>36</v>
      </c>
      <c r="C9498" t="s">
        <v>292</v>
      </c>
      <c r="D9498">
        <v>-18.117599999999996</v>
      </c>
      <c r="E9498" t="str">
        <f t="shared" si="148"/>
        <v>Nierentowny</v>
      </c>
    </row>
    <row r="9499" spans="1:5" x14ac:dyDescent="0.35">
      <c r="A9499" s="1">
        <v>42705</v>
      </c>
      <c r="B9499" t="s">
        <v>36</v>
      </c>
      <c r="C9499" t="s">
        <v>1763</v>
      </c>
      <c r="D9499">
        <v>21.772800000000004</v>
      </c>
      <c r="E9499" t="str">
        <f t="shared" si="148"/>
        <v>Rentowny</v>
      </c>
    </row>
    <row r="9500" spans="1:5" x14ac:dyDescent="0.35">
      <c r="A9500" s="1">
        <v>42705</v>
      </c>
      <c r="B9500" t="s">
        <v>36</v>
      </c>
      <c r="C9500" t="s">
        <v>92</v>
      </c>
      <c r="D9500">
        <v>3.6714000000000002</v>
      </c>
      <c r="E9500" t="str">
        <f t="shared" si="148"/>
        <v>Rentowny</v>
      </c>
    </row>
    <row r="9501" spans="1:5" x14ac:dyDescent="0.35">
      <c r="A9501" s="1">
        <v>42705</v>
      </c>
      <c r="B9501" t="s">
        <v>36</v>
      </c>
      <c r="C9501" t="s">
        <v>1252</v>
      </c>
      <c r="D9501">
        <v>2.336999999999998</v>
      </c>
      <c r="E9501" t="str">
        <f t="shared" si="148"/>
        <v>Rentowny</v>
      </c>
    </row>
    <row r="9502" spans="1:5" x14ac:dyDescent="0.35">
      <c r="A9502" s="1">
        <v>42705</v>
      </c>
      <c r="B9502" t="s">
        <v>36</v>
      </c>
      <c r="C9502" t="s">
        <v>1675</v>
      </c>
      <c r="D9502">
        <v>13.845999999999997</v>
      </c>
      <c r="E9502" t="str">
        <f t="shared" si="148"/>
        <v>Rentowny</v>
      </c>
    </row>
    <row r="9503" spans="1:5" x14ac:dyDescent="0.35">
      <c r="A9503" s="1">
        <v>42705</v>
      </c>
      <c r="B9503" t="s">
        <v>37</v>
      </c>
      <c r="C9503" t="s">
        <v>1098</v>
      </c>
      <c r="D9503">
        <v>9.3312000000000008</v>
      </c>
      <c r="E9503" t="str">
        <f t="shared" si="148"/>
        <v>Rentowny</v>
      </c>
    </row>
    <row r="9504" spans="1:5" x14ac:dyDescent="0.35">
      <c r="A9504" s="1">
        <v>42705</v>
      </c>
      <c r="B9504" t="s">
        <v>37</v>
      </c>
      <c r="C9504" t="s">
        <v>538</v>
      </c>
      <c r="D9504">
        <v>251.20200000000003</v>
      </c>
      <c r="E9504" t="str">
        <f t="shared" si="148"/>
        <v>Rentowny</v>
      </c>
    </row>
    <row r="9505" spans="1:5" x14ac:dyDescent="0.35">
      <c r="A9505" s="1">
        <v>42705</v>
      </c>
      <c r="B9505" t="s">
        <v>37</v>
      </c>
      <c r="C9505" t="s">
        <v>1522</v>
      </c>
      <c r="D9505">
        <v>1.7352000000000005</v>
      </c>
      <c r="E9505" t="str">
        <f t="shared" si="148"/>
        <v>Rentowny</v>
      </c>
    </row>
    <row r="9506" spans="1:5" x14ac:dyDescent="0.35">
      <c r="A9506" s="1">
        <v>42705</v>
      </c>
      <c r="B9506" t="s">
        <v>1856</v>
      </c>
      <c r="C9506" t="s">
        <v>1590</v>
      </c>
      <c r="D9506">
        <v>3.6288</v>
      </c>
      <c r="E9506" t="str">
        <f t="shared" si="148"/>
        <v>Rentowny</v>
      </c>
    </row>
    <row r="9507" spans="1:5" x14ac:dyDescent="0.35">
      <c r="A9507" s="1">
        <v>42705</v>
      </c>
      <c r="B9507" t="s">
        <v>36</v>
      </c>
      <c r="C9507" t="s">
        <v>226</v>
      </c>
      <c r="D9507">
        <v>18.837</v>
      </c>
      <c r="E9507" t="str">
        <f t="shared" si="148"/>
        <v>Rentowny</v>
      </c>
    </row>
    <row r="9508" spans="1:5" x14ac:dyDescent="0.35">
      <c r="A9508" s="1">
        <v>42705</v>
      </c>
      <c r="B9508" t="s">
        <v>36</v>
      </c>
      <c r="C9508" t="s">
        <v>1223</v>
      </c>
      <c r="D9508">
        <v>41.168399999999991</v>
      </c>
      <c r="E9508" t="str">
        <f t="shared" si="148"/>
        <v>Rentowny</v>
      </c>
    </row>
    <row r="9509" spans="1:5" x14ac:dyDescent="0.35">
      <c r="A9509" s="1">
        <v>42705</v>
      </c>
      <c r="B9509" t="s">
        <v>1856</v>
      </c>
      <c r="C9509" t="s">
        <v>1426</v>
      </c>
      <c r="D9509">
        <v>5.3729999999999993</v>
      </c>
      <c r="E9509" t="str">
        <f t="shared" si="148"/>
        <v>Rentowny</v>
      </c>
    </row>
    <row r="9510" spans="1:5" x14ac:dyDescent="0.35">
      <c r="A9510" s="1">
        <v>42705</v>
      </c>
      <c r="B9510" t="s">
        <v>1856</v>
      </c>
      <c r="C9510" t="s">
        <v>115</v>
      </c>
      <c r="D9510">
        <v>31.099200000000003</v>
      </c>
      <c r="E9510" t="str">
        <f t="shared" si="148"/>
        <v>Rentowny</v>
      </c>
    </row>
    <row r="9511" spans="1:5" x14ac:dyDescent="0.35">
      <c r="A9511" s="1">
        <v>42705</v>
      </c>
      <c r="B9511" t="s">
        <v>1856</v>
      </c>
      <c r="C9511" t="s">
        <v>1320</v>
      </c>
      <c r="D9511">
        <v>5.4124000000000478</v>
      </c>
      <c r="E9511" t="str">
        <f t="shared" si="148"/>
        <v>Rentowny</v>
      </c>
    </row>
    <row r="9512" spans="1:5" x14ac:dyDescent="0.35">
      <c r="A9512" s="1">
        <v>42705</v>
      </c>
      <c r="B9512" t="s">
        <v>37</v>
      </c>
      <c r="C9512" t="s">
        <v>1326</v>
      </c>
      <c r="D9512">
        <v>107.03879999999994</v>
      </c>
      <c r="E9512" t="str">
        <f t="shared" si="148"/>
        <v>Rentowny</v>
      </c>
    </row>
    <row r="9513" spans="1:5" x14ac:dyDescent="0.35">
      <c r="A9513" s="1">
        <v>42705</v>
      </c>
      <c r="B9513" t="s">
        <v>36</v>
      </c>
      <c r="C9513" t="s">
        <v>54</v>
      </c>
      <c r="D9513">
        <v>5.1791999999999998</v>
      </c>
      <c r="E9513" t="str">
        <f t="shared" si="148"/>
        <v>Rentowny</v>
      </c>
    </row>
    <row r="9514" spans="1:5" x14ac:dyDescent="0.35">
      <c r="A9514" s="1">
        <v>42705</v>
      </c>
      <c r="B9514" t="s">
        <v>36</v>
      </c>
      <c r="C9514" t="s">
        <v>576</v>
      </c>
      <c r="D9514">
        <v>-5.6006999999999962</v>
      </c>
      <c r="E9514" t="str">
        <f t="shared" si="148"/>
        <v>Nierentowny</v>
      </c>
    </row>
    <row r="9515" spans="1:5" x14ac:dyDescent="0.35">
      <c r="A9515" s="1">
        <v>42705</v>
      </c>
      <c r="B9515" t="s">
        <v>36</v>
      </c>
      <c r="C9515" t="s">
        <v>124</v>
      </c>
      <c r="D9515">
        <v>-28.49799999999999</v>
      </c>
      <c r="E9515" t="str">
        <f t="shared" si="148"/>
        <v>Nierentowny</v>
      </c>
    </row>
    <row r="9516" spans="1:5" x14ac:dyDescent="0.35">
      <c r="A9516" s="1">
        <v>42706</v>
      </c>
      <c r="B9516" t="s">
        <v>1856</v>
      </c>
      <c r="C9516" t="s">
        <v>876</v>
      </c>
      <c r="D9516">
        <v>151.09740000000002</v>
      </c>
      <c r="E9516" t="str">
        <f t="shared" si="148"/>
        <v>Rentowny</v>
      </c>
    </row>
    <row r="9517" spans="1:5" x14ac:dyDescent="0.35">
      <c r="A9517" s="1">
        <v>42706</v>
      </c>
      <c r="B9517" t="s">
        <v>1856</v>
      </c>
      <c r="C9517" t="s">
        <v>732</v>
      </c>
      <c r="D9517">
        <v>53.860799999999998</v>
      </c>
      <c r="E9517" t="str">
        <f t="shared" si="148"/>
        <v>Rentowny</v>
      </c>
    </row>
    <row r="9518" spans="1:5" x14ac:dyDescent="0.35">
      <c r="A9518" s="1">
        <v>42706</v>
      </c>
      <c r="B9518" t="s">
        <v>1856</v>
      </c>
      <c r="C9518" t="s">
        <v>1348</v>
      </c>
      <c r="D9518">
        <v>3.8519999999999994</v>
      </c>
      <c r="E9518" t="str">
        <f t="shared" si="148"/>
        <v>Rentowny</v>
      </c>
    </row>
    <row r="9519" spans="1:5" x14ac:dyDescent="0.35">
      <c r="A9519" s="1">
        <v>42706</v>
      </c>
      <c r="B9519" t="s">
        <v>36</v>
      </c>
      <c r="C9519" t="s">
        <v>1439</v>
      </c>
      <c r="D9519">
        <v>10.395</v>
      </c>
      <c r="E9519" t="str">
        <f t="shared" si="148"/>
        <v>Rentowny</v>
      </c>
    </row>
    <row r="9520" spans="1:5" x14ac:dyDescent="0.35">
      <c r="A9520" s="1">
        <v>42706</v>
      </c>
      <c r="B9520" t="s">
        <v>36</v>
      </c>
      <c r="C9520" t="s">
        <v>96</v>
      </c>
      <c r="D9520">
        <v>-766.01199999999994</v>
      </c>
      <c r="E9520" t="str">
        <f t="shared" si="148"/>
        <v>Nierentowny</v>
      </c>
    </row>
    <row r="9521" spans="1:5" x14ac:dyDescent="0.35">
      <c r="A9521" s="1">
        <v>42706</v>
      </c>
      <c r="B9521" t="s">
        <v>36</v>
      </c>
      <c r="C9521" t="s">
        <v>229</v>
      </c>
      <c r="D9521">
        <v>-3.719599999999998</v>
      </c>
      <c r="E9521" t="str">
        <f t="shared" si="148"/>
        <v>Nierentowny</v>
      </c>
    </row>
    <row r="9522" spans="1:5" x14ac:dyDescent="0.35">
      <c r="A9522" s="1">
        <v>42706</v>
      </c>
      <c r="B9522" t="s">
        <v>1856</v>
      </c>
      <c r="C9522" t="s">
        <v>679</v>
      </c>
      <c r="D9522">
        <v>4.196499999999995</v>
      </c>
      <c r="E9522" t="str">
        <f t="shared" si="148"/>
        <v>Rentowny</v>
      </c>
    </row>
    <row r="9523" spans="1:5" x14ac:dyDescent="0.35">
      <c r="A9523" s="1">
        <v>42706</v>
      </c>
      <c r="B9523" t="s">
        <v>1856</v>
      </c>
      <c r="C9523" t="s">
        <v>25</v>
      </c>
      <c r="D9523">
        <v>3.1583999999999985</v>
      </c>
      <c r="E9523" t="str">
        <f t="shared" si="148"/>
        <v>Rentowny</v>
      </c>
    </row>
    <row r="9524" spans="1:5" x14ac:dyDescent="0.35">
      <c r="A9524" s="1">
        <v>42706</v>
      </c>
      <c r="B9524" t="s">
        <v>1856</v>
      </c>
      <c r="C9524" t="s">
        <v>696</v>
      </c>
      <c r="D9524">
        <v>22.573199999999996</v>
      </c>
      <c r="E9524" t="str">
        <f t="shared" si="148"/>
        <v>Rentowny</v>
      </c>
    </row>
    <row r="9525" spans="1:5" x14ac:dyDescent="0.35">
      <c r="A9525" s="1">
        <v>42706</v>
      </c>
      <c r="B9525" t="s">
        <v>1856</v>
      </c>
      <c r="C9525" t="s">
        <v>834</v>
      </c>
      <c r="D9525">
        <v>5.3213999999999997</v>
      </c>
      <c r="E9525" t="str">
        <f t="shared" si="148"/>
        <v>Rentowny</v>
      </c>
    </row>
    <row r="9526" spans="1:5" x14ac:dyDescent="0.35">
      <c r="A9526" s="1">
        <v>42706</v>
      </c>
      <c r="B9526" t="s">
        <v>1856</v>
      </c>
      <c r="C9526" t="s">
        <v>212</v>
      </c>
      <c r="D9526">
        <v>22.251600000000003</v>
      </c>
      <c r="E9526" t="str">
        <f t="shared" si="148"/>
        <v>Rentowny</v>
      </c>
    </row>
    <row r="9527" spans="1:5" x14ac:dyDescent="0.35">
      <c r="A9527" s="1">
        <v>42706</v>
      </c>
      <c r="B9527" t="s">
        <v>1856</v>
      </c>
      <c r="C9527" t="s">
        <v>291</v>
      </c>
      <c r="D9527">
        <v>5.04</v>
      </c>
      <c r="E9527" t="str">
        <f t="shared" si="148"/>
        <v>Rentowny</v>
      </c>
    </row>
    <row r="9528" spans="1:5" x14ac:dyDescent="0.35">
      <c r="A9528" s="1">
        <v>42706</v>
      </c>
      <c r="B9528" t="s">
        <v>37</v>
      </c>
      <c r="C9528" t="s">
        <v>796</v>
      </c>
      <c r="D9528">
        <v>-33.483999999999995</v>
      </c>
      <c r="E9528" t="str">
        <f t="shared" si="148"/>
        <v>Nierentowny</v>
      </c>
    </row>
    <row r="9529" spans="1:5" x14ac:dyDescent="0.35">
      <c r="A9529" s="1">
        <v>42706</v>
      </c>
      <c r="B9529" t="s">
        <v>36</v>
      </c>
      <c r="C9529" t="s">
        <v>1129</v>
      </c>
      <c r="D9529">
        <v>-462.86239999999998</v>
      </c>
      <c r="E9529" t="str">
        <f t="shared" si="148"/>
        <v>Nierentowny</v>
      </c>
    </row>
    <row r="9530" spans="1:5" x14ac:dyDescent="0.35">
      <c r="A9530" s="1">
        <v>42706</v>
      </c>
      <c r="B9530" t="s">
        <v>36</v>
      </c>
      <c r="C9530" t="s">
        <v>964</v>
      </c>
      <c r="D9530">
        <v>743.98799999999983</v>
      </c>
      <c r="E9530" t="str">
        <f t="shared" si="148"/>
        <v>Rentowny</v>
      </c>
    </row>
    <row r="9531" spans="1:5" x14ac:dyDescent="0.35">
      <c r="A9531" s="1">
        <v>42706</v>
      </c>
      <c r="B9531" t="s">
        <v>1856</v>
      </c>
      <c r="C9531" t="s">
        <v>1634</v>
      </c>
      <c r="D9531">
        <v>-7.9984000000000073</v>
      </c>
      <c r="E9531" t="str">
        <f t="shared" si="148"/>
        <v>Nierentowny</v>
      </c>
    </row>
    <row r="9532" spans="1:5" x14ac:dyDescent="0.35">
      <c r="A9532" s="1">
        <v>42706</v>
      </c>
      <c r="B9532" t="s">
        <v>1856</v>
      </c>
      <c r="C9532" t="s">
        <v>852</v>
      </c>
      <c r="D9532">
        <v>43.464599999999905</v>
      </c>
      <c r="E9532" t="str">
        <f t="shared" si="148"/>
        <v>Rentowny</v>
      </c>
    </row>
    <row r="9533" spans="1:5" x14ac:dyDescent="0.35">
      <c r="A9533" s="1">
        <v>42706</v>
      </c>
      <c r="B9533" t="s">
        <v>1856</v>
      </c>
      <c r="C9533" t="s">
        <v>1338</v>
      </c>
      <c r="D9533">
        <v>44.974999999999987</v>
      </c>
      <c r="E9533" t="str">
        <f t="shared" si="148"/>
        <v>Rentowny</v>
      </c>
    </row>
    <row r="9534" spans="1:5" x14ac:dyDescent="0.35">
      <c r="A9534" s="1">
        <v>42706</v>
      </c>
      <c r="B9534" t="s">
        <v>36</v>
      </c>
      <c r="C9534" t="s">
        <v>1095</v>
      </c>
      <c r="D9534">
        <v>168.47040000000004</v>
      </c>
      <c r="E9534" t="str">
        <f t="shared" si="148"/>
        <v>Rentowny</v>
      </c>
    </row>
    <row r="9535" spans="1:5" x14ac:dyDescent="0.35">
      <c r="A9535" s="1">
        <v>42706</v>
      </c>
      <c r="B9535" t="s">
        <v>1856</v>
      </c>
      <c r="C9535" t="s">
        <v>1472</v>
      </c>
      <c r="D9535">
        <v>2.1279999999999988</v>
      </c>
      <c r="E9535" t="str">
        <f t="shared" si="148"/>
        <v>Rentowny</v>
      </c>
    </row>
    <row r="9536" spans="1:5" x14ac:dyDescent="0.35">
      <c r="A9536" s="1">
        <v>42706</v>
      </c>
      <c r="B9536" t="s">
        <v>36</v>
      </c>
      <c r="C9536" t="s">
        <v>673</v>
      </c>
      <c r="D9536">
        <v>2.4581999999999997</v>
      </c>
      <c r="E9536" t="str">
        <f t="shared" si="148"/>
        <v>Rentowny</v>
      </c>
    </row>
    <row r="9537" spans="1:5" x14ac:dyDescent="0.35">
      <c r="A9537" s="1">
        <v>42706</v>
      </c>
      <c r="B9537" t="s">
        <v>1856</v>
      </c>
      <c r="C9537" t="s">
        <v>577</v>
      </c>
      <c r="D9537">
        <v>12.857399999999984</v>
      </c>
      <c r="E9537" t="str">
        <f t="shared" si="148"/>
        <v>Rentowny</v>
      </c>
    </row>
    <row r="9538" spans="1:5" x14ac:dyDescent="0.35">
      <c r="A9538" s="1">
        <v>42706</v>
      </c>
      <c r="B9538" t="s">
        <v>1856</v>
      </c>
      <c r="C9538" t="s">
        <v>1287</v>
      </c>
      <c r="D9538">
        <v>-24.41599999999999</v>
      </c>
      <c r="E9538" t="str">
        <f t="shared" si="148"/>
        <v>Nierentowny</v>
      </c>
    </row>
    <row r="9539" spans="1:5" x14ac:dyDescent="0.35">
      <c r="A9539" s="1">
        <v>42706</v>
      </c>
      <c r="B9539" t="s">
        <v>1856</v>
      </c>
      <c r="C9539" t="s">
        <v>1048</v>
      </c>
      <c r="D9539">
        <v>-363.52799999999991</v>
      </c>
      <c r="E9539" t="str">
        <f t="shared" ref="E9539:E9602" si="149">IF(D9539&gt;0,"Rentowny","Nierentowny")</f>
        <v>Nierentowny</v>
      </c>
    </row>
    <row r="9540" spans="1:5" x14ac:dyDescent="0.35">
      <c r="A9540" s="1">
        <v>42706</v>
      </c>
      <c r="B9540" t="s">
        <v>1856</v>
      </c>
      <c r="C9540" t="s">
        <v>1166</v>
      </c>
      <c r="D9540">
        <v>4.9615999999999989</v>
      </c>
      <c r="E9540" t="str">
        <f t="shared" si="149"/>
        <v>Rentowny</v>
      </c>
    </row>
    <row r="9541" spans="1:5" x14ac:dyDescent="0.35">
      <c r="A9541" s="1">
        <v>42706</v>
      </c>
      <c r="B9541" t="s">
        <v>1856</v>
      </c>
      <c r="C9541" t="s">
        <v>1445</v>
      </c>
      <c r="D9541">
        <v>0</v>
      </c>
      <c r="E9541" t="str">
        <f t="shared" si="149"/>
        <v>Nierentowny</v>
      </c>
    </row>
    <row r="9542" spans="1:5" x14ac:dyDescent="0.35">
      <c r="A9542" s="1">
        <v>42706</v>
      </c>
      <c r="B9542" t="s">
        <v>1856</v>
      </c>
      <c r="C9542" t="s">
        <v>1718</v>
      </c>
      <c r="D9542">
        <v>-14.34</v>
      </c>
      <c r="E9542" t="str">
        <f t="shared" si="149"/>
        <v>Nierentowny</v>
      </c>
    </row>
    <row r="9543" spans="1:5" x14ac:dyDescent="0.35">
      <c r="A9543" s="1">
        <v>42706</v>
      </c>
      <c r="B9543" t="s">
        <v>1856</v>
      </c>
      <c r="C9543" t="s">
        <v>649</v>
      </c>
      <c r="D9543">
        <v>68.001000000000033</v>
      </c>
      <c r="E9543" t="str">
        <f t="shared" si="149"/>
        <v>Rentowny</v>
      </c>
    </row>
    <row r="9544" spans="1:5" x14ac:dyDescent="0.35">
      <c r="A9544" s="1">
        <v>42706</v>
      </c>
      <c r="B9544" t="s">
        <v>36</v>
      </c>
      <c r="C9544" t="s">
        <v>534</v>
      </c>
      <c r="D9544">
        <v>-45.239999999999995</v>
      </c>
      <c r="E9544" t="str">
        <f t="shared" si="149"/>
        <v>Nierentowny</v>
      </c>
    </row>
    <row r="9545" spans="1:5" x14ac:dyDescent="0.35">
      <c r="A9545" s="1">
        <v>42706</v>
      </c>
      <c r="B9545" t="s">
        <v>1856</v>
      </c>
      <c r="C9545" t="s">
        <v>10</v>
      </c>
      <c r="D9545">
        <v>1.7262000000000022</v>
      </c>
      <c r="E9545" t="str">
        <f t="shared" si="149"/>
        <v>Rentowny</v>
      </c>
    </row>
    <row r="9546" spans="1:5" x14ac:dyDescent="0.35">
      <c r="A9546" s="1">
        <v>42706</v>
      </c>
      <c r="B9546" t="s">
        <v>1856</v>
      </c>
      <c r="C9546" t="s">
        <v>308</v>
      </c>
      <c r="D9546">
        <v>-25.198000000000008</v>
      </c>
      <c r="E9546" t="str">
        <f t="shared" si="149"/>
        <v>Nierentowny</v>
      </c>
    </row>
    <row r="9547" spans="1:5" x14ac:dyDescent="0.35">
      <c r="A9547" s="1">
        <v>42706</v>
      </c>
      <c r="B9547" t="s">
        <v>36</v>
      </c>
      <c r="C9547" t="s">
        <v>62</v>
      </c>
      <c r="D9547">
        <v>80.320799999999991</v>
      </c>
      <c r="E9547" t="str">
        <f t="shared" si="149"/>
        <v>Rentowny</v>
      </c>
    </row>
    <row r="9548" spans="1:5" x14ac:dyDescent="0.35">
      <c r="A9548" s="1">
        <v>42706</v>
      </c>
      <c r="B9548" t="s">
        <v>36</v>
      </c>
      <c r="C9548" t="s">
        <v>11</v>
      </c>
      <c r="D9548">
        <v>284.18549999999993</v>
      </c>
      <c r="E9548" t="str">
        <f t="shared" si="149"/>
        <v>Rentowny</v>
      </c>
    </row>
    <row r="9549" spans="1:5" x14ac:dyDescent="0.35">
      <c r="A9549" s="1">
        <v>42706</v>
      </c>
      <c r="B9549" t="s">
        <v>36</v>
      </c>
      <c r="C9549" t="s">
        <v>463</v>
      </c>
      <c r="D9549">
        <v>0.17439999999999944</v>
      </c>
      <c r="E9549" t="str">
        <f t="shared" si="149"/>
        <v>Rentowny</v>
      </c>
    </row>
    <row r="9550" spans="1:5" x14ac:dyDescent="0.35">
      <c r="A9550" s="1">
        <v>42707</v>
      </c>
      <c r="B9550" t="s">
        <v>36</v>
      </c>
      <c r="C9550" t="s">
        <v>618</v>
      </c>
      <c r="D9550">
        <v>29.371999999999993</v>
      </c>
      <c r="E9550" t="str">
        <f t="shared" si="149"/>
        <v>Rentowny</v>
      </c>
    </row>
    <row r="9551" spans="1:5" x14ac:dyDescent="0.35">
      <c r="A9551" s="1">
        <v>42707</v>
      </c>
      <c r="B9551" t="s">
        <v>36</v>
      </c>
      <c r="C9551" t="s">
        <v>505</v>
      </c>
      <c r="D9551">
        <v>5.1183999999999994</v>
      </c>
      <c r="E9551" t="str">
        <f t="shared" si="149"/>
        <v>Rentowny</v>
      </c>
    </row>
    <row r="9552" spans="1:5" x14ac:dyDescent="0.35">
      <c r="A9552" s="1">
        <v>42707</v>
      </c>
      <c r="B9552" t="s">
        <v>36</v>
      </c>
      <c r="C9552" t="s">
        <v>277</v>
      </c>
      <c r="D9552">
        <v>36.987300000000005</v>
      </c>
      <c r="E9552" t="str">
        <f t="shared" si="149"/>
        <v>Rentowny</v>
      </c>
    </row>
    <row r="9553" spans="1:5" x14ac:dyDescent="0.35">
      <c r="A9553" s="1">
        <v>42707</v>
      </c>
      <c r="B9553" t="s">
        <v>36</v>
      </c>
      <c r="C9553" t="s">
        <v>1077</v>
      </c>
      <c r="D9553">
        <v>1.512</v>
      </c>
      <c r="E9553" t="str">
        <f t="shared" si="149"/>
        <v>Rentowny</v>
      </c>
    </row>
    <row r="9554" spans="1:5" x14ac:dyDescent="0.35">
      <c r="A9554" s="1">
        <v>42707</v>
      </c>
      <c r="B9554" t="s">
        <v>36</v>
      </c>
      <c r="C9554" t="s">
        <v>1053</v>
      </c>
      <c r="D9554">
        <v>79.891199999999998</v>
      </c>
      <c r="E9554" t="str">
        <f t="shared" si="149"/>
        <v>Rentowny</v>
      </c>
    </row>
    <row r="9555" spans="1:5" x14ac:dyDescent="0.35">
      <c r="A9555" s="1">
        <v>42707</v>
      </c>
      <c r="B9555" t="s">
        <v>36</v>
      </c>
      <c r="C9555" t="s">
        <v>1414</v>
      </c>
      <c r="D9555">
        <v>7.198799999999995</v>
      </c>
      <c r="E9555" t="str">
        <f t="shared" si="149"/>
        <v>Rentowny</v>
      </c>
    </row>
    <row r="9556" spans="1:5" x14ac:dyDescent="0.35">
      <c r="A9556" s="1">
        <v>42707</v>
      </c>
      <c r="B9556" t="s">
        <v>36</v>
      </c>
      <c r="C9556" t="s">
        <v>1162</v>
      </c>
      <c r="D9556">
        <v>4.5215999999999994</v>
      </c>
      <c r="E9556" t="str">
        <f t="shared" si="149"/>
        <v>Rentowny</v>
      </c>
    </row>
    <row r="9557" spans="1:5" x14ac:dyDescent="0.35">
      <c r="A9557" s="1">
        <v>42707</v>
      </c>
      <c r="B9557" t="s">
        <v>36</v>
      </c>
      <c r="C9557" t="s">
        <v>419</v>
      </c>
      <c r="D9557">
        <v>-21.1068</v>
      </c>
      <c r="E9557" t="str">
        <f t="shared" si="149"/>
        <v>Nierentowny</v>
      </c>
    </row>
    <row r="9558" spans="1:5" x14ac:dyDescent="0.35">
      <c r="A9558" s="1">
        <v>42707</v>
      </c>
      <c r="B9558" t="s">
        <v>36</v>
      </c>
      <c r="C9558" t="s">
        <v>1639</v>
      </c>
      <c r="D9558">
        <v>8.8623999999999992</v>
      </c>
      <c r="E9558" t="str">
        <f t="shared" si="149"/>
        <v>Rentowny</v>
      </c>
    </row>
    <row r="9559" spans="1:5" x14ac:dyDescent="0.35">
      <c r="A9559" s="1">
        <v>42707</v>
      </c>
      <c r="B9559" t="s">
        <v>37</v>
      </c>
      <c r="C9559" t="s">
        <v>97</v>
      </c>
      <c r="D9559">
        <v>88.733199999999954</v>
      </c>
      <c r="E9559" t="str">
        <f t="shared" si="149"/>
        <v>Rentowny</v>
      </c>
    </row>
    <row r="9560" spans="1:5" x14ac:dyDescent="0.35">
      <c r="A9560" s="1">
        <v>42707</v>
      </c>
      <c r="B9560" t="s">
        <v>36</v>
      </c>
      <c r="C9560" t="s">
        <v>1465</v>
      </c>
      <c r="D9560">
        <v>-14.271599999999999</v>
      </c>
      <c r="E9560" t="str">
        <f t="shared" si="149"/>
        <v>Nierentowny</v>
      </c>
    </row>
    <row r="9561" spans="1:5" x14ac:dyDescent="0.35">
      <c r="A9561" s="1">
        <v>42707</v>
      </c>
      <c r="B9561" t="s">
        <v>36</v>
      </c>
      <c r="C9561" t="s">
        <v>1833</v>
      </c>
      <c r="D9561">
        <v>3.6288</v>
      </c>
      <c r="E9561" t="str">
        <f t="shared" si="149"/>
        <v>Rentowny</v>
      </c>
    </row>
    <row r="9562" spans="1:5" x14ac:dyDescent="0.35">
      <c r="A9562" s="1">
        <v>42707</v>
      </c>
      <c r="B9562" t="s">
        <v>36</v>
      </c>
      <c r="C9562" t="s">
        <v>1251</v>
      </c>
      <c r="D9562">
        <v>1.0007999999999999</v>
      </c>
      <c r="E9562" t="str">
        <f t="shared" si="149"/>
        <v>Rentowny</v>
      </c>
    </row>
    <row r="9563" spans="1:5" x14ac:dyDescent="0.35">
      <c r="A9563" s="1">
        <v>42707</v>
      </c>
      <c r="B9563" t="s">
        <v>36</v>
      </c>
      <c r="C9563" t="s">
        <v>613</v>
      </c>
      <c r="D9563">
        <v>10.553399999999993</v>
      </c>
      <c r="E9563" t="str">
        <f t="shared" si="149"/>
        <v>Rentowny</v>
      </c>
    </row>
    <row r="9564" spans="1:5" x14ac:dyDescent="0.35">
      <c r="A9564" s="1">
        <v>42707</v>
      </c>
      <c r="B9564" t="s">
        <v>36</v>
      </c>
      <c r="C9564" t="s">
        <v>613</v>
      </c>
      <c r="D9564">
        <v>14.07119999999999</v>
      </c>
      <c r="E9564" t="str">
        <f t="shared" si="149"/>
        <v>Rentowny</v>
      </c>
    </row>
    <row r="9565" spans="1:5" x14ac:dyDescent="0.35">
      <c r="A9565" s="1">
        <v>42707</v>
      </c>
      <c r="B9565" t="s">
        <v>36</v>
      </c>
      <c r="C9565" t="s">
        <v>845</v>
      </c>
      <c r="D9565">
        <v>3.7409999999999997</v>
      </c>
      <c r="E9565" t="str">
        <f t="shared" si="149"/>
        <v>Rentowny</v>
      </c>
    </row>
    <row r="9566" spans="1:5" x14ac:dyDescent="0.35">
      <c r="A9566" s="1">
        <v>42707</v>
      </c>
      <c r="B9566" t="s">
        <v>36</v>
      </c>
      <c r="C9566" t="s">
        <v>1486</v>
      </c>
      <c r="D9566">
        <v>5.9149999999999938</v>
      </c>
      <c r="E9566" t="str">
        <f t="shared" si="149"/>
        <v>Rentowny</v>
      </c>
    </row>
    <row r="9567" spans="1:5" x14ac:dyDescent="0.35">
      <c r="A9567" s="1">
        <v>42707</v>
      </c>
      <c r="B9567" t="s">
        <v>36</v>
      </c>
      <c r="C9567" t="s">
        <v>607</v>
      </c>
      <c r="D9567">
        <v>7.0128000000000013</v>
      </c>
      <c r="E9567" t="str">
        <f t="shared" si="149"/>
        <v>Rentowny</v>
      </c>
    </row>
    <row r="9568" spans="1:5" x14ac:dyDescent="0.35">
      <c r="A9568" s="1">
        <v>42707</v>
      </c>
      <c r="B9568" t="s">
        <v>36</v>
      </c>
      <c r="C9568" t="s">
        <v>1130</v>
      </c>
      <c r="D9568">
        <v>3.3439999999999994</v>
      </c>
      <c r="E9568" t="str">
        <f t="shared" si="149"/>
        <v>Rentowny</v>
      </c>
    </row>
    <row r="9569" spans="1:5" x14ac:dyDescent="0.35">
      <c r="A9569" s="1">
        <v>42707</v>
      </c>
      <c r="B9569" t="s">
        <v>36</v>
      </c>
      <c r="C9569" t="s">
        <v>1637</v>
      </c>
      <c r="D9569">
        <v>4.6552000000000007</v>
      </c>
      <c r="E9569" t="str">
        <f t="shared" si="149"/>
        <v>Rentowny</v>
      </c>
    </row>
    <row r="9570" spans="1:5" x14ac:dyDescent="0.35">
      <c r="A9570" s="1">
        <v>42708</v>
      </c>
      <c r="B9570" t="s">
        <v>36</v>
      </c>
      <c r="C9570" t="s">
        <v>341</v>
      </c>
      <c r="D9570">
        <v>-4.4550000000000001</v>
      </c>
      <c r="E9570" t="str">
        <f t="shared" si="149"/>
        <v>Nierentowny</v>
      </c>
    </row>
    <row r="9571" spans="1:5" x14ac:dyDescent="0.35">
      <c r="A9571" s="1">
        <v>42708</v>
      </c>
      <c r="B9571" t="s">
        <v>1856</v>
      </c>
      <c r="C9571" t="s">
        <v>557</v>
      </c>
      <c r="D9571">
        <v>-2.693600000000032</v>
      </c>
      <c r="E9571" t="str">
        <f t="shared" si="149"/>
        <v>Nierentowny</v>
      </c>
    </row>
    <row r="9572" spans="1:5" x14ac:dyDescent="0.35">
      <c r="A9572" s="1">
        <v>42708</v>
      </c>
      <c r="B9572" t="s">
        <v>1856</v>
      </c>
      <c r="C9572" t="s">
        <v>1347</v>
      </c>
      <c r="D9572">
        <v>-10.283999999999992</v>
      </c>
      <c r="E9572" t="str">
        <f t="shared" si="149"/>
        <v>Nierentowny</v>
      </c>
    </row>
    <row r="9573" spans="1:5" x14ac:dyDescent="0.35">
      <c r="A9573" s="1">
        <v>42708</v>
      </c>
      <c r="B9573" t="s">
        <v>1856</v>
      </c>
      <c r="C9573" t="s">
        <v>1222</v>
      </c>
      <c r="D9573">
        <v>6.8459999999999965</v>
      </c>
      <c r="E9573" t="str">
        <f t="shared" si="149"/>
        <v>Rentowny</v>
      </c>
    </row>
    <row r="9574" spans="1:5" x14ac:dyDescent="0.35">
      <c r="A9574" s="1">
        <v>42708</v>
      </c>
      <c r="B9574" t="s">
        <v>1856</v>
      </c>
      <c r="C9574" t="s">
        <v>357</v>
      </c>
      <c r="D9574">
        <v>3.1806000000000005</v>
      </c>
      <c r="E9574" t="str">
        <f t="shared" si="149"/>
        <v>Rentowny</v>
      </c>
    </row>
    <row r="9575" spans="1:5" x14ac:dyDescent="0.35">
      <c r="A9575" s="1">
        <v>42708</v>
      </c>
      <c r="B9575" t="s">
        <v>1856</v>
      </c>
      <c r="C9575" t="s">
        <v>622</v>
      </c>
      <c r="D9575">
        <v>8.6709999999999994</v>
      </c>
      <c r="E9575" t="str">
        <f t="shared" si="149"/>
        <v>Rentowny</v>
      </c>
    </row>
    <row r="9576" spans="1:5" x14ac:dyDescent="0.35">
      <c r="A9576" s="1">
        <v>42708</v>
      </c>
      <c r="B9576" t="s">
        <v>1856</v>
      </c>
      <c r="C9576" t="s">
        <v>1703</v>
      </c>
      <c r="D9576">
        <v>-28.796399999999984</v>
      </c>
      <c r="E9576" t="str">
        <f t="shared" si="149"/>
        <v>Nierentowny</v>
      </c>
    </row>
    <row r="9577" spans="1:5" x14ac:dyDescent="0.35">
      <c r="A9577" s="1">
        <v>42708</v>
      </c>
      <c r="B9577" t="s">
        <v>36</v>
      </c>
      <c r="C9577" t="s">
        <v>659</v>
      </c>
      <c r="D9577">
        <v>4.6175999999999995</v>
      </c>
      <c r="E9577" t="str">
        <f t="shared" si="149"/>
        <v>Rentowny</v>
      </c>
    </row>
    <row r="9578" spans="1:5" x14ac:dyDescent="0.35">
      <c r="A9578" s="1">
        <v>42708</v>
      </c>
      <c r="B9578" t="s">
        <v>36</v>
      </c>
      <c r="C9578" t="s">
        <v>1028</v>
      </c>
      <c r="D9578">
        <v>2.5519999999999996</v>
      </c>
      <c r="E9578" t="str">
        <f t="shared" si="149"/>
        <v>Rentowny</v>
      </c>
    </row>
    <row r="9579" spans="1:5" x14ac:dyDescent="0.35">
      <c r="A9579" s="1">
        <v>42708</v>
      </c>
      <c r="B9579" t="s">
        <v>36</v>
      </c>
      <c r="C9579" t="s">
        <v>1729</v>
      </c>
      <c r="D9579">
        <v>29.988</v>
      </c>
      <c r="E9579" t="str">
        <f t="shared" si="149"/>
        <v>Rentowny</v>
      </c>
    </row>
    <row r="9580" spans="1:5" x14ac:dyDescent="0.35">
      <c r="A9580" s="1">
        <v>42708</v>
      </c>
      <c r="B9580" t="s">
        <v>36</v>
      </c>
      <c r="C9580" t="s">
        <v>1153</v>
      </c>
      <c r="D9580">
        <v>143.982</v>
      </c>
      <c r="E9580" t="str">
        <f t="shared" si="149"/>
        <v>Rentowny</v>
      </c>
    </row>
    <row r="9581" spans="1:5" x14ac:dyDescent="0.35">
      <c r="A9581" s="1">
        <v>42708</v>
      </c>
      <c r="B9581" t="s">
        <v>36</v>
      </c>
      <c r="C9581" t="s">
        <v>1748</v>
      </c>
      <c r="D9581">
        <v>-272.58000000000015</v>
      </c>
      <c r="E9581" t="str">
        <f t="shared" si="149"/>
        <v>Nierentowny</v>
      </c>
    </row>
    <row r="9582" spans="1:5" x14ac:dyDescent="0.35">
      <c r="A9582" s="1">
        <v>42708</v>
      </c>
      <c r="B9582" t="s">
        <v>36</v>
      </c>
      <c r="C9582" t="s">
        <v>1712</v>
      </c>
      <c r="D9582">
        <v>23.234999999999992</v>
      </c>
      <c r="E9582" t="str">
        <f t="shared" si="149"/>
        <v>Rentowny</v>
      </c>
    </row>
    <row r="9583" spans="1:5" x14ac:dyDescent="0.35">
      <c r="A9583" s="1">
        <v>42708</v>
      </c>
      <c r="B9583" t="s">
        <v>1856</v>
      </c>
      <c r="C9583" t="s">
        <v>887</v>
      </c>
      <c r="D9583">
        <v>5.7623999999999995</v>
      </c>
      <c r="E9583" t="str">
        <f t="shared" si="149"/>
        <v>Rentowny</v>
      </c>
    </row>
    <row r="9584" spans="1:5" x14ac:dyDescent="0.35">
      <c r="A9584" s="1">
        <v>42708</v>
      </c>
      <c r="B9584" t="s">
        <v>36</v>
      </c>
      <c r="C9584" t="s">
        <v>1363</v>
      </c>
      <c r="D9584">
        <v>1.5587999999999997</v>
      </c>
      <c r="E9584" t="str">
        <f t="shared" si="149"/>
        <v>Rentowny</v>
      </c>
    </row>
    <row r="9585" spans="1:5" x14ac:dyDescent="0.35">
      <c r="A9585" s="1">
        <v>42708</v>
      </c>
      <c r="B9585" t="s">
        <v>36</v>
      </c>
      <c r="C9585" t="s">
        <v>645</v>
      </c>
      <c r="D9585">
        <v>45.555000000000007</v>
      </c>
      <c r="E9585" t="str">
        <f t="shared" si="149"/>
        <v>Rentowny</v>
      </c>
    </row>
    <row r="9586" spans="1:5" x14ac:dyDescent="0.35">
      <c r="A9586" s="1">
        <v>42708</v>
      </c>
      <c r="B9586" t="s">
        <v>36</v>
      </c>
      <c r="C9586" t="s">
        <v>1155</v>
      </c>
      <c r="D9586">
        <v>18.176399999999973</v>
      </c>
      <c r="E9586" t="str">
        <f t="shared" si="149"/>
        <v>Rentowny</v>
      </c>
    </row>
    <row r="9587" spans="1:5" x14ac:dyDescent="0.35">
      <c r="A9587" s="1">
        <v>42708</v>
      </c>
      <c r="B9587" t="s">
        <v>1856</v>
      </c>
      <c r="C9587" t="s">
        <v>252</v>
      </c>
      <c r="D9587">
        <v>2.6961000000000008</v>
      </c>
      <c r="E9587" t="str">
        <f t="shared" si="149"/>
        <v>Rentowny</v>
      </c>
    </row>
    <row r="9588" spans="1:5" x14ac:dyDescent="0.35">
      <c r="A9588" s="1">
        <v>42709</v>
      </c>
      <c r="B9588" t="s">
        <v>36</v>
      </c>
      <c r="C9588" t="s">
        <v>792</v>
      </c>
      <c r="D9588">
        <v>16.588799999999999</v>
      </c>
      <c r="E9588" t="str">
        <f t="shared" si="149"/>
        <v>Rentowny</v>
      </c>
    </row>
    <row r="9589" spans="1:5" x14ac:dyDescent="0.35">
      <c r="A9589" s="1">
        <v>42709</v>
      </c>
      <c r="B9589" t="s">
        <v>36</v>
      </c>
      <c r="C9589" t="s">
        <v>117</v>
      </c>
      <c r="D9589">
        <v>17.504999999999995</v>
      </c>
      <c r="E9589" t="str">
        <f t="shared" si="149"/>
        <v>Rentowny</v>
      </c>
    </row>
    <row r="9590" spans="1:5" x14ac:dyDescent="0.35">
      <c r="A9590" s="1">
        <v>42709</v>
      </c>
      <c r="B9590" t="s">
        <v>36</v>
      </c>
      <c r="C9590" t="s">
        <v>1023</v>
      </c>
      <c r="D9590">
        <v>40.749900000000004</v>
      </c>
      <c r="E9590" t="str">
        <f t="shared" si="149"/>
        <v>Rentowny</v>
      </c>
    </row>
    <row r="9591" spans="1:5" x14ac:dyDescent="0.35">
      <c r="A9591" s="1">
        <v>42709</v>
      </c>
      <c r="B9591" t="s">
        <v>36</v>
      </c>
      <c r="C9591" t="s">
        <v>826</v>
      </c>
      <c r="D9591">
        <v>41.822999999999993</v>
      </c>
      <c r="E9591" t="str">
        <f t="shared" si="149"/>
        <v>Rentowny</v>
      </c>
    </row>
    <row r="9592" spans="1:5" x14ac:dyDescent="0.35">
      <c r="A9592" s="1">
        <v>42709</v>
      </c>
      <c r="B9592" t="s">
        <v>1856</v>
      </c>
      <c r="C9592" t="s">
        <v>365</v>
      </c>
      <c r="D9592">
        <v>67.659899999999979</v>
      </c>
      <c r="E9592" t="str">
        <f t="shared" si="149"/>
        <v>Rentowny</v>
      </c>
    </row>
    <row r="9593" spans="1:5" x14ac:dyDescent="0.35">
      <c r="A9593" s="1">
        <v>42709</v>
      </c>
      <c r="B9593" t="s">
        <v>1856</v>
      </c>
      <c r="C9593" t="s">
        <v>455</v>
      </c>
      <c r="D9593">
        <v>6.0725999999999987</v>
      </c>
      <c r="E9593" t="str">
        <f t="shared" si="149"/>
        <v>Rentowny</v>
      </c>
    </row>
    <row r="9594" spans="1:5" x14ac:dyDescent="0.35">
      <c r="A9594" s="1">
        <v>42709</v>
      </c>
      <c r="B9594" t="s">
        <v>1856</v>
      </c>
      <c r="C9594" t="s">
        <v>880</v>
      </c>
      <c r="D9594">
        <v>18.190799999999996</v>
      </c>
      <c r="E9594" t="str">
        <f t="shared" si="149"/>
        <v>Rentowny</v>
      </c>
    </row>
    <row r="9595" spans="1:5" x14ac:dyDescent="0.35">
      <c r="A9595" s="1">
        <v>42709</v>
      </c>
      <c r="B9595" t="s">
        <v>1856</v>
      </c>
      <c r="C9595" t="s">
        <v>642</v>
      </c>
      <c r="D9595">
        <v>68.823000000000008</v>
      </c>
      <c r="E9595" t="str">
        <f t="shared" si="149"/>
        <v>Rentowny</v>
      </c>
    </row>
    <row r="9596" spans="1:5" x14ac:dyDescent="0.35">
      <c r="A9596" s="1">
        <v>42709</v>
      </c>
      <c r="B9596" t="s">
        <v>36</v>
      </c>
      <c r="C9596" t="s">
        <v>103</v>
      </c>
      <c r="D9596">
        <v>8.3753999999999991</v>
      </c>
      <c r="E9596" t="str">
        <f t="shared" si="149"/>
        <v>Rentowny</v>
      </c>
    </row>
    <row r="9597" spans="1:5" x14ac:dyDescent="0.35">
      <c r="A9597" s="1">
        <v>42709</v>
      </c>
      <c r="B9597" t="s">
        <v>36</v>
      </c>
      <c r="C9597" t="s">
        <v>221</v>
      </c>
      <c r="D9597">
        <v>5.4287999999999981</v>
      </c>
      <c r="E9597" t="str">
        <f t="shared" si="149"/>
        <v>Rentowny</v>
      </c>
    </row>
    <row r="9598" spans="1:5" x14ac:dyDescent="0.35">
      <c r="A9598" s="1">
        <v>42709</v>
      </c>
      <c r="B9598" t="s">
        <v>36</v>
      </c>
      <c r="C9598" t="s">
        <v>1779</v>
      </c>
      <c r="D9598">
        <v>10.909600000000001</v>
      </c>
      <c r="E9598" t="str">
        <f t="shared" si="149"/>
        <v>Rentowny</v>
      </c>
    </row>
    <row r="9599" spans="1:5" x14ac:dyDescent="0.35">
      <c r="A9599" s="1">
        <v>42709</v>
      </c>
      <c r="B9599" t="s">
        <v>36</v>
      </c>
      <c r="C9599" t="s">
        <v>1355</v>
      </c>
      <c r="D9599">
        <v>4.5359999999999996</v>
      </c>
      <c r="E9599" t="str">
        <f t="shared" si="149"/>
        <v>Rentowny</v>
      </c>
    </row>
    <row r="9600" spans="1:5" x14ac:dyDescent="0.35">
      <c r="A9600" s="1">
        <v>42709</v>
      </c>
      <c r="B9600" t="s">
        <v>37</v>
      </c>
      <c r="C9600" t="s">
        <v>618</v>
      </c>
      <c r="D9600">
        <v>29.371999999999993</v>
      </c>
      <c r="E9600" t="str">
        <f t="shared" si="149"/>
        <v>Rentowny</v>
      </c>
    </row>
    <row r="9601" spans="1:5" x14ac:dyDescent="0.35">
      <c r="A9601" s="1">
        <v>42709</v>
      </c>
      <c r="B9601" t="s">
        <v>37</v>
      </c>
      <c r="C9601" t="s">
        <v>1086</v>
      </c>
      <c r="D9601">
        <v>39.97999999999999</v>
      </c>
      <c r="E9601" t="str">
        <f t="shared" si="149"/>
        <v>Rentowny</v>
      </c>
    </row>
    <row r="9602" spans="1:5" x14ac:dyDescent="0.35">
      <c r="A9602" s="1">
        <v>42709</v>
      </c>
      <c r="B9602" t="s">
        <v>37</v>
      </c>
      <c r="C9602" t="s">
        <v>1624</v>
      </c>
      <c r="D9602">
        <v>-7.0145999999999997</v>
      </c>
      <c r="E9602" t="str">
        <f t="shared" si="149"/>
        <v>Nierentowny</v>
      </c>
    </row>
    <row r="9603" spans="1:5" x14ac:dyDescent="0.35">
      <c r="A9603" s="1">
        <v>42709</v>
      </c>
      <c r="B9603" t="s">
        <v>37</v>
      </c>
      <c r="C9603" t="s">
        <v>135</v>
      </c>
      <c r="D9603">
        <v>60.463200000000015</v>
      </c>
      <c r="E9603" t="str">
        <f t="shared" ref="E9603:E9666" si="150">IF(D9603&gt;0,"Rentowny","Nierentowny")</f>
        <v>Rentowny</v>
      </c>
    </row>
    <row r="9604" spans="1:5" x14ac:dyDescent="0.35">
      <c r="A9604" s="1">
        <v>42709</v>
      </c>
      <c r="B9604" t="s">
        <v>37</v>
      </c>
      <c r="C9604" t="s">
        <v>214</v>
      </c>
      <c r="D9604">
        <v>3.0211999999999994</v>
      </c>
      <c r="E9604" t="str">
        <f t="shared" si="150"/>
        <v>Rentowny</v>
      </c>
    </row>
    <row r="9605" spans="1:5" x14ac:dyDescent="0.35">
      <c r="A9605" s="1">
        <v>42709</v>
      </c>
      <c r="B9605" t="s">
        <v>36</v>
      </c>
      <c r="C9605" t="s">
        <v>1629</v>
      </c>
      <c r="D9605">
        <v>9.9359999999999999</v>
      </c>
      <c r="E9605" t="str">
        <f t="shared" si="150"/>
        <v>Rentowny</v>
      </c>
    </row>
    <row r="9606" spans="1:5" x14ac:dyDescent="0.35">
      <c r="A9606" s="1">
        <v>42709</v>
      </c>
      <c r="B9606" t="s">
        <v>36</v>
      </c>
      <c r="C9606" t="s">
        <v>1079</v>
      </c>
      <c r="D9606">
        <v>5.2028999999999996</v>
      </c>
      <c r="E9606" t="str">
        <f t="shared" si="150"/>
        <v>Rentowny</v>
      </c>
    </row>
    <row r="9607" spans="1:5" x14ac:dyDescent="0.35">
      <c r="A9607" s="1">
        <v>42710</v>
      </c>
      <c r="B9607" t="s">
        <v>1856</v>
      </c>
      <c r="C9607" t="s">
        <v>127</v>
      </c>
      <c r="D9607">
        <v>2.8836000000000004</v>
      </c>
      <c r="E9607" t="str">
        <f t="shared" si="150"/>
        <v>Rentowny</v>
      </c>
    </row>
    <row r="9608" spans="1:5" x14ac:dyDescent="0.35">
      <c r="A9608" s="1">
        <v>42711</v>
      </c>
      <c r="B9608" t="s">
        <v>36</v>
      </c>
      <c r="C9608" t="s">
        <v>1377</v>
      </c>
      <c r="D9608">
        <v>46.796999999999983</v>
      </c>
      <c r="E9608" t="str">
        <f t="shared" si="150"/>
        <v>Rentowny</v>
      </c>
    </row>
    <row r="9609" spans="1:5" x14ac:dyDescent="0.35">
      <c r="A9609" s="1">
        <v>42711</v>
      </c>
      <c r="B9609" t="s">
        <v>1856</v>
      </c>
      <c r="C9609" t="s">
        <v>262</v>
      </c>
      <c r="D9609">
        <v>1.2431999999999999</v>
      </c>
      <c r="E9609" t="str">
        <f t="shared" si="150"/>
        <v>Rentowny</v>
      </c>
    </row>
    <row r="9610" spans="1:5" x14ac:dyDescent="0.35">
      <c r="A9610" s="1">
        <v>42711</v>
      </c>
      <c r="B9610" t="s">
        <v>1856</v>
      </c>
      <c r="C9610" t="s">
        <v>514</v>
      </c>
      <c r="D9610">
        <v>5.4432</v>
      </c>
      <c r="E9610" t="str">
        <f t="shared" si="150"/>
        <v>Rentowny</v>
      </c>
    </row>
    <row r="9611" spans="1:5" x14ac:dyDescent="0.35">
      <c r="A9611" s="1">
        <v>42711</v>
      </c>
      <c r="B9611" t="s">
        <v>36</v>
      </c>
      <c r="C9611" t="s">
        <v>595</v>
      </c>
      <c r="D9611">
        <v>25.596799999999998</v>
      </c>
      <c r="E9611" t="str">
        <f t="shared" si="150"/>
        <v>Rentowny</v>
      </c>
    </row>
    <row r="9612" spans="1:5" x14ac:dyDescent="0.35">
      <c r="A9612" s="1">
        <v>42711</v>
      </c>
      <c r="B9612" t="s">
        <v>36</v>
      </c>
      <c r="C9612" t="s">
        <v>1017</v>
      </c>
      <c r="D9612">
        <v>25.537799999999997</v>
      </c>
      <c r="E9612" t="str">
        <f t="shared" si="150"/>
        <v>Rentowny</v>
      </c>
    </row>
    <row r="9613" spans="1:5" x14ac:dyDescent="0.35">
      <c r="A9613" s="1">
        <v>42711</v>
      </c>
      <c r="B9613" t="s">
        <v>1856</v>
      </c>
      <c r="C9613" t="s">
        <v>854</v>
      </c>
      <c r="D9613">
        <v>-2929.4845000000005</v>
      </c>
      <c r="E9613" t="str">
        <f t="shared" si="150"/>
        <v>Nierentowny</v>
      </c>
    </row>
    <row r="9614" spans="1:5" x14ac:dyDescent="0.35">
      <c r="A9614" s="1">
        <v>42711</v>
      </c>
      <c r="B9614" t="s">
        <v>36</v>
      </c>
      <c r="C9614" t="s">
        <v>1365</v>
      </c>
      <c r="D9614">
        <v>89.779200000000003</v>
      </c>
      <c r="E9614" t="str">
        <f t="shared" si="150"/>
        <v>Rentowny</v>
      </c>
    </row>
    <row r="9615" spans="1:5" x14ac:dyDescent="0.35">
      <c r="A9615" s="1">
        <v>42711</v>
      </c>
      <c r="B9615" t="s">
        <v>36</v>
      </c>
      <c r="C9615" t="s">
        <v>18</v>
      </c>
      <c r="D9615">
        <v>23.4</v>
      </c>
      <c r="E9615" t="str">
        <f t="shared" si="150"/>
        <v>Rentowny</v>
      </c>
    </row>
    <row r="9616" spans="1:5" x14ac:dyDescent="0.35">
      <c r="A9616" s="1">
        <v>42711</v>
      </c>
      <c r="B9616" t="s">
        <v>37</v>
      </c>
      <c r="C9616" t="s">
        <v>1269</v>
      </c>
      <c r="D9616">
        <v>25.02</v>
      </c>
      <c r="E9616" t="str">
        <f t="shared" si="150"/>
        <v>Rentowny</v>
      </c>
    </row>
    <row r="9617" spans="1:5" x14ac:dyDescent="0.35">
      <c r="A9617" s="1">
        <v>42712</v>
      </c>
      <c r="B9617" t="s">
        <v>36</v>
      </c>
      <c r="C9617" t="s">
        <v>506</v>
      </c>
      <c r="D9617">
        <v>37.789500000000004</v>
      </c>
      <c r="E9617" t="str">
        <f t="shared" si="150"/>
        <v>Rentowny</v>
      </c>
    </row>
    <row r="9618" spans="1:5" x14ac:dyDescent="0.35">
      <c r="A9618" s="1">
        <v>42712</v>
      </c>
      <c r="B9618" t="s">
        <v>36</v>
      </c>
      <c r="C9618" t="s">
        <v>654</v>
      </c>
      <c r="D9618">
        <v>434.99130000000002</v>
      </c>
      <c r="E9618" t="str">
        <f t="shared" si="150"/>
        <v>Rentowny</v>
      </c>
    </row>
    <row r="9619" spans="1:5" x14ac:dyDescent="0.35">
      <c r="A9619" s="1">
        <v>42712</v>
      </c>
      <c r="B9619" t="s">
        <v>36</v>
      </c>
      <c r="C9619" t="s">
        <v>834</v>
      </c>
      <c r="D9619">
        <v>13.3035</v>
      </c>
      <c r="E9619" t="str">
        <f t="shared" si="150"/>
        <v>Rentowny</v>
      </c>
    </row>
    <row r="9620" spans="1:5" x14ac:dyDescent="0.35">
      <c r="A9620" s="1">
        <v>42712</v>
      </c>
      <c r="B9620" t="s">
        <v>36</v>
      </c>
      <c r="C9620" t="s">
        <v>451</v>
      </c>
      <c r="D9620">
        <v>-112.95269999999994</v>
      </c>
      <c r="E9620" t="str">
        <f t="shared" si="150"/>
        <v>Nierentowny</v>
      </c>
    </row>
    <row r="9621" spans="1:5" x14ac:dyDescent="0.35">
      <c r="A9621" s="1">
        <v>42712</v>
      </c>
      <c r="B9621" t="s">
        <v>36</v>
      </c>
      <c r="C9621" t="s">
        <v>407</v>
      </c>
      <c r="D9621">
        <v>4.6463999999999999</v>
      </c>
      <c r="E9621" t="str">
        <f t="shared" si="150"/>
        <v>Rentowny</v>
      </c>
    </row>
    <row r="9622" spans="1:5" x14ac:dyDescent="0.35">
      <c r="A9622" s="1">
        <v>42712</v>
      </c>
      <c r="B9622" t="s">
        <v>36</v>
      </c>
      <c r="C9622" t="s">
        <v>1355</v>
      </c>
      <c r="D9622">
        <v>13.608000000000001</v>
      </c>
      <c r="E9622" t="str">
        <f t="shared" si="150"/>
        <v>Rentowny</v>
      </c>
    </row>
    <row r="9623" spans="1:5" x14ac:dyDescent="0.35">
      <c r="A9623" s="1">
        <v>42712</v>
      </c>
      <c r="B9623" t="s">
        <v>36</v>
      </c>
      <c r="C9623" t="s">
        <v>1463</v>
      </c>
      <c r="D9623">
        <v>27.430199999999999</v>
      </c>
      <c r="E9623" t="str">
        <f t="shared" si="150"/>
        <v>Rentowny</v>
      </c>
    </row>
    <row r="9624" spans="1:5" x14ac:dyDescent="0.35">
      <c r="A9624" s="1">
        <v>42712</v>
      </c>
      <c r="B9624" t="s">
        <v>36</v>
      </c>
      <c r="C9624" t="s">
        <v>94</v>
      </c>
      <c r="D9624">
        <v>31.454799999999949</v>
      </c>
      <c r="E9624" t="str">
        <f t="shared" si="150"/>
        <v>Rentowny</v>
      </c>
    </row>
    <row r="9625" spans="1:5" x14ac:dyDescent="0.35">
      <c r="A9625" s="1">
        <v>42712</v>
      </c>
      <c r="B9625" t="s">
        <v>36</v>
      </c>
      <c r="C9625" t="s">
        <v>1398</v>
      </c>
      <c r="D9625">
        <v>-18.454800000000013</v>
      </c>
      <c r="E9625" t="str">
        <f t="shared" si="150"/>
        <v>Nierentowny</v>
      </c>
    </row>
    <row r="9626" spans="1:5" x14ac:dyDescent="0.35">
      <c r="A9626" s="1">
        <v>42712</v>
      </c>
      <c r="B9626" t="s">
        <v>36</v>
      </c>
      <c r="C9626" t="s">
        <v>835</v>
      </c>
      <c r="D9626">
        <v>33.938800000000001</v>
      </c>
      <c r="E9626" t="str">
        <f t="shared" si="150"/>
        <v>Rentowny</v>
      </c>
    </row>
    <row r="9627" spans="1:5" x14ac:dyDescent="0.35">
      <c r="A9627" s="1">
        <v>42712</v>
      </c>
      <c r="B9627" t="s">
        <v>36</v>
      </c>
      <c r="C9627" t="s">
        <v>484</v>
      </c>
      <c r="D9627">
        <v>0</v>
      </c>
      <c r="E9627" t="str">
        <f t="shared" si="150"/>
        <v>Nierentowny</v>
      </c>
    </row>
    <row r="9628" spans="1:5" x14ac:dyDescent="0.35">
      <c r="A9628" s="1">
        <v>42712</v>
      </c>
      <c r="B9628" t="s">
        <v>36</v>
      </c>
      <c r="C9628" t="s">
        <v>1500</v>
      </c>
      <c r="D9628">
        <v>9.3312000000000008</v>
      </c>
      <c r="E9628" t="str">
        <f t="shared" si="150"/>
        <v>Rentowny</v>
      </c>
    </row>
    <row r="9629" spans="1:5" x14ac:dyDescent="0.35">
      <c r="A9629" s="1">
        <v>42712</v>
      </c>
      <c r="B9629" t="s">
        <v>36</v>
      </c>
      <c r="C9629" t="s">
        <v>910</v>
      </c>
      <c r="D9629">
        <v>8.299199999999999</v>
      </c>
      <c r="E9629" t="str">
        <f t="shared" si="150"/>
        <v>Rentowny</v>
      </c>
    </row>
    <row r="9630" spans="1:5" x14ac:dyDescent="0.35">
      <c r="A9630" s="1">
        <v>42712</v>
      </c>
      <c r="B9630" t="s">
        <v>36</v>
      </c>
      <c r="C9630" t="s">
        <v>760</v>
      </c>
      <c r="D9630">
        <v>8.6390999999999956</v>
      </c>
      <c r="E9630" t="str">
        <f t="shared" si="150"/>
        <v>Rentowny</v>
      </c>
    </row>
    <row r="9631" spans="1:5" x14ac:dyDescent="0.35">
      <c r="A9631" s="1">
        <v>42712</v>
      </c>
      <c r="B9631" t="s">
        <v>36</v>
      </c>
      <c r="C9631" t="s">
        <v>1369</v>
      </c>
      <c r="D9631">
        <v>15.468000000000004</v>
      </c>
      <c r="E9631" t="str">
        <f t="shared" si="150"/>
        <v>Rentowny</v>
      </c>
    </row>
    <row r="9632" spans="1:5" x14ac:dyDescent="0.35">
      <c r="A9632" s="1">
        <v>42712</v>
      </c>
      <c r="B9632" t="s">
        <v>36</v>
      </c>
      <c r="C9632" t="s">
        <v>1758</v>
      </c>
      <c r="D9632">
        <v>28.857599999999998</v>
      </c>
      <c r="E9632" t="str">
        <f t="shared" si="150"/>
        <v>Rentowny</v>
      </c>
    </row>
    <row r="9633" spans="1:5" x14ac:dyDescent="0.35">
      <c r="A9633" s="1">
        <v>42712</v>
      </c>
      <c r="B9633" t="s">
        <v>1856</v>
      </c>
      <c r="C9633" t="s">
        <v>1821</v>
      </c>
      <c r="D9633">
        <v>20.843999999999994</v>
      </c>
      <c r="E9633" t="str">
        <f t="shared" si="150"/>
        <v>Rentowny</v>
      </c>
    </row>
    <row r="9634" spans="1:5" x14ac:dyDescent="0.35">
      <c r="A9634" s="1">
        <v>42712</v>
      </c>
      <c r="B9634" t="s">
        <v>1856</v>
      </c>
      <c r="C9634" t="s">
        <v>1672</v>
      </c>
      <c r="D9634">
        <v>40.443199999999997</v>
      </c>
      <c r="E9634" t="str">
        <f t="shared" si="150"/>
        <v>Rentowny</v>
      </c>
    </row>
    <row r="9635" spans="1:5" x14ac:dyDescent="0.35">
      <c r="A9635" s="1">
        <v>42712</v>
      </c>
      <c r="B9635" t="s">
        <v>1856</v>
      </c>
      <c r="C9635" t="s">
        <v>676</v>
      </c>
      <c r="D9635">
        <v>8.4089999999999989</v>
      </c>
      <c r="E9635" t="str">
        <f t="shared" si="150"/>
        <v>Rentowny</v>
      </c>
    </row>
    <row r="9636" spans="1:5" x14ac:dyDescent="0.35">
      <c r="A9636" s="1">
        <v>42712</v>
      </c>
      <c r="B9636" t="s">
        <v>1856</v>
      </c>
      <c r="C9636" t="s">
        <v>534</v>
      </c>
      <c r="D9636">
        <v>33.93</v>
      </c>
      <c r="E9636" t="str">
        <f t="shared" si="150"/>
        <v>Rentowny</v>
      </c>
    </row>
    <row r="9637" spans="1:5" x14ac:dyDescent="0.35">
      <c r="A9637" s="1">
        <v>42712</v>
      </c>
      <c r="B9637" t="s">
        <v>1856</v>
      </c>
      <c r="C9637" t="s">
        <v>408</v>
      </c>
      <c r="D9637">
        <v>11.117599999999999</v>
      </c>
      <c r="E9637" t="str">
        <f t="shared" si="150"/>
        <v>Rentowny</v>
      </c>
    </row>
    <row r="9638" spans="1:5" x14ac:dyDescent="0.35">
      <c r="A9638" s="1">
        <v>42712</v>
      </c>
      <c r="B9638" t="s">
        <v>36</v>
      </c>
      <c r="C9638" t="s">
        <v>894</v>
      </c>
      <c r="D9638">
        <v>32.059799999999996</v>
      </c>
      <c r="E9638" t="str">
        <f t="shared" si="150"/>
        <v>Rentowny</v>
      </c>
    </row>
    <row r="9639" spans="1:5" x14ac:dyDescent="0.35">
      <c r="A9639" s="1">
        <v>42712</v>
      </c>
      <c r="B9639" t="s">
        <v>36</v>
      </c>
      <c r="C9639" t="s">
        <v>637</v>
      </c>
      <c r="D9639">
        <v>305.13000000000011</v>
      </c>
      <c r="E9639" t="str">
        <f t="shared" si="150"/>
        <v>Rentowny</v>
      </c>
    </row>
    <row r="9640" spans="1:5" x14ac:dyDescent="0.35">
      <c r="A9640" s="1">
        <v>42712</v>
      </c>
      <c r="B9640" t="s">
        <v>36</v>
      </c>
      <c r="C9640" t="s">
        <v>941</v>
      </c>
      <c r="D9640">
        <v>28.087600000000002</v>
      </c>
      <c r="E9640" t="str">
        <f t="shared" si="150"/>
        <v>Rentowny</v>
      </c>
    </row>
    <row r="9641" spans="1:5" x14ac:dyDescent="0.35">
      <c r="A9641" s="1">
        <v>42712</v>
      </c>
      <c r="B9641" t="s">
        <v>36</v>
      </c>
      <c r="C9641" t="s">
        <v>1080</v>
      </c>
      <c r="D9641">
        <v>41.392799999999966</v>
      </c>
      <c r="E9641" t="str">
        <f t="shared" si="150"/>
        <v>Rentowny</v>
      </c>
    </row>
    <row r="9642" spans="1:5" x14ac:dyDescent="0.35">
      <c r="A9642" s="1">
        <v>42712</v>
      </c>
      <c r="B9642" t="s">
        <v>36</v>
      </c>
      <c r="C9642" t="s">
        <v>1591</v>
      </c>
      <c r="D9642">
        <v>12.659199999999998</v>
      </c>
      <c r="E9642" t="str">
        <f t="shared" si="150"/>
        <v>Rentowny</v>
      </c>
    </row>
    <row r="9643" spans="1:5" x14ac:dyDescent="0.35">
      <c r="A9643" s="1">
        <v>42712</v>
      </c>
      <c r="B9643" t="s">
        <v>37</v>
      </c>
      <c r="C9643" t="s">
        <v>1067</v>
      </c>
      <c r="D9643">
        <v>160.03979999999999</v>
      </c>
      <c r="E9643" t="str">
        <f t="shared" si="150"/>
        <v>Rentowny</v>
      </c>
    </row>
    <row r="9644" spans="1:5" x14ac:dyDescent="0.35">
      <c r="A9644" s="1">
        <v>42712</v>
      </c>
      <c r="B9644" t="s">
        <v>36</v>
      </c>
      <c r="C9644" t="s">
        <v>388</v>
      </c>
      <c r="D9644">
        <v>-58.504800000000017</v>
      </c>
      <c r="E9644" t="str">
        <f t="shared" si="150"/>
        <v>Nierentowny</v>
      </c>
    </row>
    <row r="9645" spans="1:5" x14ac:dyDescent="0.35">
      <c r="A9645" s="1">
        <v>42712</v>
      </c>
      <c r="B9645" t="s">
        <v>36</v>
      </c>
      <c r="C9645" t="s">
        <v>764</v>
      </c>
      <c r="D9645">
        <v>3.6431999999999998</v>
      </c>
      <c r="E9645" t="str">
        <f t="shared" si="150"/>
        <v>Rentowny</v>
      </c>
    </row>
    <row r="9646" spans="1:5" x14ac:dyDescent="0.35">
      <c r="A9646" s="1">
        <v>42712</v>
      </c>
      <c r="B9646" t="s">
        <v>36</v>
      </c>
      <c r="C9646" t="s">
        <v>1733</v>
      </c>
      <c r="D9646">
        <v>-20.996999999999993</v>
      </c>
      <c r="E9646" t="str">
        <f t="shared" si="150"/>
        <v>Nierentowny</v>
      </c>
    </row>
    <row r="9647" spans="1:5" x14ac:dyDescent="0.35">
      <c r="A9647" s="1">
        <v>42713</v>
      </c>
      <c r="B9647" t="s">
        <v>1856</v>
      </c>
      <c r="C9647" t="s">
        <v>1418</v>
      </c>
      <c r="D9647">
        <v>-1.9344000000000006</v>
      </c>
      <c r="E9647" t="str">
        <f t="shared" si="150"/>
        <v>Nierentowny</v>
      </c>
    </row>
    <row r="9648" spans="1:5" x14ac:dyDescent="0.35">
      <c r="A9648" s="1">
        <v>42713</v>
      </c>
      <c r="B9648" t="s">
        <v>1856</v>
      </c>
      <c r="C9648" t="s">
        <v>1752</v>
      </c>
      <c r="D9648">
        <v>-5.8248000000000015</v>
      </c>
      <c r="E9648" t="str">
        <f t="shared" si="150"/>
        <v>Nierentowny</v>
      </c>
    </row>
    <row r="9649" spans="1:5" x14ac:dyDescent="0.35">
      <c r="A9649" s="1">
        <v>42713</v>
      </c>
      <c r="B9649" t="s">
        <v>1856</v>
      </c>
      <c r="C9649" t="s">
        <v>924</v>
      </c>
      <c r="D9649">
        <v>2.724000000000002</v>
      </c>
      <c r="E9649" t="str">
        <f t="shared" si="150"/>
        <v>Rentowny</v>
      </c>
    </row>
    <row r="9650" spans="1:5" x14ac:dyDescent="0.35">
      <c r="A9650" s="1">
        <v>42713</v>
      </c>
      <c r="B9650" t="s">
        <v>36</v>
      </c>
      <c r="C9650" t="s">
        <v>1699</v>
      </c>
      <c r="D9650">
        <v>44.476800000000026</v>
      </c>
      <c r="E9650" t="str">
        <f t="shared" si="150"/>
        <v>Rentowny</v>
      </c>
    </row>
    <row r="9651" spans="1:5" x14ac:dyDescent="0.35">
      <c r="A9651" s="1">
        <v>42713</v>
      </c>
      <c r="B9651" t="s">
        <v>1856</v>
      </c>
      <c r="C9651" t="s">
        <v>232</v>
      </c>
      <c r="D9651">
        <v>-7.4416000000000011</v>
      </c>
      <c r="E9651" t="str">
        <f t="shared" si="150"/>
        <v>Nierentowny</v>
      </c>
    </row>
    <row r="9652" spans="1:5" x14ac:dyDescent="0.35">
      <c r="A9652" s="1">
        <v>42713</v>
      </c>
      <c r="B9652" t="s">
        <v>1856</v>
      </c>
      <c r="C9652" t="s">
        <v>1262</v>
      </c>
      <c r="D9652">
        <v>21.591000000000001</v>
      </c>
      <c r="E9652" t="str">
        <f t="shared" si="150"/>
        <v>Rentowny</v>
      </c>
    </row>
    <row r="9653" spans="1:5" x14ac:dyDescent="0.35">
      <c r="A9653" s="1">
        <v>42713</v>
      </c>
      <c r="B9653" t="s">
        <v>1856</v>
      </c>
      <c r="C9653" t="s">
        <v>1070</v>
      </c>
      <c r="D9653">
        <v>226.96439999999998</v>
      </c>
      <c r="E9653" t="str">
        <f t="shared" si="150"/>
        <v>Rentowny</v>
      </c>
    </row>
    <row r="9654" spans="1:5" x14ac:dyDescent="0.35">
      <c r="A9654" s="1">
        <v>42713</v>
      </c>
      <c r="B9654" t="s">
        <v>1856</v>
      </c>
      <c r="C9654" t="s">
        <v>445</v>
      </c>
      <c r="D9654">
        <v>19.523799999999998</v>
      </c>
      <c r="E9654" t="str">
        <f t="shared" si="150"/>
        <v>Rentowny</v>
      </c>
    </row>
    <row r="9655" spans="1:5" x14ac:dyDescent="0.35">
      <c r="A9655" s="1">
        <v>42713</v>
      </c>
      <c r="B9655" t="s">
        <v>1856</v>
      </c>
      <c r="C9655" t="s">
        <v>1505</v>
      </c>
      <c r="D9655">
        <v>6.2208000000000006</v>
      </c>
      <c r="E9655" t="str">
        <f t="shared" si="150"/>
        <v>Rentowny</v>
      </c>
    </row>
    <row r="9656" spans="1:5" x14ac:dyDescent="0.35">
      <c r="A9656" s="1">
        <v>42713</v>
      </c>
      <c r="B9656" t="s">
        <v>36</v>
      </c>
      <c r="C9656" t="s">
        <v>1076</v>
      </c>
      <c r="D9656">
        <v>15.387</v>
      </c>
      <c r="E9656" t="str">
        <f t="shared" si="150"/>
        <v>Rentowny</v>
      </c>
    </row>
    <row r="9657" spans="1:5" x14ac:dyDescent="0.35">
      <c r="A9657" s="1">
        <v>42713</v>
      </c>
      <c r="B9657" t="s">
        <v>36</v>
      </c>
      <c r="C9657" t="s">
        <v>1418</v>
      </c>
      <c r="D9657">
        <v>5.0960000000000001</v>
      </c>
      <c r="E9657" t="str">
        <f t="shared" si="150"/>
        <v>Rentowny</v>
      </c>
    </row>
    <row r="9658" spans="1:5" x14ac:dyDescent="0.35">
      <c r="A9658" s="1">
        <v>42713</v>
      </c>
      <c r="B9658" t="s">
        <v>1856</v>
      </c>
      <c r="C9658" t="s">
        <v>236</v>
      </c>
      <c r="D9658">
        <v>0.42639999999999978</v>
      </c>
      <c r="E9658" t="str">
        <f t="shared" si="150"/>
        <v>Rentowny</v>
      </c>
    </row>
    <row r="9659" spans="1:5" x14ac:dyDescent="0.35">
      <c r="A9659" s="1">
        <v>42713</v>
      </c>
      <c r="B9659" t="s">
        <v>36</v>
      </c>
      <c r="C9659" t="s">
        <v>869</v>
      </c>
      <c r="D9659">
        <v>41.952000000000005</v>
      </c>
      <c r="E9659" t="str">
        <f t="shared" si="150"/>
        <v>Rentowny</v>
      </c>
    </row>
    <row r="9660" spans="1:5" x14ac:dyDescent="0.35">
      <c r="A9660" s="1">
        <v>42713</v>
      </c>
      <c r="B9660" t="s">
        <v>36</v>
      </c>
      <c r="C9660" t="s">
        <v>1701</v>
      </c>
      <c r="D9660">
        <v>12.492000000000001</v>
      </c>
      <c r="E9660" t="str">
        <f t="shared" si="150"/>
        <v>Rentowny</v>
      </c>
    </row>
    <row r="9661" spans="1:5" x14ac:dyDescent="0.35">
      <c r="A9661" s="1">
        <v>42713</v>
      </c>
      <c r="B9661" t="s">
        <v>36</v>
      </c>
      <c r="C9661" t="s">
        <v>218</v>
      </c>
      <c r="D9661">
        <v>15.511199999999999</v>
      </c>
      <c r="E9661" t="str">
        <f t="shared" si="150"/>
        <v>Rentowny</v>
      </c>
    </row>
    <row r="9662" spans="1:5" x14ac:dyDescent="0.35">
      <c r="A9662" s="1">
        <v>42713</v>
      </c>
      <c r="B9662" t="s">
        <v>36</v>
      </c>
      <c r="C9662" t="s">
        <v>342</v>
      </c>
      <c r="D9662">
        <v>7.0218000000000007</v>
      </c>
      <c r="E9662" t="str">
        <f t="shared" si="150"/>
        <v>Rentowny</v>
      </c>
    </row>
    <row r="9663" spans="1:5" x14ac:dyDescent="0.35">
      <c r="A9663" s="1">
        <v>42713</v>
      </c>
      <c r="B9663" t="s">
        <v>36</v>
      </c>
      <c r="C9663" t="s">
        <v>715</v>
      </c>
      <c r="D9663">
        <v>4.9949999999999992</v>
      </c>
      <c r="E9663" t="str">
        <f t="shared" si="150"/>
        <v>Rentowny</v>
      </c>
    </row>
    <row r="9664" spans="1:5" x14ac:dyDescent="0.35">
      <c r="A9664" s="1">
        <v>42713</v>
      </c>
      <c r="B9664" t="s">
        <v>37</v>
      </c>
      <c r="C9664" t="s">
        <v>281</v>
      </c>
      <c r="D9664">
        <v>2.7899999999999991</v>
      </c>
      <c r="E9664" t="str">
        <f t="shared" si="150"/>
        <v>Rentowny</v>
      </c>
    </row>
    <row r="9665" spans="1:5" x14ac:dyDescent="0.35">
      <c r="A9665" s="1">
        <v>42713</v>
      </c>
      <c r="B9665" t="s">
        <v>37</v>
      </c>
      <c r="C9665" t="s">
        <v>265</v>
      </c>
      <c r="D9665">
        <v>22.408199999999994</v>
      </c>
      <c r="E9665" t="str">
        <f t="shared" si="150"/>
        <v>Rentowny</v>
      </c>
    </row>
    <row r="9666" spans="1:5" x14ac:dyDescent="0.35">
      <c r="A9666" s="1">
        <v>42713</v>
      </c>
      <c r="B9666" t="s">
        <v>37</v>
      </c>
      <c r="C9666" t="s">
        <v>400</v>
      </c>
      <c r="D9666">
        <v>68.039999999999992</v>
      </c>
      <c r="E9666" t="str">
        <f t="shared" si="150"/>
        <v>Rentowny</v>
      </c>
    </row>
    <row r="9667" spans="1:5" x14ac:dyDescent="0.35">
      <c r="A9667" s="1">
        <v>42713</v>
      </c>
      <c r="B9667" t="s">
        <v>36</v>
      </c>
      <c r="C9667" t="s">
        <v>634</v>
      </c>
      <c r="D9667">
        <v>48.551399999999994</v>
      </c>
      <c r="E9667" t="str">
        <f t="shared" ref="E9667:E9730" si="151">IF(D9667&gt;0,"Rentowny","Nierentowny")</f>
        <v>Rentowny</v>
      </c>
    </row>
    <row r="9668" spans="1:5" x14ac:dyDescent="0.35">
      <c r="A9668" s="1">
        <v>42713</v>
      </c>
      <c r="B9668" t="s">
        <v>1856</v>
      </c>
      <c r="C9668" t="s">
        <v>1057</v>
      </c>
      <c r="D9668">
        <v>146.79</v>
      </c>
      <c r="E9668" t="str">
        <f t="shared" si="151"/>
        <v>Rentowny</v>
      </c>
    </row>
    <row r="9669" spans="1:5" x14ac:dyDescent="0.35">
      <c r="A9669" s="1">
        <v>42713</v>
      </c>
      <c r="B9669" t="s">
        <v>1856</v>
      </c>
      <c r="C9669" t="s">
        <v>1697</v>
      </c>
      <c r="D9669">
        <v>-9.9704999999999977</v>
      </c>
      <c r="E9669" t="str">
        <f t="shared" si="151"/>
        <v>Nierentowny</v>
      </c>
    </row>
    <row r="9670" spans="1:5" x14ac:dyDescent="0.35">
      <c r="A9670" s="1">
        <v>42713</v>
      </c>
      <c r="B9670" t="s">
        <v>37</v>
      </c>
      <c r="C9670" t="s">
        <v>1313</v>
      </c>
      <c r="D9670">
        <v>15.697800000000004</v>
      </c>
      <c r="E9670" t="str">
        <f t="shared" si="151"/>
        <v>Rentowny</v>
      </c>
    </row>
    <row r="9671" spans="1:5" x14ac:dyDescent="0.35">
      <c r="A9671" s="1">
        <v>42713</v>
      </c>
      <c r="B9671" t="s">
        <v>36</v>
      </c>
      <c r="C9671" t="s">
        <v>1235</v>
      </c>
      <c r="D9671">
        <v>13.505599999999999</v>
      </c>
      <c r="E9671" t="str">
        <f t="shared" si="151"/>
        <v>Rentowny</v>
      </c>
    </row>
    <row r="9672" spans="1:5" x14ac:dyDescent="0.35">
      <c r="A9672" s="1">
        <v>42713</v>
      </c>
      <c r="B9672" t="s">
        <v>36</v>
      </c>
      <c r="C9672" t="s">
        <v>1749</v>
      </c>
      <c r="D9672">
        <v>62.32099999999997</v>
      </c>
      <c r="E9672" t="str">
        <f t="shared" si="151"/>
        <v>Rentowny</v>
      </c>
    </row>
    <row r="9673" spans="1:5" x14ac:dyDescent="0.35">
      <c r="A9673" s="1">
        <v>42713</v>
      </c>
      <c r="B9673" t="s">
        <v>36</v>
      </c>
      <c r="C9673" t="s">
        <v>865</v>
      </c>
      <c r="D9673">
        <v>7.4824000000000002</v>
      </c>
      <c r="E9673" t="str">
        <f t="shared" si="151"/>
        <v>Rentowny</v>
      </c>
    </row>
    <row r="9674" spans="1:5" x14ac:dyDescent="0.35">
      <c r="A9674" s="1">
        <v>42713</v>
      </c>
      <c r="B9674" t="s">
        <v>36</v>
      </c>
      <c r="C9674" t="s">
        <v>365</v>
      </c>
      <c r="D9674">
        <v>48.328499999999991</v>
      </c>
      <c r="E9674" t="str">
        <f t="shared" si="151"/>
        <v>Rentowny</v>
      </c>
    </row>
    <row r="9675" spans="1:5" x14ac:dyDescent="0.35">
      <c r="A9675" s="1">
        <v>42713</v>
      </c>
      <c r="B9675" t="s">
        <v>36</v>
      </c>
      <c r="C9675" t="s">
        <v>819</v>
      </c>
      <c r="D9675">
        <v>0.60559999999999903</v>
      </c>
      <c r="E9675" t="str">
        <f t="shared" si="151"/>
        <v>Rentowny</v>
      </c>
    </row>
    <row r="9676" spans="1:5" x14ac:dyDescent="0.35">
      <c r="A9676" s="1">
        <v>42713</v>
      </c>
      <c r="B9676" t="s">
        <v>36</v>
      </c>
      <c r="C9676" t="s">
        <v>174</v>
      </c>
      <c r="D9676">
        <v>2.6495999999999995</v>
      </c>
      <c r="E9676" t="str">
        <f t="shared" si="151"/>
        <v>Rentowny</v>
      </c>
    </row>
    <row r="9677" spans="1:5" x14ac:dyDescent="0.35">
      <c r="A9677" s="1">
        <v>42713</v>
      </c>
      <c r="B9677" t="s">
        <v>36</v>
      </c>
      <c r="C9677" t="s">
        <v>537</v>
      </c>
      <c r="D9677">
        <v>629.99099999999999</v>
      </c>
      <c r="E9677" t="str">
        <f t="shared" si="151"/>
        <v>Rentowny</v>
      </c>
    </row>
    <row r="9678" spans="1:5" x14ac:dyDescent="0.35">
      <c r="A9678" s="1">
        <v>42713</v>
      </c>
      <c r="B9678" t="s">
        <v>36</v>
      </c>
      <c r="C9678" t="s">
        <v>490</v>
      </c>
      <c r="D9678">
        <v>-8.1311999999999998</v>
      </c>
      <c r="E9678" t="str">
        <f t="shared" si="151"/>
        <v>Nierentowny</v>
      </c>
    </row>
    <row r="9679" spans="1:5" x14ac:dyDescent="0.35">
      <c r="A9679" s="1">
        <v>42713</v>
      </c>
      <c r="B9679" t="s">
        <v>36</v>
      </c>
      <c r="C9679" t="s">
        <v>1259</v>
      </c>
      <c r="D9679">
        <v>26.901000000000003</v>
      </c>
      <c r="E9679" t="str">
        <f t="shared" si="151"/>
        <v>Rentowny</v>
      </c>
    </row>
    <row r="9680" spans="1:5" x14ac:dyDescent="0.35">
      <c r="A9680" s="1">
        <v>42714</v>
      </c>
      <c r="B9680" t="s">
        <v>1856</v>
      </c>
      <c r="C9680" t="s">
        <v>216</v>
      </c>
      <c r="D9680">
        <v>7.2267999999999999</v>
      </c>
      <c r="E9680" t="str">
        <f t="shared" si="151"/>
        <v>Rentowny</v>
      </c>
    </row>
    <row r="9681" spans="1:5" x14ac:dyDescent="0.35">
      <c r="A9681" s="1">
        <v>42714</v>
      </c>
      <c r="B9681" t="s">
        <v>1856</v>
      </c>
      <c r="C9681" t="s">
        <v>177</v>
      </c>
      <c r="D9681">
        <v>22.948799999999995</v>
      </c>
      <c r="E9681" t="str">
        <f t="shared" si="151"/>
        <v>Rentowny</v>
      </c>
    </row>
    <row r="9682" spans="1:5" x14ac:dyDescent="0.35">
      <c r="A9682" s="1">
        <v>42714</v>
      </c>
      <c r="B9682" t="s">
        <v>36</v>
      </c>
      <c r="C9682" t="s">
        <v>1280</v>
      </c>
      <c r="D9682">
        <v>3.3724999999999992</v>
      </c>
      <c r="E9682" t="str">
        <f t="shared" si="151"/>
        <v>Rentowny</v>
      </c>
    </row>
    <row r="9683" spans="1:5" x14ac:dyDescent="0.35">
      <c r="A9683" s="1">
        <v>42714</v>
      </c>
      <c r="B9683" t="s">
        <v>37</v>
      </c>
      <c r="C9683" t="s">
        <v>857</v>
      </c>
      <c r="D9683">
        <v>15.524999999999999</v>
      </c>
      <c r="E9683" t="str">
        <f t="shared" si="151"/>
        <v>Rentowny</v>
      </c>
    </row>
    <row r="9684" spans="1:5" x14ac:dyDescent="0.35">
      <c r="A9684" s="1">
        <v>42714</v>
      </c>
      <c r="B9684" t="s">
        <v>36</v>
      </c>
      <c r="C9684" t="s">
        <v>1632</v>
      </c>
      <c r="D9684">
        <v>116.87199999999984</v>
      </c>
      <c r="E9684" t="str">
        <f t="shared" si="151"/>
        <v>Rentowny</v>
      </c>
    </row>
    <row r="9685" spans="1:5" x14ac:dyDescent="0.35">
      <c r="A9685" s="1">
        <v>42714</v>
      </c>
      <c r="B9685" t="s">
        <v>36</v>
      </c>
      <c r="C9685" t="s">
        <v>785</v>
      </c>
      <c r="D9685">
        <v>3.6288</v>
      </c>
      <c r="E9685" t="str">
        <f t="shared" si="151"/>
        <v>Rentowny</v>
      </c>
    </row>
    <row r="9686" spans="1:5" x14ac:dyDescent="0.35">
      <c r="A9686" s="1">
        <v>42714</v>
      </c>
      <c r="B9686" t="s">
        <v>36</v>
      </c>
      <c r="C9686" t="s">
        <v>372</v>
      </c>
      <c r="D9686">
        <v>23.315999999999988</v>
      </c>
      <c r="E9686" t="str">
        <f t="shared" si="151"/>
        <v>Rentowny</v>
      </c>
    </row>
    <row r="9687" spans="1:5" x14ac:dyDescent="0.35">
      <c r="A9687" s="1">
        <v>42714</v>
      </c>
      <c r="B9687" t="s">
        <v>36</v>
      </c>
      <c r="C9687" t="s">
        <v>893</v>
      </c>
      <c r="D9687">
        <v>5.1042000000000005</v>
      </c>
      <c r="E9687" t="str">
        <f t="shared" si="151"/>
        <v>Rentowny</v>
      </c>
    </row>
    <row r="9688" spans="1:5" x14ac:dyDescent="0.35">
      <c r="A9688" s="1">
        <v>42714</v>
      </c>
      <c r="B9688" t="s">
        <v>36</v>
      </c>
      <c r="C9688" t="s">
        <v>1511</v>
      </c>
      <c r="D9688">
        <v>123.76909999999995</v>
      </c>
      <c r="E9688" t="str">
        <f t="shared" si="151"/>
        <v>Rentowny</v>
      </c>
    </row>
    <row r="9689" spans="1:5" x14ac:dyDescent="0.35">
      <c r="A9689" s="1">
        <v>42714</v>
      </c>
      <c r="B9689" t="s">
        <v>36</v>
      </c>
      <c r="C9689" t="s">
        <v>607</v>
      </c>
      <c r="D9689">
        <v>5.7312000000000012</v>
      </c>
      <c r="E9689" t="str">
        <f t="shared" si="151"/>
        <v>Rentowny</v>
      </c>
    </row>
    <row r="9690" spans="1:5" x14ac:dyDescent="0.35">
      <c r="A9690" s="1">
        <v>42714</v>
      </c>
      <c r="B9690" t="s">
        <v>1856</v>
      </c>
      <c r="C9690" t="s">
        <v>646</v>
      </c>
      <c r="D9690">
        <v>4.9079999999999977</v>
      </c>
      <c r="E9690" t="str">
        <f t="shared" si="151"/>
        <v>Rentowny</v>
      </c>
    </row>
    <row r="9691" spans="1:5" x14ac:dyDescent="0.35">
      <c r="A9691" s="1">
        <v>42714</v>
      </c>
      <c r="B9691" t="s">
        <v>1856</v>
      </c>
      <c r="C9691" t="s">
        <v>1568</v>
      </c>
      <c r="D9691">
        <v>38.988000000000014</v>
      </c>
      <c r="E9691" t="str">
        <f t="shared" si="151"/>
        <v>Rentowny</v>
      </c>
    </row>
    <row r="9692" spans="1:5" x14ac:dyDescent="0.35">
      <c r="A9692" s="1">
        <v>42714</v>
      </c>
      <c r="B9692" t="s">
        <v>1856</v>
      </c>
      <c r="C9692" t="s">
        <v>1807</v>
      </c>
      <c r="D9692">
        <v>5.2895999999999983</v>
      </c>
      <c r="E9692" t="str">
        <f t="shared" si="151"/>
        <v>Rentowny</v>
      </c>
    </row>
    <row r="9693" spans="1:5" x14ac:dyDescent="0.35">
      <c r="A9693" s="1">
        <v>42714</v>
      </c>
      <c r="B9693" t="s">
        <v>37</v>
      </c>
      <c r="C9693" t="s">
        <v>1388</v>
      </c>
      <c r="D9693">
        <v>257.98710000000005</v>
      </c>
      <c r="E9693" t="str">
        <f t="shared" si="151"/>
        <v>Rentowny</v>
      </c>
    </row>
    <row r="9694" spans="1:5" x14ac:dyDescent="0.35">
      <c r="A9694" s="1">
        <v>42714</v>
      </c>
      <c r="B9694" t="s">
        <v>37</v>
      </c>
      <c r="C9694" t="s">
        <v>1624</v>
      </c>
      <c r="D9694">
        <v>0.77940000000000076</v>
      </c>
      <c r="E9694" t="str">
        <f t="shared" si="151"/>
        <v>Rentowny</v>
      </c>
    </row>
    <row r="9695" spans="1:5" x14ac:dyDescent="0.35">
      <c r="A9695" s="1">
        <v>42714</v>
      </c>
      <c r="B9695" t="s">
        <v>37</v>
      </c>
      <c r="C9695" t="s">
        <v>32</v>
      </c>
      <c r="D9695">
        <v>22.0032</v>
      </c>
      <c r="E9695" t="str">
        <f t="shared" si="151"/>
        <v>Rentowny</v>
      </c>
    </row>
    <row r="9696" spans="1:5" x14ac:dyDescent="0.35">
      <c r="A9696" s="1">
        <v>42714</v>
      </c>
      <c r="B9696" t="s">
        <v>36</v>
      </c>
      <c r="C9696" t="s">
        <v>1239</v>
      </c>
      <c r="D9696">
        <v>34.741999999999997</v>
      </c>
      <c r="E9696" t="str">
        <f t="shared" si="151"/>
        <v>Rentowny</v>
      </c>
    </row>
    <row r="9697" spans="1:5" x14ac:dyDescent="0.35">
      <c r="A9697" s="1">
        <v>42714</v>
      </c>
      <c r="B9697" t="s">
        <v>36</v>
      </c>
      <c r="C9697" t="s">
        <v>6</v>
      </c>
      <c r="D9697">
        <v>6.2208000000000006</v>
      </c>
      <c r="E9697" t="str">
        <f t="shared" si="151"/>
        <v>Rentowny</v>
      </c>
    </row>
    <row r="9698" spans="1:5" x14ac:dyDescent="0.35">
      <c r="A9698" s="1">
        <v>42714</v>
      </c>
      <c r="B9698" t="s">
        <v>1856</v>
      </c>
      <c r="C9698" t="s">
        <v>962</v>
      </c>
      <c r="D9698">
        <v>4.2803999999999984</v>
      </c>
      <c r="E9698" t="str">
        <f t="shared" si="151"/>
        <v>Rentowny</v>
      </c>
    </row>
    <row r="9699" spans="1:5" x14ac:dyDescent="0.35">
      <c r="A9699" s="1">
        <v>42714</v>
      </c>
      <c r="B9699" t="s">
        <v>36</v>
      </c>
      <c r="C9699" t="s">
        <v>1480</v>
      </c>
      <c r="D9699">
        <v>-2.5092999999999996</v>
      </c>
      <c r="E9699" t="str">
        <f t="shared" si="151"/>
        <v>Nierentowny</v>
      </c>
    </row>
    <row r="9700" spans="1:5" x14ac:dyDescent="0.35">
      <c r="A9700" s="1">
        <v>42714</v>
      </c>
      <c r="B9700" t="s">
        <v>36</v>
      </c>
      <c r="C9700" t="s">
        <v>440</v>
      </c>
      <c r="D9700">
        <v>15.385999999999999</v>
      </c>
      <c r="E9700" t="str">
        <f t="shared" si="151"/>
        <v>Rentowny</v>
      </c>
    </row>
    <row r="9701" spans="1:5" x14ac:dyDescent="0.35">
      <c r="A9701" s="1">
        <v>42715</v>
      </c>
      <c r="B9701" t="s">
        <v>36</v>
      </c>
      <c r="C9701" t="s">
        <v>755</v>
      </c>
      <c r="D9701">
        <v>7.8839999999999986</v>
      </c>
      <c r="E9701" t="str">
        <f t="shared" si="151"/>
        <v>Rentowny</v>
      </c>
    </row>
    <row r="9702" spans="1:5" x14ac:dyDescent="0.35">
      <c r="A9702" s="1">
        <v>42715</v>
      </c>
      <c r="B9702" t="s">
        <v>36</v>
      </c>
      <c r="C9702" t="s">
        <v>1474</v>
      </c>
      <c r="D9702">
        <v>13.593199999999996</v>
      </c>
      <c r="E9702" t="str">
        <f t="shared" si="151"/>
        <v>Rentowny</v>
      </c>
    </row>
    <row r="9703" spans="1:5" x14ac:dyDescent="0.35">
      <c r="A9703" s="1">
        <v>42715</v>
      </c>
      <c r="B9703" t="s">
        <v>36</v>
      </c>
      <c r="C9703" t="s">
        <v>861</v>
      </c>
      <c r="D9703">
        <v>-9.0980000000000025</v>
      </c>
      <c r="E9703" t="str">
        <f t="shared" si="151"/>
        <v>Nierentowny</v>
      </c>
    </row>
    <row r="9704" spans="1:5" x14ac:dyDescent="0.35">
      <c r="A9704" s="1">
        <v>42715</v>
      </c>
      <c r="B9704" t="s">
        <v>36</v>
      </c>
      <c r="C9704" t="s">
        <v>665</v>
      </c>
      <c r="D9704">
        <v>3.6288</v>
      </c>
      <c r="E9704" t="str">
        <f t="shared" si="151"/>
        <v>Rentowny</v>
      </c>
    </row>
    <row r="9705" spans="1:5" x14ac:dyDescent="0.35">
      <c r="A9705" s="1">
        <v>42715</v>
      </c>
      <c r="B9705" t="s">
        <v>36</v>
      </c>
      <c r="C9705" t="s">
        <v>372</v>
      </c>
      <c r="D9705">
        <v>-66.061999999999998</v>
      </c>
      <c r="E9705" t="str">
        <f t="shared" si="151"/>
        <v>Nierentowny</v>
      </c>
    </row>
    <row r="9706" spans="1:5" x14ac:dyDescent="0.35">
      <c r="A9706" s="1">
        <v>42715</v>
      </c>
      <c r="B9706" t="s">
        <v>36</v>
      </c>
      <c r="C9706" t="s">
        <v>311</v>
      </c>
      <c r="D9706">
        <v>-14.870399999999961</v>
      </c>
      <c r="E9706" t="str">
        <f t="shared" si="151"/>
        <v>Nierentowny</v>
      </c>
    </row>
    <row r="9707" spans="1:5" x14ac:dyDescent="0.35">
      <c r="A9707" s="1">
        <v>42715</v>
      </c>
      <c r="B9707" t="s">
        <v>1856</v>
      </c>
      <c r="C9707" t="s">
        <v>1254</v>
      </c>
      <c r="D9707">
        <v>3.8654999999999973</v>
      </c>
      <c r="E9707" t="str">
        <f t="shared" si="151"/>
        <v>Rentowny</v>
      </c>
    </row>
    <row r="9708" spans="1:5" x14ac:dyDescent="0.35">
      <c r="A9708" s="1">
        <v>42715</v>
      </c>
      <c r="B9708" t="s">
        <v>1856</v>
      </c>
      <c r="C9708" t="s">
        <v>70</v>
      </c>
      <c r="D9708">
        <v>23.262400000000003</v>
      </c>
      <c r="E9708" t="str">
        <f t="shared" si="151"/>
        <v>Rentowny</v>
      </c>
    </row>
    <row r="9709" spans="1:5" x14ac:dyDescent="0.35">
      <c r="A9709" s="1">
        <v>42715</v>
      </c>
      <c r="B9709" t="s">
        <v>36</v>
      </c>
      <c r="C9709" t="s">
        <v>584</v>
      </c>
      <c r="D9709">
        <v>5.0462999999999996</v>
      </c>
      <c r="E9709" t="str">
        <f t="shared" si="151"/>
        <v>Rentowny</v>
      </c>
    </row>
    <row r="9710" spans="1:5" x14ac:dyDescent="0.35">
      <c r="A9710" s="1">
        <v>42715</v>
      </c>
      <c r="B9710" t="s">
        <v>36</v>
      </c>
      <c r="C9710" t="s">
        <v>542</v>
      </c>
      <c r="D9710">
        <v>8.0730000000000004</v>
      </c>
      <c r="E9710" t="str">
        <f t="shared" si="151"/>
        <v>Rentowny</v>
      </c>
    </row>
    <row r="9711" spans="1:5" x14ac:dyDescent="0.35">
      <c r="A9711" s="1">
        <v>42715</v>
      </c>
      <c r="B9711" t="s">
        <v>36</v>
      </c>
      <c r="C9711" t="s">
        <v>1375</v>
      </c>
      <c r="D9711">
        <v>29.245000000000005</v>
      </c>
      <c r="E9711" t="str">
        <f t="shared" si="151"/>
        <v>Rentowny</v>
      </c>
    </row>
    <row r="9712" spans="1:5" x14ac:dyDescent="0.35">
      <c r="A9712" s="1">
        <v>42715</v>
      </c>
      <c r="B9712" t="s">
        <v>36</v>
      </c>
      <c r="C9712" t="s">
        <v>867</v>
      </c>
      <c r="D9712">
        <v>-3.7584000000000009</v>
      </c>
      <c r="E9712" t="str">
        <f t="shared" si="151"/>
        <v>Nierentowny</v>
      </c>
    </row>
    <row r="9713" spans="1:5" x14ac:dyDescent="0.35">
      <c r="A9713" s="1">
        <v>42715</v>
      </c>
      <c r="B9713" t="s">
        <v>1856</v>
      </c>
      <c r="C9713" t="s">
        <v>632</v>
      </c>
      <c r="D9713">
        <v>-420</v>
      </c>
      <c r="E9713" t="str">
        <f t="shared" si="151"/>
        <v>Nierentowny</v>
      </c>
    </row>
    <row r="9714" spans="1:5" x14ac:dyDescent="0.35">
      <c r="A9714" s="1">
        <v>42715</v>
      </c>
      <c r="B9714" t="s">
        <v>1856</v>
      </c>
      <c r="C9714" t="s">
        <v>1503</v>
      </c>
      <c r="D9714">
        <v>-16.552799999999994</v>
      </c>
      <c r="E9714" t="str">
        <f t="shared" si="151"/>
        <v>Nierentowny</v>
      </c>
    </row>
    <row r="9715" spans="1:5" x14ac:dyDescent="0.35">
      <c r="A9715" s="1">
        <v>42715</v>
      </c>
      <c r="B9715" t="s">
        <v>1856</v>
      </c>
      <c r="C9715" t="s">
        <v>1610</v>
      </c>
      <c r="D9715">
        <v>1.3584000000000001</v>
      </c>
      <c r="E9715" t="str">
        <f t="shared" si="151"/>
        <v>Rentowny</v>
      </c>
    </row>
    <row r="9716" spans="1:5" x14ac:dyDescent="0.35">
      <c r="A9716" s="1">
        <v>42715</v>
      </c>
      <c r="B9716" t="s">
        <v>1856</v>
      </c>
      <c r="C9716" t="s">
        <v>59</v>
      </c>
      <c r="D9716">
        <v>-12.147000000000009</v>
      </c>
      <c r="E9716" t="str">
        <f t="shared" si="151"/>
        <v>Nierentowny</v>
      </c>
    </row>
    <row r="9717" spans="1:5" x14ac:dyDescent="0.35">
      <c r="A9717" s="1">
        <v>42715</v>
      </c>
      <c r="B9717" t="s">
        <v>37</v>
      </c>
      <c r="C9717" t="s">
        <v>918</v>
      </c>
      <c r="D9717">
        <v>3.4944000000000002</v>
      </c>
      <c r="E9717" t="str">
        <f t="shared" si="151"/>
        <v>Rentowny</v>
      </c>
    </row>
    <row r="9718" spans="1:5" x14ac:dyDescent="0.35">
      <c r="A9718" s="1">
        <v>42715</v>
      </c>
      <c r="B9718" t="s">
        <v>37</v>
      </c>
      <c r="C9718" t="s">
        <v>65</v>
      </c>
      <c r="D9718">
        <v>2.5920000000000001</v>
      </c>
      <c r="E9718" t="str">
        <f t="shared" si="151"/>
        <v>Rentowny</v>
      </c>
    </row>
    <row r="9719" spans="1:5" x14ac:dyDescent="0.35">
      <c r="A9719" s="1">
        <v>42715</v>
      </c>
      <c r="B9719" t="s">
        <v>1856</v>
      </c>
      <c r="C9719" t="s">
        <v>116</v>
      </c>
      <c r="D9719">
        <v>2.1581999999999999</v>
      </c>
      <c r="E9719" t="str">
        <f t="shared" si="151"/>
        <v>Rentowny</v>
      </c>
    </row>
    <row r="9720" spans="1:5" x14ac:dyDescent="0.35">
      <c r="A9720" s="1">
        <v>42715</v>
      </c>
      <c r="B9720" t="s">
        <v>36</v>
      </c>
      <c r="C9720" t="s">
        <v>242</v>
      </c>
      <c r="D9720">
        <v>18.089999999999996</v>
      </c>
      <c r="E9720" t="str">
        <f t="shared" si="151"/>
        <v>Rentowny</v>
      </c>
    </row>
    <row r="9721" spans="1:5" x14ac:dyDescent="0.35">
      <c r="A9721" s="1">
        <v>42715</v>
      </c>
      <c r="B9721" t="s">
        <v>36</v>
      </c>
      <c r="C9721" t="s">
        <v>669</v>
      </c>
      <c r="D9721">
        <v>331.19099999999997</v>
      </c>
      <c r="E9721" t="str">
        <f t="shared" si="151"/>
        <v>Rentowny</v>
      </c>
    </row>
    <row r="9722" spans="1:5" x14ac:dyDescent="0.35">
      <c r="A9722" s="1">
        <v>42715</v>
      </c>
      <c r="B9722" t="s">
        <v>36</v>
      </c>
      <c r="C9722" t="s">
        <v>633</v>
      </c>
      <c r="D9722">
        <v>6.5974999999999993</v>
      </c>
      <c r="E9722" t="str">
        <f t="shared" si="151"/>
        <v>Rentowny</v>
      </c>
    </row>
    <row r="9723" spans="1:5" x14ac:dyDescent="0.35">
      <c r="A9723" s="1">
        <v>42717</v>
      </c>
      <c r="B9723" t="s">
        <v>36</v>
      </c>
      <c r="C9723" t="s">
        <v>1462</v>
      </c>
      <c r="D9723">
        <v>8.4888000000000012</v>
      </c>
      <c r="E9723" t="str">
        <f t="shared" si="151"/>
        <v>Rentowny</v>
      </c>
    </row>
    <row r="9724" spans="1:5" x14ac:dyDescent="0.35">
      <c r="A9724" s="1">
        <v>42717</v>
      </c>
      <c r="B9724" t="s">
        <v>1856</v>
      </c>
      <c r="C9724" t="s">
        <v>1036</v>
      </c>
      <c r="D9724">
        <v>7.1993999999999687</v>
      </c>
      <c r="E9724" t="str">
        <f t="shared" si="151"/>
        <v>Rentowny</v>
      </c>
    </row>
    <row r="9725" spans="1:5" x14ac:dyDescent="0.35">
      <c r="A9725" s="1">
        <v>42717</v>
      </c>
      <c r="B9725" t="s">
        <v>36</v>
      </c>
      <c r="C9725" t="s">
        <v>543</v>
      </c>
      <c r="D9725">
        <v>4.2336</v>
      </c>
      <c r="E9725" t="str">
        <f t="shared" si="151"/>
        <v>Rentowny</v>
      </c>
    </row>
    <row r="9726" spans="1:5" x14ac:dyDescent="0.35">
      <c r="A9726" s="1">
        <v>42717</v>
      </c>
      <c r="B9726" t="s">
        <v>36</v>
      </c>
      <c r="C9726" t="s">
        <v>1500</v>
      </c>
      <c r="D9726">
        <v>18.662400000000002</v>
      </c>
      <c r="E9726" t="str">
        <f t="shared" si="151"/>
        <v>Rentowny</v>
      </c>
    </row>
    <row r="9727" spans="1:5" x14ac:dyDescent="0.35">
      <c r="A9727" s="1">
        <v>42717</v>
      </c>
      <c r="B9727" t="s">
        <v>36</v>
      </c>
      <c r="C9727" t="s">
        <v>1042</v>
      </c>
      <c r="D9727">
        <v>54.280799999999999</v>
      </c>
      <c r="E9727" t="str">
        <f t="shared" si="151"/>
        <v>Rentowny</v>
      </c>
    </row>
    <row r="9728" spans="1:5" x14ac:dyDescent="0.35">
      <c r="A9728" s="1">
        <v>42717</v>
      </c>
      <c r="B9728" t="s">
        <v>36</v>
      </c>
      <c r="C9728" t="s">
        <v>1713</v>
      </c>
      <c r="D9728">
        <v>6.3504000000000005</v>
      </c>
      <c r="E9728" t="str">
        <f t="shared" si="151"/>
        <v>Rentowny</v>
      </c>
    </row>
    <row r="9729" spans="1:5" x14ac:dyDescent="0.35">
      <c r="A9729" s="1">
        <v>42718</v>
      </c>
      <c r="B9729" t="s">
        <v>37</v>
      </c>
      <c r="C9729" t="s">
        <v>1762</v>
      </c>
      <c r="D9729">
        <v>11.025000000000002</v>
      </c>
      <c r="E9729" t="str">
        <f t="shared" si="151"/>
        <v>Rentowny</v>
      </c>
    </row>
    <row r="9730" spans="1:5" x14ac:dyDescent="0.35">
      <c r="A9730" s="1">
        <v>42718</v>
      </c>
      <c r="B9730" t="s">
        <v>37</v>
      </c>
      <c r="C9730" t="s">
        <v>518</v>
      </c>
      <c r="D9730">
        <v>22.736000000000001</v>
      </c>
      <c r="E9730" t="str">
        <f t="shared" si="151"/>
        <v>Rentowny</v>
      </c>
    </row>
    <row r="9731" spans="1:5" x14ac:dyDescent="0.35">
      <c r="A9731" s="1">
        <v>42718</v>
      </c>
      <c r="B9731" t="s">
        <v>37</v>
      </c>
      <c r="C9731" t="s">
        <v>448</v>
      </c>
      <c r="D9731">
        <v>20.539000000000001</v>
      </c>
      <c r="E9731" t="str">
        <f t="shared" ref="E9731:E9794" si="152">IF(D9731&gt;0,"Rentowny","Nierentowny")</f>
        <v>Rentowny</v>
      </c>
    </row>
    <row r="9732" spans="1:5" x14ac:dyDescent="0.35">
      <c r="A9732" s="1">
        <v>42718</v>
      </c>
      <c r="B9732" t="s">
        <v>37</v>
      </c>
      <c r="C9732" t="s">
        <v>294</v>
      </c>
      <c r="D9732">
        <v>28.496999999999957</v>
      </c>
      <c r="E9732" t="str">
        <f t="shared" si="152"/>
        <v>Rentowny</v>
      </c>
    </row>
    <row r="9733" spans="1:5" x14ac:dyDescent="0.35">
      <c r="A9733" s="1">
        <v>42718</v>
      </c>
      <c r="B9733" t="s">
        <v>37</v>
      </c>
      <c r="C9733" t="s">
        <v>1119</v>
      </c>
      <c r="D9733">
        <v>19.754999999999999</v>
      </c>
      <c r="E9733" t="str">
        <f t="shared" si="152"/>
        <v>Rentowny</v>
      </c>
    </row>
    <row r="9734" spans="1:5" x14ac:dyDescent="0.35">
      <c r="A9734" s="1">
        <v>42718</v>
      </c>
      <c r="B9734" t="s">
        <v>37</v>
      </c>
      <c r="C9734" t="s">
        <v>1599</v>
      </c>
      <c r="D9734">
        <v>-1.3208000000000002</v>
      </c>
      <c r="E9734" t="str">
        <f t="shared" si="152"/>
        <v>Nierentowny</v>
      </c>
    </row>
    <row r="9735" spans="1:5" x14ac:dyDescent="0.35">
      <c r="A9735" s="1">
        <v>42718</v>
      </c>
      <c r="B9735" t="s">
        <v>1856</v>
      </c>
      <c r="C9735" t="s">
        <v>1243</v>
      </c>
      <c r="D9735">
        <v>70.312000000000012</v>
      </c>
      <c r="E9735" t="str">
        <f t="shared" si="152"/>
        <v>Rentowny</v>
      </c>
    </row>
    <row r="9736" spans="1:5" x14ac:dyDescent="0.35">
      <c r="A9736" s="1">
        <v>42718</v>
      </c>
      <c r="B9736" t="s">
        <v>1856</v>
      </c>
      <c r="C9736" t="s">
        <v>891</v>
      </c>
      <c r="D9736">
        <v>8.5024999999999942</v>
      </c>
      <c r="E9736" t="str">
        <f t="shared" si="152"/>
        <v>Rentowny</v>
      </c>
    </row>
    <row r="9737" spans="1:5" x14ac:dyDescent="0.35">
      <c r="A9737" s="1">
        <v>42718</v>
      </c>
      <c r="B9737" t="s">
        <v>36</v>
      </c>
      <c r="C9737" t="s">
        <v>1078</v>
      </c>
      <c r="D9737">
        <v>-97.49879999999996</v>
      </c>
      <c r="E9737" t="str">
        <f t="shared" si="152"/>
        <v>Nierentowny</v>
      </c>
    </row>
    <row r="9738" spans="1:5" x14ac:dyDescent="0.35">
      <c r="A9738" s="1">
        <v>42718</v>
      </c>
      <c r="B9738" t="s">
        <v>36</v>
      </c>
      <c r="C9738" t="s">
        <v>56</v>
      </c>
      <c r="D9738">
        <v>-292.98719999999997</v>
      </c>
      <c r="E9738" t="str">
        <f t="shared" si="152"/>
        <v>Nierentowny</v>
      </c>
    </row>
    <row r="9739" spans="1:5" x14ac:dyDescent="0.35">
      <c r="A9739" s="1">
        <v>42718</v>
      </c>
      <c r="B9739" t="s">
        <v>36</v>
      </c>
      <c r="C9739" t="s">
        <v>286</v>
      </c>
      <c r="D9739">
        <v>-26.755799999999994</v>
      </c>
      <c r="E9739" t="str">
        <f t="shared" si="152"/>
        <v>Nierentowny</v>
      </c>
    </row>
    <row r="9740" spans="1:5" x14ac:dyDescent="0.35">
      <c r="A9740" s="1">
        <v>42718</v>
      </c>
      <c r="B9740" t="s">
        <v>36</v>
      </c>
      <c r="C9740" t="s">
        <v>646</v>
      </c>
      <c r="D9740">
        <v>-4.908000000000003</v>
      </c>
      <c r="E9740" t="str">
        <f t="shared" si="152"/>
        <v>Nierentowny</v>
      </c>
    </row>
    <row r="9741" spans="1:5" x14ac:dyDescent="0.35">
      <c r="A9741" s="1">
        <v>42718</v>
      </c>
      <c r="B9741" t="s">
        <v>36</v>
      </c>
      <c r="C9741" t="s">
        <v>280</v>
      </c>
      <c r="D9741">
        <v>24.998400000000011</v>
      </c>
      <c r="E9741" t="str">
        <f t="shared" si="152"/>
        <v>Rentowny</v>
      </c>
    </row>
    <row r="9742" spans="1:5" x14ac:dyDescent="0.35">
      <c r="A9742" s="1">
        <v>42718</v>
      </c>
      <c r="B9742" t="s">
        <v>37</v>
      </c>
      <c r="C9742" t="s">
        <v>840</v>
      </c>
      <c r="D9742">
        <v>467.99220000000003</v>
      </c>
      <c r="E9742" t="str">
        <f t="shared" si="152"/>
        <v>Rentowny</v>
      </c>
    </row>
    <row r="9743" spans="1:5" x14ac:dyDescent="0.35">
      <c r="A9743" s="1">
        <v>42718</v>
      </c>
      <c r="B9743" t="s">
        <v>37</v>
      </c>
      <c r="C9743" t="s">
        <v>1181</v>
      </c>
      <c r="D9743">
        <v>2.2155000000000058</v>
      </c>
      <c r="E9743" t="str">
        <f t="shared" si="152"/>
        <v>Rentowny</v>
      </c>
    </row>
    <row r="9744" spans="1:5" x14ac:dyDescent="0.35">
      <c r="A9744" s="1">
        <v>42718</v>
      </c>
      <c r="B9744" t="s">
        <v>37</v>
      </c>
      <c r="C9744" t="s">
        <v>446</v>
      </c>
      <c r="D9744">
        <v>6.6846000000000005</v>
      </c>
      <c r="E9744" t="str">
        <f t="shared" si="152"/>
        <v>Rentowny</v>
      </c>
    </row>
    <row r="9745" spans="1:5" x14ac:dyDescent="0.35">
      <c r="A9745" s="1">
        <v>42718</v>
      </c>
      <c r="B9745" t="s">
        <v>37</v>
      </c>
      <c r="C9745" t="s">
        <v>268</v>
      </c>
      <c r="D9745">
        <v>8.121599999999999</v>
      </c>
      <c r="E9745" t="str">
        <f t="shared" si="152"/>
        <v>Rentowny</v>
      </c>
    </row>
    <row r="9746" spans="1:5" x14ac:dyDescent="0.35">
      <c r="A9746" s="1">
        <v>42718</v>
      </c>
      <c r="B9746" t="s">
        <v>37</v>
      </c>
      <c r="C9746" t="s">
        <v>142</v>
      </c>
      <c r="D9746">
        <v>-52.658199999999965</v>
      </c>
      <c r="E9746" t="str">
        <f t="shared" si="152"/>
        <v>Nierentowny</v>
      </c>
    </row>
    <row r="9747" spans="1:5" x14ac:dyDescent="0.35">
      <c r="A9747" s="1">
        <v>42719</v>
      </c>
      <c r="B9747" t="s">
        <v>37</v>
      </c>
      <c r="C9747" t="s">
        <v>1165</v>
      </c>
      <c r="D9747">
        <v>9.7911000000000001</v>
      </c>
      <c r="E9747" t="str">
        <f t="shared" si="152"/>
        <v>Rentowny</v>
      </c>
    </row>
    <row r="9748" spans="1:5" x14ac:dyDescent="0.35">
      <c r="A9748" s="1">
        <v>42719</v>
      </c>
      <c r="B9748" t="s">
        <v>1856</v>
      </c>
      <c r="C9748" t="s">
        <v>1582</v>
      </c>
      <c r="D9748">
        <v>1.0192000000000001</v>
      </c>
      <c r="E9748" t="str">
        <f t="shared" si="152"/>
        <v>Rentowny</v>
      </c>
    </row>
    <row r="9749" spans="1:5" x14ac:dyDescent="0.35">
      <c r="A9749" s="1">
        <v>42719</v>
      </c>
      <c r="B9749" t="s">
        <v>36</v>
      </c>
      <c r="C9749" t="s">
        <v>585</v>
      </c>
      <c r="D9749">
        <v>10.7301</v>
      </c>
      <c r="E9749" t="str">
        <f t="shared" si="152"/>
        <v>Rentowny</v>
      </c>
    </row>
    <row r="9750" spans="1:5" x14ac:dyDescent="0.35">
      <c r="A9750" s="1">
        <v>42719</v>
      </c>
      <c r="B9750" t="s">
        <v>36</v>
      </c>
      <c r="C9750" t="s">
        <v>1801</v>
      </c>
      <c r="D9750">
        <v>16.295999999999999</v>
      </c>
      <c r="E9750" t="str">
        <f t="shared" si="152"/>
        <v>Rentowny</v>
      </c>
    </row>
    <row r="9751" spans="1:5" x14ac:dyDescent="0.35">
      <c r="A9751" s="1">
        <v>42719</v>
      </c>
      <c r="B9751" t="s">
        <v>36</v>
      </c>
      <c r="C9751" t="s">
        <v>754</v>
      </c>
      <c r="D9751">
        <v>14.758199999999995</v>
      </c>
      <c r="E9751" t="str">
        <f t="shared" si="152"/>
        <v>Rentowny</v>
      </c>
    </row>
    <row r="9752" spans="1:5" x14ac:dyDescent="0.35">
      <c r="A9752" s="1">
        <v>42720</v>
      </c>
      <c r="B9752" t="s">
        <v>1856</v>
      </c>
      <c r="C9752" t="s">
        <v>892</v>
      </c>
      <c r="D9752">
        <v>9.1763999999999974</v>
      </c>
      <c r="E9752" t="str">
        <f t="shared" si="152"/>
        <v>Rentowny</v>
      </c>
    </row>
    <row r="9753" spans="1:5" x14ac:dyDescent="0.35">
      <c r="A9753" s="1">
        <v>42720</v>
      </c>
      <c r="B9753" t="s">
        <v>1856</v>
      </c>
      <c r="C9753" t="s">
        <v>645</v>
      </c>
      <c r="D9753">
        <v>6.0740000000000016</v>
      </c>
      <c r="E9753" t="str">
        <f t="shared" si="152"/>
        <v>Rentowny</v>
      </c>
    </row>
    <row r="9754" spans="1:5" x14ac:dyDescent="0.35">
      <c r="A9754" s="1">
        <v>42720</v>
      </c>
      <c r="B9754" t="s">
        <v>1856</v>
      </c>
      <c r="C9754" t="s">
        <v>739</v>
      </c>
      <c r="D9754">
        <v>8.2079999999999984</v>
      </c>
      <c r="E9754" t="str">
        <f t="shared" si="152"/>
        <v>Rentowny</v>
      </c>
    </row>
    <row r="9755" spans="1:5" x14ac:dyDescent="0.35">
      <c r="A9755" s="1">
        <v>42720</v>
      </c>
      <c r="B9755" t="s">
        <v>1856</v>
      </c>
      <c r="C9755" t="s">
        <v>1333</v>
      </c>
      <c r="D9755">
        <v>7.5840000000000014</v>
      </c>
      <c r="E9755" t="str">
        <f t="shared" si="152"/>
        <v>Rentowny</v>
      </c>
    </row>
    <row r="9756" spans="1:5" x14ac:dyDescent="0.35">
      <c r="A9756" s="1">
        <v>42720</v>
      </c>
      <c r="B9756" t="s">
        <v>36</v>
      </c>
      <c r="C9756" t="s">
        <v>1043</v>
      </c>
      <c r="D9756">
        <v>5.1839999999999993</v>
      </c>
      <c r="E9756" t="str">
        <f t="shared" si="152"/>
        <v>Rentowny</v>
      </c>
    </row>
    <row r="9757" spans="1:5" x14ac:dyDescent="0.35">
      <c r="A9757" s="1">
        <v>42720</v>
      </c>
      <c r="B9757" t="s">
        <v>37</v>
      </c>
      <c r="C9757" t="s">
        <v>315</v>
      </c>
      <c r="D9757">
        <v>10.429999999999998</v>
      </c>
      <c r="E9757" t="str">
        <f t="shared" si="152"/>
        <v>Rentowny</v>
      </c>
    </row>
    <row r="9758" spans="1:5" x14ac:dyDescent="0.35">
      <c r="A9758" s="1">
        <v>42720</v>
      </c>
      <c r="B9758" t="s">
        <v>37</v>
      </c>
      <c r="C9758" t="s">
        <v>225</v>
      </c>
      <c r="D9758">
        <v>6.4127999999999998</v>
      </c>
      <c r="E9758" t="str">
        <f t="shared" si="152"/>
        <v>Rentowny</v>
      </c>
    </row>
    <row r="9759" spans="1:5" x14ac:dyDescent="0.35">
      <c r="A9759" s="1">
        <v>42720</v>
      </c>
      <c r="B9759" t="s">
        <v>37</v>
      </c>
      <c r="C9759" t="s">
        <v>641</v>
      </c>
      <c r="D9759">
        <v>7.9449999999999932</v>
      </c>
      <c r="E9759" t="str">
        <f t="shared" si="152"/>
        <v>Rentowny</v>
      </c>
    </row>
    <row r="9760" spans="1:5" x14ac:dyDescent="0.35">
      <c r="A9760" s="1">
        <v>42720</v>
      </c>
      <c r="B9760" t="s">
        <v>1856</v>
      </c>
      <c r="C9760" t="s">
        <v>934</v>
      </c>
      <c r="D9760">
        <v>2.2439999999999998</v>
      </c>
      <c r="E9760" t="str">
        <f t="shared" si="152"/>
        <v>Rentowny</v>
      </c>
    </row>
    <row r="9761" spans="1:5" x14ac:dyDescent="0.35">
      <c r="A9761" s="1">
        <v>42720</v>
      </c>
      <c r="B9761" t="s">
        <v>1856</v>
      </c>
      <c r="C9761" t="s">
        <v>1197</v>
      </c>
      <c r="D9761">
        <v>45.587999999999994</v>
      </c>
      <c r="E9761" t="str">
        <f t="shared" si="152"/>
        <v>Rentowny</v>
      </c>
    </row>
    <row r="9762" spans="1:5" x14ac:dyDescent="0.35">
      <c r="A9762" s="1">
        <v>42720</v>
      </c>
      <c r="B9762" t="s">
        <v>1856</v>
      </c>
      <c r="C9762" t="s">
        <v>1504</v>
      </c>
      <c r="D9762">
        <v>31.489499999999992</v>
      </c>
      <c r="E9762" t="str">
        <f t="shared" si="152"/>
        <v>Rentowny</v>
      </c>
    </row>
    <row r="9763" spans="1:5" x14ac:dyDescent="0.35">
      <c r="A9763" s="1">
        <v>42720</v>
      </c>
      <c r="B9763" t="s">
        <v>1856</v>
      </c>
      <c r="C9763" t="s">
        <v>1820</v>
      </c>
      <c r="D9763">
        <v>8.6854999999999993</v>
      </c>
      <c r="E9763" t="str">
        <f t="shared" si="152"/>
        <v>Rentowny</v>
      </c>
    </row>
    <row r="9764" spans="1:5" x14ac:dyDescent="0.35">
      <c r="A9764" s="1">
        <v>42720</v>
      </c>
      <c r="B9764" t="s">
        <v>1856</v>
      </c>
      <c r="C9764" t="s">
        <v>968</v>
      </c>
      <c r="D9764">
        <v>22.200000000000003</v>
      </c>
      <c r="E9764" t="str">
        <f t="shared" si="152"/>
        <v>Rentowny</v>
      </c>
    </row>
    <row r="9765" spans="1:5" x14ac:dyDescent="0.35">
      <c r="A9765" s="1">
        <v>42721</v>
      </c>
      <c r="B9765" t="s">
        <v>36</v>
      </c>
      <c r="C9765" t="s">
        <v>885</v>
      </c>
      <c r="D9765">
        <v>-178.96680000000001</v>
      </c>
      <c r="E9765" t="str">
        <f t="shared" si="152"/>
        <v>Nierentowny</v>
      </c>
    </row>
    <row r="9766" spans="1:5" x14ac:dyDescent="0.35">
      <c r="A9766" s="1">
        <v>42721</v>
      </c>
      <c r="B9766" t="s">
        <v>36</v>
      </c>
      <c r="C9766" t="s">
        <v>150</v>
      </c>
      <c r="D9766">
        <v>5.1434999999999977</v>
      </c>
      <c r="E9766" t="str">
        <f t="shared" si="152"/>
        <v>Rentowny</v>
      </c>
    </row>
    <row r="9767" spans="1:5" x14ac:dyDescent="0.35">
      <c r="A9767" s="1">
        <v>42721</v>
      </c>
      <c r="B9767" t="s">
        <v>36</v>
      </c>
      <c r="C9767" t="s">
        <v>1281</v>
      </c>
      <c r="D9767">
        <v>6.0857999999999999</v>
      </c>
      <c r="E9767" t="str">
        <f t="shared" si="152"/>
        <v>Rentowny</v>
      </c>
    </row>
    <row r="9768" spans="1:5" x14ac:dyDescent="0.35">
      <c r="A9768" s="1">
        <v>42721</v>
      </c>
      <c r="B9768" t="s">
        <v>37</v>
      </c>
      <c r="C9768" t="s">
        <v>75</v>
      </c>
      <c r="D9768">
        <v>4.2804000000000002</v>
      </c>
      <c r="E9768" t="str">
        <f t="shared" si="152"/>
        <v>Rentowny</v>
      </c>
    </row>
    <row r="9769" spans="1:5" x14ac:dyDescent="0.35">
      <c r="A9769" s="1">
        <v>42721</v>
      </c>
      <c r="B9769" t="s">
        <v>37</v>
      </c>
      <c r="C9769" t="s">
        <v>1715</v>
      </c>
      <c r="D9769">
        <v>13.235199999999999</v>
      </c>
      <c r="E9769" t="str">
        <f t="shared" si="152"/>
        <v>Rentowny</v>
      </c>
    </row>
    <row r="9770" spans="1:5" x14ac:dyDescent="0.35">
      <c r="A9770" s="1">
        <v>42721</v>
      </c>
      <c r="B9770" t="s">
        <v>36</v>
      </c>
      <c r="C9770" t="s">
        <v>1606</v>
      </c>
      <c r="D9770">
        <v>80.78400000000002</v>
      </c>
      <c r="E9770" t="str">
        <f t="shared" si="152"/>
        <v>Rentowny</v>
      </c>
    </row>
    <row r="9771" spans="1:5" x14ac:dyDescent="0.35">
      <c r="A9771" s="1">
        <v>42721</v>
      </c>
      <c r="B9771" t="s">
        <v>36</v>
      </c>
      <c r="C9771" t="s">
        <v>971</v>
      </c>
      <c r="D9771">
        <v>157.87019999999993</v>
      </c>
      <c r="E9771" t="str">
        <f t="shared" si="152"/>
        <v>Rentowny</v>
      </c>
    </row>
    <row r="9772" spans="1:5" x14ac:dyDescent="0.35">
      <c r="A9772" s="1">
        <v>42721</v>
      </c>
      <c r="B9772" t="s">
        <v>1856</v>
      </c>
      <c r="C9772" t="s">
        <v>1405</v>
      </c>
      <c r="D9772">
        <v>125.14319999999998</v>
      </c>
      <c r="E9772" t="str">
        <f t="shared" si="152"/>
        <v>Rentowny</v>
      </c>
    </row>
    <row r="9773" spans="1:5" x14ac:dyDescent="0.35">
      <c r="A9773" s="1">
        <v>42721</v>
      </c>
      <c r="B9773" t="s">
        <v>1856</v>
      </c>
      <c r="C9773" t="s">
        <v>1357</v>
      </c>
      <c r="D9773">
        <v>3.6348000000000003</v>
      </c>
      <c r="E9773" t="str">
        <f t="shared" si="152"/>
        <v>Rentowny</v>
      </c>
    </row>
    <row r="9774" spans="1:5" x14ac:dyDescent="0.35">
      <c r="A9774" s="1">
        <v>42721</v>
      </c>
      <c r="B9774" t="s">
        <v>36</v>
      </c>
      <c r="C9774" t="s">
        <v>425</v>
      </c>
      <c r="D9774">
        <v>41.680000000000007</v>
      </c>
      <c r="E9774" t="str">
        <f t="shared" si="152"/>
        <v>Rentowny</v>
      </c>
    </row>
    <row r="9775" spans="1:5" x14ac:dyDescent="0.35">
      <c r="A9775" s="1">
        <v>42721</v>
      </c>
      <c r="B9775" t="s">
        <v>36</v>
      </c>
      <c r="C9775" t="s">
        <v>103</v>
      </c>
      <c r="D9775">
        <v>8.3753999999999991</v>
      </c>
      <c r="E9775" t="str">
        <f t="shared" si="152"/>
        <v>Rentowny</v>
      </c>
    </row>
    <row r="9776" spans="1:5" x14ac:dyDescent="0.35">
      <c r="A9776" s="1">
        <v>42721</v>
      </c>
      <c r="B9776" t="s">
        <v>36</v>
      </c>
      <c r="C9776" t="s">
        <v>376</v>
      </c>
      <c r="D9776">
        <v>27.359200000000001</v>
      </c>
      <c r="E9776" t="str">
        <f t="shared" si="152"/>
        <v>Rentowny</v>
      </c>
    </row>
    <row r="9777" spans="1:5" x14ac:dyDescent="0.35">
      <c r="A9777" s="1">
        <v>42721</v>
      </c>
      <c r="B9777" t="s">
        <v>1856</v>
      </c>
      <c r="C9777" t="s">
        <v>240</v>
      </c>
      <c r="D9777">
        <v>8.465600000000002</v>
      </c>
      <c r="E9777" t="str">
        <f t="shared" si="152"/>
        <v>Rentowny</v>
      </c>
    </row>
    <row r="9778" spans="1:5" x14ac:dyDescent="0.35">
      <c r="A9778" s="1">
        <v>42722</v>
      </c>
      <c r="B9778" t="s">
        <v>36</v>
      </c>
      <c r="C9778" t="s">
        <v>1213</v>
      </c>
      <c r="D9778">
        <v>16.3352</v>
      </c>
      <c r="E9778" t="str">
        <f t="shared" si="152"/>
        <v>Rentowny</v>
      </c>
    </row>
    <row r="9779" spans="1:5" x14ac:dyDescent="0.35">
      <c r="A9779" s="1">
        <v>42722</v>
      </c>
      <c r="B9779" t="s">
        <v>36</v>
      </c>
      <c r="C9779" t="s">
        <v>1855</v>
      </c>
      <c r="D9779">
        <v>-12.688200000000002</v>
      </c>
      <c r="E9779" t="str">
        <f t="shared" si="152"/>
        <v>Nierentowny</v>
      </c>
    </row>
    <row r="9780" spans="1:5" x14ac:dyDescent="0.35">
      <c r="A9780" s="1">
        <v>42722</v>
      </c>
      <c r="B9780" t="s">
        <v>36</v>
      </c>
      <c r="C9780" t="s">
        <v>926</v>
      </c>
      <c r="D9780">
        <v>57.590400000000002</v>
      </c>
      <c r="E9780" t="str">
        <f t="shared" si="152"/>
        <v>Rentowny</v>
      </c>
    </row>
    <row r="9781" spans="1:5" x14ac:dyDescent="0.35">
      <c r="A9781" s="1">
        <v>42722</v>
      </c>
      <c r="B9781" t="s">
        <v>36</v>
      </c>
      <c r="C9781" t="s">
        <v>67</v>
      </c>
      <c r="D9781">
        <v>17.468999999999998</v>
      </c>
      <c r="E9781" t="str">
        <f t="shared" si="152"/>
        <v>Rentowny</v>
      </c>
    </row>
    <row r="9782" spans="1:5" x14ac:dyDescent="0.35">
      <c r="A9782" s="1">
        <v>42722</v>
      </c>
      <c r="B9782" t="s">
        <v>36</v>
      </c>
      <c r="C9782" t="s">
        <v>1125</v>
      </c>
      <c r="D9782">
        <v>139.57019999999989</v>
      </c>
      <c r="E9782" t="str">
        <f t="shared" si="152"/>
        <v>Rentowny</v>
      </c>
    </row>
    <row r="9783" spans="1:5" x14ac:dyDescent="0.35">
      <c r="A9783" s="1">
        <v>42722</v>
      </c>
      <c r="B9783" t="s">
        <v>36</v>
      </c>
      <c r="C9783" t="s">
        <v>804</v>
      </c>
      <c r="D9783">
        <v>511.36799999999999</v>
      </c>
      <c r="E9783" t="str">
        <f t="shared" si="152"/>
        <v>Rentowny</v>
      </c>
    </row>
    <row r="9784" spans="1:5" x14ac:dyDescent="0.35">
      <c r="A9784" s="1">
        <v>42722</v>
      </c>
      <c r="B9784" t="s">
        <v>36</v>
      </c>
      <c r="C9784" t="s">
        <v>1690</v>
      </c>
      <c r="D9784">
        <v>1.3760000000000003</v>
      </c>
      <c r="E9784" t="str">
        <f t="shared" si="152"/>
        <v>Rentowny</v>
      </c>
    </row>
    <row r="9785" spans="1:5" x14ac:dyDescent="0.35">
      <c r="A9785" s="1">
        <v>42722</v>
      </c>
      <c r="B9785" t="s">
        <v>36</v>
      </c>
      <c r="C9785" t="s">
        <v>1293</v>
      </c>
      <c r="D9785">
        <v>8.532</v>
      </c>
      <c r="E9785" t="str">
        <f t="shared" si="152"/>
        <v>Rentowny</v>
      </c>
    </row>
    <row r="9786" spans="1:5" x14ac:dyDescent="0.35">
      <c r="A9786" s="1">
        <v>42722</v>
      </c>
      <c r="B9786" t="s">
        <v>36</v>
      </c>
      <c r="C9786" t="s">
        <v>1800</v>
      </c>
      <c r="D9786">
        <v>1.7901</v>
      </c>
      <c r="E9786" t="str">
        <f t="shared" si="152"/>
        <v>Rentowny</v>
      </c>
    </row>
    <row r="9787" spans="1:5" x14ac:dyDescent="0.35">
      <c r="A9787" s="1">
        <v>42722</v>
      </c>
      <c r="B9787" t="s">
        <v>36</v>
      </c>
      <c r="C9787" t="s">
        <v>1500</v>
      </c>
      <c r="D9787">
        <v>6.2208000000000006</v>
      </c>
      <c r="E9787" t="str">
        <f t="shared" si="152"/>
        <v>Rentowny</v>
      </c>
    </row>
    <row r="9788" spans="1:5" x14ac:dyDescent="0.35">
      <c r="A9788" s="1">
        <v>42722</v>
      </c>
      <c r="B9788" t="s">
        <v>36</v>
      </c>
      <c r="C9788" t="s">
        <v>279</v>
      </c>
      <c r="D9788">
        <v>15.552000000000001</v>
      </c>
      <c r="E9788" t="str">
        <f t="shared" si="152"/>
        <v>Rentowny</v>
      </c>
    </row>
    <row r="9789" spans="1:5" x14ac:dyDescent="0.35">
      <c r="A9789" s="1">
        <v>42722</v>
      </c>
      <c r="B9789" t="s">
        <v>1856</v>
      </c>
      <c r="C9789" t="s">
        <v>158</v>
      </c>
      <c r="D9789">
        <v>2.3379999999999983</v>
      </c>
      <c r="E9789" t="str">
        <f t="shared" si="152"/>
        <v>Rentowny</v>
      </c>
    </row>
    <row r="9790" spans="1:5" x14ac:dyDescent="0.35">
      <c r="A9790" s="1">
        <v>42722</v>
      </c>
      <c r="B9790" t="s">
        <v>36</v>
      </c>
      <c r="C9790" t="s">
        <v>1028</v>
      </c>
      <c r="D9790">
        <v>1.4255999999999993</v>
      </c>
      <c r="E9790" t="str">
        <f t="shared" si="152"/>
        <v>Rentowny</v>
      </c>
    </row>
    <row r="9791" spans="1:5" x14ac:dyDescent="0.35">
      <c r="A9791" s="1">
        <v>42722</v>
      </c>
      <c r="B9791" t="s">
        <v>37</v>
      </c>
      <c r="C9791" t="s">
        <v>347</v>
      </c>
      <c r="D9791">
        <v>1.6703999999999999</v>
      </c>
      <c r="E9791" t="str">
        <f t="shared" si="152"/>
        <v>Rentowny</v>
      </c>
    </row>
    <row r="9792" spans="1:5" x14ac:dyDescent="0.35">
      <c r="A9792" s="1">
        <v>42722</v>
      </c>
      <c r="B9792" t="s">
        <v>36</v>
      </c>
      <c r="C9792" t="s">
        <v>242</v>
      </c>
      <c r="D9792">
        <v>-6.0299999999999976</v>
      </c>
      <c r="E9792" t="str">
        <f t="shared" si="152"/>
        <v>Nierentowny</v>
      </c>
    </row>
    <row r="9793" spans="1:5" x14ac:dyDescent="0.35">
      <c r="A9793" s="1">
        <v>42722</v>
      </c>
      <c r="B9793" t="s">
        <v>36</v>
      </c>
      <c r="C9793" t="s">
        <v>773</v>
      </c>
      <c r="D9793">
        <v>1.7486999999999999</v>
      </c>
      <c r="E9793" t="str">
        <f t="shared" si="152"/>
        <v>Rentowny</v>
      </c>
    </row>
    <row r="9794" spans="1:5" x14ac:dyDescent="0.35">
      <c r="A9794" s="1">
        <v>42722</v>
      </c>
      <c r="B9794" t="s">
        <v>36</v>
      </c>
      <c r="C9794" t="s">
        <v>1126</v>
      </c>
      <c r="D9794">
        <v>29.691999999999993</v>
      </c>
      <c r="E9794" t="str">
        <f t="shared" si="152"/>
        <v>Rentowny</v>
      </c>
    </row>
    <row r="9795" spans="1:5" x14ac:dyDescent="0.35">
      <c r="A9795" s="1">
        <v>42722</v>
      </c>
      <c r="B9795" t="s">
        <v>36</v>
      </c>
      <c r="C9795" t="s">
        <v>1300</v>
      </c>
      <c r="D9795">
        <v>13.011199999999995</v>
      </c>
      <c r="E9795" t="str">
        <f t="shared" ref="E9795:E9858" si="153">IF(D9795&gt;0,"Rentowny","Nierentowny")</f>
        <v>Rentowny</v>
      </c>
    </row>
    <row r="9796" spans="1:5" x14ac:dyDescent="0.35">
      <c r="A9796" s="1">
        <v>42722</v>
      </c>
      <c r="B9796" t="s">
        <v>1856</v>
      </c>
      <c r="C9796" t="s">
        <v>566</v>
      </c>
      <c r="D9796">
        <v>22.988499999999998</v>
      </c>
      <c r="E9796" t="str">
        <f t="shared" si="153"/>
        <v>Rentowny</v>
      </c>
    </row>
    <row r="9797" spans="1:5" x14ac:dyDescent="0.35">
      <c r="A9797" s="1">
        <v>42722</v>
      </c>
      <c r="B9797" t="s">
        <v>1856</v>
      </c>
      <c r="C9797" t="s">
        <v>902</v>
      </c>
      <c r="D9797">
        <v>10.855799999999999</v>
      </c>
      <c r="E9797" t="str">
        <f t="shared" si="153"/>
        <v>Rentowny</v>
      </c>
    </row>
    <row r="9798" spans="1:5" x14ac:dyDescent="0.35">
      <c r="A9798" s="1">
        <v>42723</v>
      </c>
      <c r="B9798" t="s">
        <v>36</v>
      </c>
      <c r="C9798" t="s">
        <v>1461</v>
      </c>
      <c r="D9798">
        <v>11.459999999999999</v>
      </c>
      <c r="E9798" t="str">
        <f t="shared" si="153"/>
        <v>Rentowny</v>
      </c>
    </row>
    <row r="9799" spans="1:5" x14ac:dyDescent="0.35">
      <c r="A9799" s="1">
        <v>42723</v>
      </c>
      <c r="B9799" t="s">
        <v>36</v>
      </c>
      <c r="C9799" t="s">
        <v>238</v>
      </c>
      <c r="D9799">
        <v>33.312400000000025</v>
      </c>
      <c r="E9799" t="str">
        <f t="shared" si="153"/>
        <v>Rentowny</v>
      </c>
    </row>
    <row r="9800" spans="1:5" x14ac:dyDescent="0.35">
      <c r="A9800" s="1">
        <v>42723</v>
      </c>
      <c r="B9800" t="s">
        <v>36</v>
      </c>
      <c r="C9800" t="s">
        <v>986</v>
      </c>
      <c r="D9800">
        <v>4.0080000000000009</v>
      </c>
      <c r="E9800" t="str">
        <f t="shared" si="153"/>
        <v>Rentowny</v>
      </c>
    </row>
    <row r="9801" spans="1:5" x14ac:dyDescent="0.35">
      <c r="A9801" s="1">
        <v>42723</v>
      </c>
      <c r="B9801" t="s">
        <v>36</v>
      </c>
      <c r="C9801" t="s">
        <v>1194</v>
      </c>
      <c r="D9801">
        <v>-17.607599999999998</v>
      </c>
      <c r="E9801" t="str">
        <f t="shared" si="153"/>
        <v>Nierentowny</v>
      </c>
    </row>
    <row r="9802" spans="1:5" x14ac:dyDescent="0.35">
      <c r="A9802" s="1">
        <v>42723</v>
      </c>
      <c r="B9802" t="s">
        <v>36</v>
      </c>
      <c r="C9802" t="s">
        <v>664</v>
      </c>
      <c r="D9802">
        <v>-183.6323999999999</v>
      </c>
      <c r="E9802" t="str">
        <f t="shared" si="153"/>
        <v>Nierentowny</v>
      </c>
    </row>
    <row r="9803" spans="1:5" x14ac:dyDescent="0.35">
      <c r="A9803" s="1">
        <v>42724</v>
      </c>
      <c r="B9803" t="s">
        <v>1856</v>
      </c>
      <c r="C9803" t="s">
        <v>1444</v>
      </c>
      <c r="D9803">
        <v>3.1104000000000003</v>
      </c>
      <c r="E9803" t="str">
        <f t="shared" si="153"/>
        <v>Rentowny</v>
      </c>
    </row>
    <row r="9804" spans="1:5" x14ac:dyDescent="0.35">
      <c r="A9804" s="1">
        <v>42724</v>
      </c>
      <c r="B9804" t="s">
        <v>1856</v>
      </c>
      <c r="C9804" t="s">
        <v>52</v>
      </c>
      <c r="D9804">
        <v>2.3570999999999991</v>
      </c>
      <c r="E9804" t="str">
        <f t="shared" si="153"/>
        <v>Rentowny</v>
      </c>
    </row>
    <row r="9805" spans="1:5" x14ac:dyDescent="0.35">
      <c r="A9805" s="1">
        <v>42724</v>
      </c>
      <c r="B9805" t="s">
        <v>1856</v>
      </c>
      <c r="C9805" t="s">
        <v>1463</v>
      </c>
      <c r="D9805">
        <v>137.15100000000001</v>
      </c>
      <c r="E9805" t="str">
        <f t="shared" si="153"/>
        <v>Rentowny</v>
      </c>
    </row>
    <row r="9806" spans="1:5" x14ac:dyDescent="0.35">
      <c r="A9806" s="1">
        <v>42724</v>
      </c>
      <c r="B9806" t="s">
        <v>1856</v>
      </c>
      <c r="C9806" t="s">
        <v>618</v>
      </c>
      <c r="D9806">
        <v>17.623199999999997</v>
      </c>
      <c r="E9806" t="str">
        <f t="shared" si="153"/>
        <v>Rentowny</v>
      </c>
    </row>
    <row r="9807" spans="1:5" x14ac:dyDescent="0.35">
      <c r="A9807" s="1">
        <v>42724</v>
      </c>
      <c r="B9807" t="s">
        <v>1856</v>
      </c>
      <c r="C9807" t="s">
        <v>1381</v>
      </c>
      <c r="D9807">
        <v>16.669799999999999</v>
      </c>
      <c r="E9807" t="str">
        <f t="shared" si="153"/>
        <v>Rentowny</v>
      </c>
    </row>
    <row r="9808" spans="1:5" x14ac:dyDescent="0.35">
      <c r="A9808" s="1">
        <v>42725</v>
      </c>
      <c r="B9808" t="s">
        <v>36</v>
      </c>
      <c r="C9808" t="s">
        <v>1800</v>
      </c>
      <c r="D9808">
        <v>1.7901</v>
      </c>
      <c r="E9808" t="str">
        <f t="shared" si="153"/>
        <v>Rentowny</v>
      </c>
    </row>
    <row r="9809" spans="1:5" x14ac:dyDescent="0.35">
      <c r="A9809" s="1">
        <v>42725</v>
      </c>
      <c r="B9809" t="s">
        <v>36</v>
      </c>
      <c r="C9809" t="s">
        <v>394</v>
      </c>
      <c r="D9809">
        <v>1.7051999999999996</v>
      </c>
      <c r="E9809" t="str">
        <f t="shared" si="153"/>
        <v>Rentowny</v>
      </c>
    </row>
    <row r="9810" spans="1:5" x14ac:dyDescent="0.35">
      <c r="A9810" s="1">
        <v>42725</v>
      </c>
      <c r="B9810" t="s">
        <v>1856</v>
      </c>
      <c r="C9810" t="s">
        <v>577</v>
      </c>
      <c r="D9810">
        <v>290.00579999999991</v>
      </c>
      <c r="E9810" t="str">
        <f t="shared" si="153"/>
        <v>Rentowny</v>
      </c>
    </row>
    <row r="9811" spans="1:5" x14ac:dyDescent="0.35">
      <c r="A9811" s="1">
        <v>42725</v>
      </c>
      <c r="B9811" t="s">
        <v>36</v>
      </c>
      <c r="C9811" t="s">
        <v>998</v>
      </c>
      <c r="D9811">
        <v>78.951599999999999</v>
      </c>
      <c r="E9811" t="str">
        <f t="shared" si="153"/>
        <v>Rentowny</v>
      </c>
    </row>
    <row r="9812" spans="1:5" x14ac:dyDescent="0.35">
      <c r="A9812" s="1">
        <v>42725</v>
      </c>
      <c r="B9812" t="s">
        <v>36</v>
      </c>
      <c r="C9812" t="s">
        <v>914</v>
      </c>
      <c r="D9812">
        <v>20.154999999999994</v>
      </c>
      <c r="E9812" t="str">
        <f t="shared" si="153"/>
        <v>Rentowny</v>
      </c>
    </row>
    <row r="9813" spans="1:5" x14ac:dyDescent="0.35">
      <c r="A9813" s="1">
        <v>42725</v>
      </c>
      <c r="B9813" t="s">
        <v>36</v>
      </c>
      <c r="C9813" t="s">
        <v>523</v>
      </c>
      <c r="D9813">
        <v>79.891199999999998</v>
      </c>
      <c r="E9813" t="str">
        <f t="shared" si="153"/>
        <v>Rentowny</v>
      </c>
    </row>
    <row r="9814" spans="1:5" x14ac:dyDescent="0.35">
      <c r="A9814" s="1">
        <v>42725</v>
      </c>
      <c r="B9814" t="s">
        <v>36</v>
      </c>
      <c r="C9814" t="s">
        <v>1280</v>
      </c>
      <c r="D9814">
        <v>27.689999999999998</v>
      </c>
      <c r="E9814" t="str">
        <f t="shared" si="153"/>
        <v>Rentowny</v>
      </c>
    </row>
    <row r="9815" spans="1:5" x14ac:dyDescent="0.35">
      <c r="A9815" s="1">
        <v>42725</v>
      </c>
      <c r="B9815" t="s">
        <v>36</v>
      </c>
      <c r="C9815" t="s">
        <v>876</v>
      </c>
      <c r="D9815">
        <v>33.577200000000005</v>
      </c>
      <c r="E9815" t="str">
        <f t="shared" si="153"/>
        <v>Rentowny</v>
      </c>
    </row>
    <row r="9816" spans="1:5" x14ac:dyDescent="0.35">
      <c r="A9816" s="1">
        <v>42725</v>
      </c>
      <c r="B9816" t="s">
        <v>36</v>
      </c>
      <c r="C9816" t="s">
        <v>1426</v>
      </c>
      <c r="D9816">
        <v>11.223600000000001</v>
      </c>
      <c r="E9816" t="str">
        <f t="shared" si="153"/>
        <v>Rentowny</v>
      </c>
    </row>
    <row r="9817" spans="1:5" x14ac:dyDescent="0.35">
      <c r="A9817" s="1">
        <v>42725</v>
      </c>
      <c r="B9817" t="s">
        <v>37</v>
      </c>
      <c r="C9817" t="s">
        <v>607</v>
      </c>
      <c r="D9817">
        <v>7.0048000000000012</v>
      </c>
      <c r="E9817" t="str">
        <f t="shared" si="153"/>
        <v>Rentowny</v>
      </c>
    </row>
    <row r="9818" spans="1:5" x14ac:dyDescent="0.35">
      <c r="A9818" s="1">
        <v>42725</v>
      </c>
      <c r="B9818" t="s">
        <v>36</v>
      </c>
      <c r="C9818" t="s">
        <v>675</v>
      </c>
      <c r="D9818">
        <v>18.766999999999996</v>
      </c>
      <c r="E9818" t="str">
        <f t="shared" si="153"/>
        <v>Rentowny</v>
      </c>
    </row>
    <row r="9819" spans="1:5" x14ac:dyDescent="0.35">
      <c r="A9819" s="1">
        <v>42726</v>
      </c>
      <c r="B9819" t="s">
        <v>36</v>
      </c>
      <c r="C9819" t="s">
        <v>1716</v>
      </c>
      <c r="D9819">
        <v>218.25179999999997</v>
      </c>
      <c r="E9819" t="str">
        <f t="shared" si="153"/>
        <v>Rentowny</v>
      </c>
    </row>
    <row r="9820" spans="1:5" x14ac:dyDescent="0.35">
      <c r="A9820" s="1">
        <v>42726</v>
      </c>
      <c r="B9820" t="s">
        <v>36</v>
      </c>
      <c r="C9820" t="s">
        <v>22</v>
      </c>
      <c r="D9820">
        <v>2.9339999999999997</v>
      </c>
      <c r="E9820" t="str">
        <f t="shared" si="153"/>
        <v>Rentowny</v>
      </c>
    </row>
    <row r="9821" spans="1:5" x14ac:dyDescent="0.35">
      <c r="A9821" s="1">
        <v>42726</v>
      </c>
      <c r="B9821" t="s">
        <v>36</v>
      </c>
      <c r="C9821" t="s">
        <v>1805</v>
      </c>
      <c r="D9821">
        <v>63.983999999999988</v>
      </c>
      <c r="E9821" t="str">
        <f t="shared" si="153"/>
        <v>Rentowny</v>
      </c>
    </row>
    <row r="9822" spans="1:5" x14ac:dyDescent="0.35">
      <c r="A9822" s="1">
        <v>42726</v>
      </c>
      <c r="B9822" t="s">
        <v>36</v>
      </c>
      <c r="C9822" t="s">
        <v>649</v>
      </c>
      <c r="D9822">
        <v>412.5394</v>
      </c>
      <c r="E9822" t="str">
        <f t="shared" si="153"/>
        <v>Rentowny</v>
      </c>
    </row>
    <row r="9823" spans="1:5" x14ac:dyDescent="0.35">
      <c r="A9823" s="1">
        <v>42726</v>
      </c>
      <c r="B9823" t="s">
        <v>36</v>
      </c>
      <c r="C9823" t="s">
        <v>692</v>
      </c>
      <c r="D9823">
        <v>30.596399999999996</v>
      </c>
      <c r="E9823" t="str">
        <f t="shared" si="153"/>
        <v>Rentowny</v>
      </c>
    </row>
    <row r="9824" spans="1:5" x14ac:dyDescent="0.35">
      <c r="A9824" s="1">
        <v>42726</v>
      </c>
      <c r="B9824" t="s">
        <v>36</v>
      </c>
      <c r="C9824" t="s">
        <v>465</v>
      </c>
      <c r="D9824">
        <v>70.005999999999972</v>
      </c>
      <c r="E9824" t="str">
        <f t="shared" si="153"/>
        <v>Rentowny</v>
      </c>
    </row>
    <row r="9825" spans="1:5" x14ac:dyDescent="0.35">
      <c r="A9825" s="1">
        <v>42726</v>
      </c>
      <c r="B9825" t="s">
        <v>1856</v>
      </c>
      <c r="C9825" t="s">
        <v>1525</v>
      </c>
      <c r="D9825">
        <v>1.0841999999999998</v>
      </c>
      <c r="E9825" t="str">
        <f t="shared" si="153"/>
        <v>Rentowny</v>
      </c>
    </row>
    <row r="9826" spans="1:5" x14ac:dyDescent="0.35">
      <c r="A9826" s="1">
        <v>42726</v>
      </c>
      <c r="B9826" t="s">
        <v>1856</v>
      </c>
      <c r="C9826" t="s">
        <v>1334</v>
      </c>
      <c r="D9826">
        <v>6.7039999999999971</v>
      </c>
      <c r="E9826" t="str">
        <f t="shared" si="153"/>
        <v>Rentowny</v>
      </c>
    </row>
    <row r="9827" spans="1:5" x14ac:dyDescent="0.35">
      <c r="A9827" s="1">
        <v>42726</v>
      </c>
      <c r="B9827" t="s">
        <v>1856</v>
      </c>
      <c r="C9827" t="s">
        <v>273</v>
      </c>
      <c r="D9827">
        <v>10.4496</v>
      </c>
      <c r="E9827" t="str">
        <f t="shared" si="153"/>
        <v>Rentowny</v>
      </c>
    </row>
    <row r="9828" spans="1:5" x14ac:dyDescent="0.35">
      <c r="A9828" s="1">
        <v>42726</v>
      </c>
      <c r="B9828" t="s">
        <v>1856</v>
      </c>
      <c r="C9828" t="s">
        <v>1792</v>
      </c>
      <c r="D9828">
        <v>8.6715</v>
      </c>
      <c r="E9828" t="str">
        <f t="shared" si="153"/>
        <v>Rentowny</v>
      </c>
    </row>
    <row r="9829" spans="1:5" x14ac:dyDescent="0.35">
      <c r="A9829" s="1">
        <v>42726</v>
      </c>
      <c r="B9829" t="s">
        <v>36</v>
      </c>
      <c r="C9829" t="s">
        <v>393</v>
      </c>
      <c r="D9829">
        <v>-1.3128000000000002</v>
      </c>
      <c r="E9829" t="str">
        <f t="shared" si="153"/>
        <v>Nierentowny</v>
      </c>
    </row>
    <row r="9830" spans="1:5" x14ac:dyDescent="0.35">
      <c r="A9830" s="1">
        <v>42726</v>
      </c>
      <c r="B9830" t="s">
        <v>36</v>
      </c>
      <c r="C9830" t="s">
        <v>838</v>
      </c>
      <c r="D9830">
        <v>94.49369999999999</v>
      </c>
      <c r="E9830" t="str">
        <f t="shared" si="153"/>
        <v>Rentowny</v>
      </c>
    </row>
    <row r="9831" spans="1:5" x14ac:dyDescent="0.35">
      <c r="A9831" s="1">
        <v>42726</v>
      </c>
      <c r="B9831" t="s">
        <v>1856</v>
      </c>
      <c r="C9831" t="s">
        <v>1677</v>
      </c>
      <c r="D9831">
        <v>34.757999999999953</v>
      </c>
      <c r="E9831" t="str">
        <f t="shared" si="153"/>
        <v>Rentowny</v>
      </c>
    </row>
    <row r="9832" spans="1:5" x14ac:dyDescent="0.35">
      <c r="A9832" s="1">
        <v>42726</v>
      </c>
      <c r="B9832" t="s">
        <v>1856</v>
      </c>
      <c r="C9832" t="s">
        <v>1506</v>
      </c>
      <c r="D9832">
        <v>50.825400000000002</v>
      </c>
      <c r="E9832" t="str">
        <f t="shared" si="153"/>
        <v>Rentowny</v>
      </c>
    </row>
    <row r="9833" spans="1:5" x14ac:dyDescent="0.35">
      <c r="A9833" s="1">
        <v>42726</v>
      </c>
      <c r="B9833" t="s">
        <v>36</v>
      </c>
      <c r="C9833" t="s">
        <v>709</v>
      </c>
      <c r="D9833">
        <v>9.0719999999999992</v>
      </c>
      <c r="E9833" t="str">
        <f t="shared" si="153"/>
        <v>Rentowny</v>
      </c>
    </row>
    <row r="9834" spans="1:5" x14ac:dyDescent="0.35">
      <c r="A9834" s="1">
        <v>42726</v>
      </c>
      <c r="B9834" t="s">
        <v>36</v>
      </c>
      <c r="C9834" t="s">
        <v>92</v>
      </c>
      <c r="D9834">
        <v>-9.8114999999999988</v>
      </c>
      <c r="E9834" t="str">
        <f t="shared" si="153"/>
        <v>Nierentowny</v>
      </c>
    </row>
    <row r="9835" spans="1:5" x14ac:dyDescent="0.35">
      <c r="A9835" s="1">
        <v>42726</v>
      </c>
      <c r="B9835" t="s">
        <v>36</v>
      </c>
      <c r="C9835" t="s">
        <v>131</v>
      </c>
      <c r="D9835">
        <v>26.557999999999993</v>
      </c>
      <c r="E9835" t="str">
        <f t="shared" si="153"/>
        <v>Rentowny</v>
      </c>
    </row>
    <row r="9836" spans="1:5" x14ac:dyDescent="0.35">
      <c r="A9836" s="1">
        <v>42726</v>
      </c>
      <c r="B9836" t="s">
        <v>37</v>
      </c>
      <c r="C9836" t="s">
        <v>453</v>
      </c>
      <c r="D9836">
        <v>35.490000000000009</v>
      </c>
      <c r="E9836" t="str">
        <f t="shared" si="153"/>
        <v>Rentowny</v>
      </c>
    </row>
    <row r="9837" spans="1:5" x14ac:dyDescent="0.35">
      <c r="A9837" s="1">
        <v>42726</v>
      </c>
      <c r="B9837" t="s">
        <v>36</v>
      </c>
      <c r="C9837" t="s">
        <v>938</v>
      </c>
      <c r="D9837">
        <v>-135.08699999999999</v>
      </c>
      <c r="E9837" t="str">
        <f t="shared" si="153"/>
        <v>Nierentowny</v>
      </c>
    </row>
    <row r="9838" spans="1:5" x14ac:dyDescent="0.35">
      <c r="A9838" s="1">
        <v>42726</v>
      </c>
      <c r="B9838" t="s">
        <v>36</v>
      </c>
      <c r="C9838" t="s">
        <v>294</v>
      </c>
      <c r="D9838">
        <v>142.48499999999993</v>
      </c>
      <c r="E9838" t="str">
        <f t="shared" si="153"/>
        <v>Rentowny</v>
      </c>
    </row>
    <row r="9839" spans="1:5" x14ac:dyDescent="0.35">
      <c r="A9839" s="1">
        <v>42726</v>
      </c>
      <c r="B9839" t="s">
        <v>36</v>
      </c>
      <c r="C9839" t="s">
        <v>1640</v>
      </c>
      <c r="D9839">
        <v>97.203200000000038</v>
      </c>
      <c r="E9839" t="str">
        <f t="shared" si="153"/>
        <v>Rentowny</v>
      </c>
    </row>
    <row r="9840" spans="1:5" x14ac:dyDescent="0.35">
      <c r="A9840" s="1">
        <v>42726</v>
      </c>
      <c r="B9840" t="s">
        <v>36</v>
      </c>
      <c r="C9840" t="s">
        <v>1252</v>
      </c>
      <c r="D9840">
        <v>7.7899999999999991</v>
      </c>
      <c r="E9840" t="str">
        <f t="shared" si="153"/>
        <v>Rentowny</v>
      </c>
    </row>
    <row r="9841" spans="1:5" x14ac:dyDescent="0.35">
      <c r="A9841" s="1">
        <v>42726</v>
      </c>
      <c r="B9841" t="s">
        <v>36</v>
      </c>
      <c r="C9841" t="s">
        <v>915</v>
      </c>
      <c r="D9841">
        <v>-249.32159999999999</v>
      </c>
      <c r="E9841" t="str">
        <f t="shared" si="153"/>
        <v>Nierentowny</v>
      </c>
    </row>
    <row r="9842" spans="1:5" x14ac:dyDescent="0.35">
      <c r="A9842" s="1">
        <v>42726</v>
      </c>
      <c r="B9842" t="s">
        <v>36</v>
      </c>
      <c r="C9842" t="s">
        <v>365</v>
      </c>
      <c r="D9842">
        <v>7.615399999999994</v>
      </c>
      <c r="E9842" t="str">
        <f t="shared" si="153"/>
        <v>Rentowny</v>
      </c>
    </row>
    <row r="9843" spans="1:5" x14ac:dyDescent="0.35">
      <c r="A9843" s="1">
        <v>42726</v>
      </c>
      <c r="B9843" t="s">
        <v>36</v>
      </c>
      <c r="C9843" t="s">
        <v>167</v>
      </c>
      <c r="D9843">
        <v>1.961999999999998</v>
      </c>
      <c r="E9843" t="str">
        <f t="shared" si="153"/>
        <v>Rentowny</v>
      </c>
    </row>
    <row r="9844" spans="1:5" x14ac:dyDescent="0.35">
      <c r="A9844" s="1">
        <v>42726</v>
      </c>
      <c r="B9844" t="s">
        <v>36</v>
      </c>
      <c r="C9844" t="s">
        <v>959</v>
      </c>
      <c r="D9844">
        <v>2.8909999999999982</v>
      </c>
      <c r="E9844" t="str">
        <f t="shared" si="153"/>
        <v>Rentowny</v>
      </c>
    </row>
    <row r="9845" spans="1:5" x14ac:dyDescent="0.35">
      <c r="A9845" s="1">
        <v>42726</v>
      </c>
      <c r="B9845" t="s">
        <v>36</v>
      </c>
      <c r="C9845" t="s">
        <v>1341</v>
      </c>
      <c r="D9845">
        <v>16.290999999999997</v>
      </c>
      <c r="E9845" t="str">
        <f t="shared" si="153"/>
        <v>Rentowny</v>
      </c>
    </row>
    <row r="9846" spans="1:5" x14ac:dyDescent="0.35">
      <c r="A9846" s="1">
        <v>42727</v>
      </c>
      <c r="B9846" t="s">
        <v>36</v>
      </c>
      <c r="C9846" t="s">
        <v>1351</v>
      </c>
      <c r="D9846">
        <v>5.9312000000000014</v>
      </c>
      <c r="E9846" t="str">
        <f t="shared" si="153"/>
        <v>Rentowny</v>
      </c>
    </row>
    <row r="9847" spans="1:5" x14ac:dyDescent="0.35">
      <c r="A9847" s="1">
        <v>42727</v>
      </c>
      <c r="B9847" t="s">
        <v>1856</v>
      </c>
      <c r="C9847" t="s">
        <v>309</v>
      </c>
      <c r="D9847">
        <v>38.209499999999998</v>
      </c>
      <c r="E9847" t="str">
        <f t="shared" si="153"/>
        <v>Rentowny</v>
      </c>
    </row>
    <row r="9848" spans="1:5" x14ac:dyDescent="0.35">
      <c r="A9848" s="1">
        <v>42727</v>
      </c>
      <c r="B9848" t="s">
        <v>36</v>
      </c>
      <c r="C9848" t="s">
        <v>933</v>
      </c>
      <c r="D9848">
        <v>10.393600000000001</v>
      </c>
      <c r="E9848" t="str">
        <f t="shared" si="153"/>
        <v>Rentowny</v>
      </c>
    </row>
    <row r="9849" spans="1:5" x14ac:dyDescent="0.35">
      <c r="A9849" s="1">
        <v>42727</v>
      </c>
      <c r="B9849" t="s">
        <v>36</v>
      </c>
      <c r="C9849" t="s">
        <v>1278</v>
      </c>
      <c r="D9849">
        <v>-74.74560000000001</v>
      </c>
      <c r="E9849" t="str">
        <f t="shared" si="153"/>
        <v>Nierentowny</v>
      </c>
    </row>
    <row r="9850" spans="1:5" x14ac:dyDescent="0.35">
      <c r="A9850" s="1">
        <v>42727</v>
      </c>
      <c r="B9850" t="s">
        <v>36</v>
      </c>
      <c r="C9850" t="s">
        <v>1302</v>
      </c>
      <c r="D9850">
        <v>19.084800000000005</v>
      </c>
      <c r="E9850" t="str">
        <f t="shared" si="153"/>
        <v>Rentowny</v>
      </c>
    </row>
    <row r="9851" spans="1:5" x14ac:dyDescent="0.35">
      <c r="A9851" s="1">
        <v>42727</v>
      </c>
      <c r="B9851" t="s">
        <v>36</v>
      </c>
      <c r="C9851" t="s">
        <v>1815</v>
      </c>
      <c r="D9851">
        <v>1.0730999999999993</v>
      </c>
      <c r="E9851" t="str">
        <f t="shared" si="153"/>
        <v>Rentowny</v>
      </c>
    </row>
    <row r="9852" spans="1:5" x14ac:dyDescent="0.35">
      <c r="A9852" s="1">
        <v>42727</v>
      </c>
      <c r="B9852" t="s">
        <v>36</v>
      </c>
      <c r="C9852" t="s">
        <v>484</v>
      </c>
      <c r="D9852">
        <v>-54.588000000000008</v>
      </c>
      <c r="E9852" t="str">
        <f t="shared" si="153"/>
        <v>Nierentowny</v>
      </c>
    </row>
    <row r="9853" spans="1:5" x14ac:dyDescent="0.35">
      <c r="A9853" s="1">
        <v>42727</v>
      </c>
      <c r="B9853" t="s">
        <v>1856</v>
      </c>
      <c r="C9853" t="s">
        <v>1020</v>
      </c>
      <c r="D9853">
        <v>17.371200000000002</v>
      </c>
      <c r="E9853" t="str">
        <f t="shared" si="153"/>
        <v>Rentowny</v>
      </c>
    </row>
    <row r="9854" spans="1:5" x14ac:dyDescent="0.35">
      <c r="A9854" s="1">
        <v>42727</v>
      </c>
      <c r="B9854" t="s">
        <v>1856</v>
      </c>
      <c r="C9854" t="s">
        <v>1430</v>
      </c>
      <c r="D9854">
        <v>148.49099999999996</v>
      </c>
      <c r="E9854" t="str">
        <f t="shared" si="153"/>
        <v>Rentowny</v>
      </c>
    </row>
    <row r="9855" spans="1:5" x14ac:dyDescent="0.35">
      <c r="A9855" s="1">
        <v>42727</v>
      </c>
      <c r="B9855" t="s">
        <v>1856</v>
      </c>
      <c r="C9855" t="s">
        <v>532</v>
      </c>
      <c r="D9855">
        <v>14.718399999999974</v>
      </c>
      <c r="E9855" t="str">
        <f t="shared" si="153"/>
        <v>Rentowny</v>
      </c>
    </row>
    <row r="9856" spans="1:5" x14ac:dyDescent="0.35">
      <c r="A9856" s="1">
        <v>42727</v>
      </c>
      <c r="B9856" t="s">
        <v>1856</v>
      </c>
      <c r="C9856" t="s">
        <v>1654</v>
      </c>
      <c r="D9856">
        <v>20.6816</v>
      </c>
      <c r="E9856" t="str">
        <f t="shared" si="153"/>
        <v>Rentowny</v>
      </c>
    </row>
    <row r="9857" spans="1:5" x14ac:dyDescent="0.35">
      <c r="A9857" s="1">
        <v>42727</v>
      </c>
      <c r="B9857" t="s">
        <v>1856</v>
      </c>
      <c r="C9857" t="s">
        <v>822</v>
      </c>
      <c r="D9857">
        <v>85.981799999999993</v>
      </c>
      <c r="E9857" t="str">
        <f t="shared" si="153"/>
        <v>Rentowny</v>
      </c>
    </row>
    <row r="9858" spans="1:5" x14ac:dyDescent="0.35">
      <c r="A9858" s="1">
        <v>42727</v>
      </c>
      <c r="B9858" t="s">
        <v>1856</v>
      </c>
      <c r="C9858" t="s">
        <v>1383</v>
      </c>
      <c r="D9858">
        <v>-22.144000000000005</v>
      </c>
      <c r="E9858" t="str">
        <f t="shared" si="153"/>
        <v>Nierentowny</v>
      </c>
    </row>
    <row r="9859" spans="1:5" x14ac:dyDescent="0.35">
      <c r="A9859" s="1">
        <v>42727</v>
      </c>
      <c r="B9859" t="s">
        <v>1856</v>
      </c>
      <c r="C9859" t="s">
        <v>732</v>
      </c>
      <c r="D9859">
        <v>63.753599999999992</v>
      </c>
      <c r="E9859" t="str">
        <f t="shared" ref="E9859:E9903" si="154">IF(D9859&gt;0,"Rentowny","Nierentowny")</f>
        <v>Rentowny</v>
      </c>
    </row>
    <row r="9860" spans="1:5" x14ac:dyDescent="0.35">
      <c r="A9860" s="1">
        <v>42727</v>
      </c>
      <c r="B9860" t="s">
        <v>37</v>
      </c>
      <c r="C9860" t="s">
        <v>179</v>
      </c>
      <c r="D9860">
        <v>9.8856000000000002</v>
      </c>
      <c r="E9860" t="str">
        <f t="shared" si="154"/>
        <v>Rentowny</v>
      </c>
    </row>
    <row r="9861" spans="1:5" x14ac:dyDescent="0.35">
      <c r="A9861" s="1">
        <v>42728</v>
      </c>
      <c r="B9861" t="s">
        <v>36</v>
      </c>
      <c r="C9861" t="s">
        <v>366</v>
      </c>
      <c r="D9861">
        <v>9.6956999999999987</v>
      </c>
      <c r="E9861" t="str">
        <f t="shared" si="154"/>
        <v>Rentowny</v>
      </c>
    </row>
    <row r="9862" spans="1:5" x14ac:dyDescent="0.35">
      <c r="A9862" s="1">
        <v>42728</v>
      </c>
      <c r="B9862" t="s">
        <v>36</v>
      </c>
      <c r="C9862" t="s">
        <v>16</v>
      </c>
      <c r="D9862">
        <v>5.5875000000000004</v>
      </c>
      <c r="E9862" t="str">
        <f t="shared" si="154"/>
        <v>Rentowny</v>
      </c>
    </row>
    <row r="9863" spans="1:5" x14ac:dyDescent="0.35">
      <c r="A9863" s="1">
        <v>42728</v>
      </c>
      <c r="B9863" t="s">
        <v>36</v>
      </c>
      <c r="C9863" t="s">
        <v>501</v>
      </c>
      <c r="D9863">
        <v>0</v>
      </c>
      <c r="E9863" t="str">
        <f t="shared" si="154"/>
        <v>Nierentowny</v>
      </c>
    </row>
    <row r="9864" spans="1:5" x14ac:dyDescent="0.35">
      <c r="A9864" s="1">
        <v>42728</v>
      </c>
      <c r="B9864" t="s">
        <v>36</v>
      </c>
      <c r="C9864" t="s">
        <v>292</v>
      </c>
      <c r="D9864">
        <v>48.313600000000008</v>
      </c>
      <c r="E9864" t="str">
        <f t="shared" si="154"/>
        <v>Rentowny</v>
      </c>
    </row>
    <row r="9865" spans="1:5" x14ac:dyDescent="0.35">
      <c r="A9865" s="1">
        <v>42728</v>
      </c>
      <c r="B9865" t="s">
        <v>36</v>
      </c>
      <c r="C9865" t="s">
        <v>1316</v>
      </c>
      <c r="D9865">
        <v>4.8518999999999997</v>
      </c>
      <c r="E9865" t="str">
        <f t="shared" si="154"/>
        <v>Rentowny</v>
      </c>
    </row>
    <row r="9866" spans="1:5" x14ac:dyDescent="0.35">
      <c r="A9866" s="1">
        <v>42728</v>
      </c>
      <c r="B9866" t="s">
        <v>1856</v>
      </c>
      <c r="C9866" t="s">
        <v>657</v>
      </c>
      <c r="D9866">
        <v>6.8273999999999972</v>
      </c>
      <c r="E9866" t="str">
        <f t="shared" si="154"/>
        <v>Rentowny</v>
      </c>
    </row>
    <row r="9867" spans="1:5" x14ac:dyDescent="0.35">
      <c r="A9867" s="1">
        <v>42728</v>
      </c>
      <c r="B9867" t="s">
        <v>36</v>
      </c>
      <c r="C9867" t="s">
        <v>1187</v>
      </c>
      <c r="D9867">
        <v>239.98500000000001</v>
      </c>
      <c r="E9867" t="str">
        <f t="shared" si="154"/>
        <v>Rentowny</v>
      </c>
    </row>
    <row r="9868" spans="1:5" x14ac:dyDescent="0.35">
      <c r="A9868" s="1">
        <v>42728</v>
      </c>
      <c r="B9868" t="s">
        <v>36</v>
      </c>
      <c r="C9868" t="s">
        <v>189</v>
      </c>
      <c r="D9868">
        <v>60.5488</v>
      </c>
      <c r="E9868" t="str">
        <f t="shared" si="154"/>
        <v>Rentowny</v>
      </c>
    </row>
    <row r="9869" spans="1:5" x14ac:dyDescent="0.35">
      <c r="A9869" s="1">
        <v>42728</v>
      </c>
      <c r="B9869" t="s">
        <v>37</v>
      </c>
      <c r="C9869" t="s">
        <v>349</v>
      </c>
      <c r="D9869">
        <v>1007.9831999999999</v>
      </c>
      <c r="E9869" t="str">
        <f t="shared" si="154"/>
        <v>Rentowny</v>
      </c>
    </row>
    <row r="9870" spans="1:5" x14ac:dyDescent="0.35">
      <c r="A9870" s="1">
        <v>42728</v>
      </c>
      <c r="B9870" t="s">
        <v>37</v>
      </c>
      <c r="C9870" t="s">
        <v>534</v>
      </c>
      <c r="D9870">
        <v>33.93</v>
      </c>
      <c r="E9870" t="str">
        <f t="shared" si="154"/>
        <v>Rentowny</v>
      </c>
    </row>
    <row r="9871" spans="1:5" x14ac:dyDescent="0.35">
      <c r="A9871" s="1">
        <v>42728</v>
      </c>
      <c r="B9871" t="s">
        <v>37</v>
      </c>
      <c r="C9871" t="s">
        <v>509</v>
      </c>
      <c r="D9871">
        <v>1.9223999999999997</v>
      </c>
      <c r="E9871" t="str">
        <f t="shared" si="154"/>
        <v>Rentowny</v>
      </c>
    </row>
    <row r="9872" spans="1:5" x14ac:dyDescent="0.35">
      <c r="A9872" s="1">
        <v>42728</v>
      </c>
      <c r="B9872" t="s">
        <v>37</v>
      </c>
      <c r="C9872" t="s">
        <v>324</v>
      </c>
      <c r="D9872">
        <v>105.29699999999988</v>
      </c>
      <c r="E9872" t="str">
        <f t="shared" si="154"/>
        <v>Rentowny</v>
      </c>
    </row>
    <row r="9873" spans="1:5" x14ac:dyDescent="0.35">
      <c r="A9873" s="1">
        <v>42728</v>
      </c>
      <c r="B9873" t="s">
        <v>36</v>
      </c>
      <c r="C9873" t="s">
        <v>184</v>
      </c>
      <c r="D9873">
        <v>19.823999999999998</v>
      </c>
      <c r="E9873" t="str">
        <f t="shared" si="154"/>
        <v>Rentowny</v>
      </c>
    </row>
    <row r="9874" spans="1:5" x14ac:dyDescent="0.35">
      <c r="A9874" s="1">
        <v>42728</v>
      </c>
      <c r="B9874" t="s">
        <v>1856</v>
      </c>
      <c r="C9874" t="s">
        <v>619</v>
      </c>
      <c r="D9874">
        <v>7.9919999999999991</v>
      </c>
      <c r="E9874" t="str">
        <f t="shared" si="154"/>
        <v>Rentowny</v>
      </c>
    </row>
    <row r="9875" spans="1:5" x14ac:dyDescent="0.35">
      <c r="A9875" s="1">
        <v>42728</v>
      </c>
      <c r="B9875" t="s">
        <v>1856</v>
      </c>
      <c r="C9875" t="s">
        <v>1098</v>
      </c>
      <c r="D9875">
        <v>9.3312000000000008</v>
      </c>
      <c r="E9875" t="str">
        <f t="shared" si="154"/>
        <v>Rentowny</v>
      </c>
    </row>
    <row r="9876" spans="1:5" x14ac:dyDescent="0.35">
      <c r="A9876" s="1">
        <v>42728</v>
      </c>
      <c r="B9876" t="s">
        <v>1856</v>
      </c>
      <c r="C9876" t="s">
        <v>990</v>
      </c>
      <c r="D9876">
        <v>6.15</v>
      </c>
      <c r="E9876" t="str">
        <f t="shared" si="154"/>
        <v>Rentowny</v>
      </c>
    </row>
    <row r="9877" spans="1:5" x14ac:dyDescent="0.35">
      <c r="A9877" s="1">
        <v>42729</v>
      </c>
      <c r="B9877" t="s">
        <v>1856</v>
      </c>
      <c r="C9877" t="s">
        <v>1779</v>
      </c>
      <c r="D9877">
        <v>10.909600000000001</v>
      </c>
      <c r="E9877" t="str">
        <f t="shared" si="154"/>
        <v>Rentowny</v>
      </c>
    </row>
    <row r="9878" spans="1:5" x14ac:dyDescent="0.35">
      <c r="A9878" s="1">
        <v>42729</v>
      </c>
      <c r="B9878" t="s">
        <v>36</v>
      </c>
      <c r="C9878" t="s">
        <v>1036</v>
      </c>
      <c r="D9878">
        <v>4.7995999999999768</v>
      </c>
      <c r="E9878" t="str">
        <f t="shared" si="154"/>
        <v>Rentowny</v>
      </c>
    </row>
    <row r="9879" spans="1:5" x14ac:dyDescent="0.35">
      <c r="A9879" s="1">
        <v>42729</v>
      </c>
      <c r="B9879" t="s">
        <v>36</v>
      </c>
      <c r="C9879" t="s">
        <v>533</v>
      </c>
      <c r="D9879">
        <v>9.5940000000000012</v>
      </c>
      <c r="E9879" t="str">
        <f t="shared" si="154"/>
        <v>Rentowny</v>
      </c>
    </row>
    <row r="9880" spans="1:5" x14ac:dyDescent="0.35">
      <c r="A9880" s="1">
        <v>42729</v>
      </c>
      <c r="B9880" t="s">
        <v>36</v>
      </c>
      <c r="C9880" t="s">
        <v>53</v>
      </c>
      <c r="D9880">
        <v>76.112499999999983</v>
      </c>
      <c r="E9880" t="str">
        <f t="shared" si="154"/>
        <v>Rentowny</v>
      </c>
    </row>
    <row r="9881" spans="1:5" x14ac:dyDescent="0.35">
      <c r="A9881" s="1">
        <v>42729</v>
      </c>
      <c r="B9881" t="s">
        <v>36</v>
      </c>
      <c r="C9881" t="s">
        <v>643</v>
      </c>
      <c r="D9881">
        <v>41.718599999999995</v>
      </c>
      <c r="E9881" t="str">
        <f t="shared" si="154"/>
        <v>Rentowny</v>
      </c>
    </row>
    <row r="9882" spans="1:5" x14ac:dyDescent="0.35">
      <c r="A9882" s="1">
        <v>42729</v>
      </c>
      <c r="B9882" t="s">
        <v>36</v>
      </c>
      <c r="C9882" t="s">
        <v>696</v>
      </c>
      <c r="D9882">
        <v>-10.418399999999998</v>
      </c>
      <c r="E9882" t="str">
        <f t="shared" si="154"/>
        <v>Nierentowny</v>
      </c>
    </row>
    <row r="9883" spans="1:5" x14ac:dyDescent="0.35">
      <c r="A9883" s="1">
        <v>42729</v>
      </c>
      <c r="B9883" t="s">
        <v>36</v>
      </c>
      <c r="C9883" t="s">
        <v>1134</v>
      </c>
      <c r="D9883">
        <v>-104.67300000000006</v>
      </c>
      <c r="E9883" t="str">
        <f t="shared" si="154"/>
        <v>Nierentowny</v>
      </c>
    </row>
    <row r="9884" spans="1:5" x14ac:dyDescent="0.35">
      <c r="A9884" s="1">
        <v>42729</v>
      </c>
      <c r="B9884" t="s">
        <v>36</v>
      </c>
      <c r="C9884" t="s">
        <v>160</v>
      </c>
      <c r="D9884">
        <v>12.776399999999999</v>
      </c>
      <c r="E9884" t="str">
        <f t="shared" si="154"/>
        <v>Rentowny</v>
      </c>
    </row>
    <row r="9885" spans="1:5" x14ac:dyDescent="0.35">
      <c r="A9885" s="1">
        <v>42729</v>
      </c>
      <c r="B9885" t="s">
        <v>37</v>
      </c>
      <c r="C9885" t="s">
        <v>1753</v>
      </c>
      <c r="D9885">
        <v>46.118399999999994</v>
      </c>
      <c r="E9885" t="str">
        <f t="shared" si="154"/>
        <v>Rentowny</v>
      </c>
    </row>
    <row r="9886" spans="1:5" x14ac:dyDescent="0.35">
      <c r="A9886" s="1">
        <v>42729</v>
      </c>
      <c r="B9886" t="s">
        <v>37</v>
      </c>
      <c r="C9886" t="s">
        <v>1133</v>
      </c>
      <c r="D9886">
        <v>1.1945999999999999</v>
      </c>
      <c r="E9886" t="str">
        <f t="shared" si="154"/>
        <v>Rentowny</v>
      </c>
    </row>
    <row r="9887" spans="1:5" x14ac:dyDescent="0.35">
      <c r="A9887" s="1">
        <v>42729</v>
      </c>
      <c r="B9887" t="s">
        <v>37</v>
      </c>
      <c r="C9887" t="s">
        <v>1481</v>
      </c>
      <c r="D9887">
        <v>301.96799999999996</v>
      </c>
      <c r="E9887" t="str">
        <f t="shared" si="154"/>
        <v>Rentowny</v>
      </c>
    </row>
    <row r="9888" spans="1:5" x14ac:dyDescent="0.35">
      <c r="A9888" s="1">
        <v>42729</v>
      </c>
      <c r="B9888" t="s">
        <v>37</v>
      </c>
      <c r="C9888" t="s">
        <v>1282</v>
      </c>
      <c r="D9888">
        <v>23.524799999999999</v>
      </c>
      <c r="E9888" t="str">
        <f t="shared" si="154"/>
        <v>Rentowny</v>
      </c>
    </row>
    <row r="9889" spans="1:5" x14ac:dyDescent="0.35">
      <c r="A9889" s="1">
        <v>42729</v>
      </c>
      <c r="B9889" t="s">
        <v>1856</v>
      </c>
      <c r="C9889" t="s">
        <v>694</v>
      </c>
      <c r="D9889">
        <v>51.823799999999999</v>
      </c>
      <c r="E9889" t="str">
        <f t="shared" si="154"/>
        <v>Rentowny</v>
      </c>
    </row>
    <row r="9890" spans="1:5" x14ac:dyDescent="0.35">
      <c r="A9890" s="1">
        <v>42729</v>
      </c>
      <c r="B9890" t="s">
        <v>1856</v>
      </c>
      <c r="C9890" t="s">
        <v>1320</v>
      </c>
      <c r="D9890">
        <v>2.7062000000000239</v>
      </c>
      <c r="E9890" t="str">
        <f t="shared" si="154"/>
        <v>Rentowny</v>
      </c>
    </row>
    <row r="9891" spans="1:5" x14ac:dyDescent="0.35">
      <c r="A9891" s="1">
        <v>42729</v>
      </c>
      <c r="B9891" t="s">
        <v>1856</v>
      </c>
      <c r="C9891" t="s">
        <v>554</v>
      </c>
      <c r="D9891">
        <v>1.3978000000000002</v>
      </c>
      <c r="E9891" t="str">
        <f t="shared" si="154"/>
        <v>Rentowny</v>
      </c>
    </row>
    <row r="9892" spans="1:5" x14ac:dyDescent="0.35">
      <c r="A9892" s="1">
        <v>42729</v>
      </c>
      <c r="B9892" t="s">
        <v>36</v>
      </c>
      <c r="C9892" t="s">
        <v>343</v>
      </c>
      <c r="D9892">
        <v>-59.372999999999976</v>
      </c>
      <c r="E9892" t="str">
        <f t="shared" si="154"/>
        <v>Nierentowny</v>
      </c>
    </row>
    <row r="9893" spans="1:5" x14ac:dyDescent="0.35">
      <c r="A9893" s="1">
        <v>42729</v>
      </c>
      <c r="B9893" t="s">
        <v>36</v>
      </c>
      <c r="C9893" t="s">
        <v>463</v>
      </c>
      <c r="D9893">
        <v>5.0273999999999965</v>
      </c>
      <c r="E9893" t="str">
        <f t="shared" si="154"/>
        <v>Rentowny</v>
      </c>
    </row>
    <row r="9894" spans="1:5" x14ac:dyDescent="0.35">
      <c r="A9894" s="1">
        <v>42729</v>
      </c>
      <c r="B9894" t="s">
        <v>36</v>
      </c>
      <c r="C9894" t="s">
        <v>843</v>
      </c>
      <c r="D9894">
        <v>2.3808000000000007</v>
      </c>
      <c r="E9894" t="str">
        <f t="shared" si="154"/>
        <v>Rentowny</v>
      </c>
    </row>
    <row r="9895" spans="1:5" x14ac:dyDescent="0.35">
      <c r="A9895" s="1">
        <v>42729</v>
      </c>
      <c r="B9895" t="s">
        <v>36</v>
      </c>
      <c r="C9895" t="s">
        <v>177</v>
      </c>
      <c r="D9895">
        <v>-65.567999999999998</v>
      </c>
      <c r="E9895" t="str">
        <f t="shared" si="154"/>
        <v>Nierentowny</v>
      </c>
    </row>
    <row r="9896" spans="1:5" x14ac:dyDescent="0.35">
      <c r="A9896" s="1">
        <v>42729</v>
      </c>
      <c r="B9896" t="s">
        <v>36</v>
      </c>
      <c r="C9896" t="s">
        <v>490</v>
      </c>
      <c r="D9896">
        <v>-5.0687999999999995</v>
      </c>
      <c r="E9896" t="str">
        <f t="shared" si="154"/>
        <v>Nierentowny</v>
      </c>
    </row>
    <row r="9897" spans="1:5" x14ac:dyDescent="0.35">
      <c r="A9897" s="1">
        <v>42729</v>
      </c>
      <c r="B9897" t="s">
        <v>36</v>
      </c>
      <c r="C9897" t="s">
        <v>1762</v>
      </c>
      <c r="D9897">
        <v>5.7750000000000021</v>
      </c>
      <c r="E9897" t="str">
        <f t="shared" si="154"/>
        <v>Rentowny</v>
      </c>
    </row>
    <row r="9898" spans="1:5" x14ac:dyDescent="0.35">
      <c r="A9898" s="1">
        <v>42729</v>
      </c>
      <c r="B9898" t="s">
        <v>36</v>
      </c>
      <c r="C9898" t="s">
        <v>1842</v>
      </c>
      <c r="D9898">
        <v>-7.2000000000000028</v>
      </c>
      <c r="E9898" t="str">
        <f t="shared" si="154"/>
        <v>Nierentowny</v>
      </c>
    </row>
    <row r="9899" spans="1:5" x14ac:dyDescent="0.35">
      <c r="A9899" s="1">
        <v>42729</v>
      </c>
      <c r="B9899" t="s">
        <v>36</v>
      </c>
      <c r="C9899" t="s">
        <v>630</v>
      </c>
      <c r="D9899">
        <v>13.674000000000003</v>
      </c>
      <c r="E9899" t="str">
        <f t="shared" si="154"/>
        <v>Rentowny</v>
      </c>
    </row>
    <row r="9900" spans="1:5" x14ac:dyDescent="0.35">
      <c r="A9900" s="1">
        <v>42730</v>
      </c>
      <c r="B9900" t="s">
        <v>36</v>
      </c>
      <c r="C9900" t="s">
        <v>995</v>
      </c>
      <c r="D9900">
        <v>20.584999999999994</v>
      </c>
      <c r="E9900" t="str">
        <f t="shared" si="154"/>
        <v>Rentowny</v>
      </c>
    </row>
    <row r="9901" spans="1:5" x14ac:dyDescent="0.35">
      <c r="A9901" s="1">
        <v>42730</v>
      </c>
      <c r="B9901" t="s">
        <v>37</v>
      </c>
      <c r="C9901" t="s">
        <v>593</v>
      </c>
      <c r="D9901">
        <v>-2.6099999999999994</v>
      </c>
      <c r="E9901" t="str">
        <f t="shared" si="154"/>
        <v>Nierentowny</v>
      </c>
    </row>
    <row r="9902" spans="1:5" x14ac:dyDescent="0.35">
      <c r="A9902" s="1">
        <v>42730</v>
      </c>
      <c r="B9902" t="s">
        <v>1856</v>
      </c>
      <c r="C9902" t="s">
        <v>675</v>
      </c>
      <c r="D9902">
        <v>37.533999999999992</v>
      </c>
      <c r="E9902" t="str">
        <f t="shared" si="154"/>
        <v>Rentowny</v>
      </c>
    </row>
    <row r="9903" spans="1:5" x14ac:dyDescent="0.35">
      <c r="A9903" s="1">
        <v>42730</v>
      </c>
      <c r="B9903" t="s">
        <v>1856</v>
      </c>
      <c r="C9903" t="s">
        <v>1205</v>
      </c>
      <c r="D9903">
        <v>5.6111999999999993</v>
      </c>
      <c r="E9903" t="str">
        <f t="shared" si="154"/>
        <v>Rentowny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638C-E79B-4F91-A100-C1CDAD8DCA03}">
  <sheetPr codeName="Arkusz3"/>
  <dimension ref="B5:O23"/>
  <sheetViews>
    <sheetView topLeftCell="A4" zoomScale="85" zoomScaleNormal="85" workbookViewId="0">
      <selection activeCell="E22" sqref="E22"/>
    </sheetView>
  </sheetViews>
  <sheetFormatPr defaultRowHeight="14.5" outlineLevelCol="1" x14ac:dyDescent="0.35"/>
  <cols>
    <col min="2" max="2" width="26" bestFit="1" customWidth="1"/>
    <col min="3" max="3" width="30.54296875" customWidth="1"/>
    <col min="4" max="4" width="29.54296875" customWidth="1"/>
    <col min="5" max="5" width="31.7265625" customWidth="1"/>
    <col min="6" max="6" width="30.90625" customWidth="1"/>
    <col min="7" max="7" width="30.7265625" bestFit="1" customWidth="1"/>
    <col min="10" max="10" width="16.08984375" bestFit="1" customWidth="1"/>
    <col min="11" max="11" width="12" bestFit="1" customWidth="1"/>
    <col min="12" max="12" width="13.81640625" customWidth="1" outlineLevel="1"/>
    <col min="13" max="13" width="9.90625" customWidth="1" outlineLevel="1"/>
    <col min="14" max="14" width="13.81640625" customWidth="1" outlineLevel="1"/>
    <col min="15" max="15" width="20.6328125" customWidth="1" outlineLevel="1"/>
    <col min="16" max="16" width="13.453125" customWidth="1"/>
    <col min="17" max="17" width="8.81640625" bestFit="1" customWidth="1"/>
  </cols>
  <sheetData>
    <row r="5" spans="2:8" x14ac:dyDescent="0.35">
      <c r="C5" t="s">
        <v>1867</v>
      </c>
      <c r="D5" t="s">
        <v>1868</v>
      </c>
      <c r="E5" t="s">
        <v>1869</v>
      </c>
      <c r="F5" t="s">
        <v>1898</v>
      </c>
      <c r="G5" t="s">
        <v>1903</v>
      </c>
    </row>
    <row r="6" spans="2:8" ht="21" x14ac:dyDescent="0.5">
      <c r="B6" s="2" t="s">
        <v>1858</v>
      </c>
      <c r="C6" s="2" t="s">
        <v>1899</v>
      </c>
      <c r="D6" s="2" t="s">
        <v>1900</v>
      </c>
      <c r="E6" s="2" t="s">
        <v>1901</v>
      </c>
      <c r="F6" s="2" t="s">
        <v>1902</v>
      </c>
      <c r="G6" s="13" t="s">
        <v>1903</v>
      </c>
      <c r="H6" s="14"/>
    </row>
    <row r="7" spans="2:8" ht="26" x14ac:dyDescent="0.6">
      <c r="B7" s="3" t="s">
        <v>1897</v>
      </c>
      <c r="C7" s="3" t="s">
        <v>1904</v>
      </c>
      <c r="D7" s="3" t="s">
        <v>1905</v>
      </c>
      <c r="E7" s="3" t="s">
        <v>1934</v>
      </c>
      <c r="F7" s="3" t="s">
        <v>1931</v>
      </c>
      <c r="G7" s="12" t="s">
        <v>1903</v>
      </c>
    </row>
    <row r="8" spans="2:8" ht="29.5" customHeight="1" x14ac:dyDescent="0.35">
      <c r="B8" s="27" t="s">
        <v>1907</v>
      </c>
      <c r="C8" s="27"/>
      <c r="D8" s="27"/>
      <c r="E8" s="27"/>
      <c r="F8" s="27"/>
      <c r="G8" s="27"/>
    </row>
    <row r="17" spans="2:5" ht="18.5" x14ac:dyDescent="0.45">
      <c r="B17" s="7"/>
      <c r="C17" s="4" t="s">
        <v>1908</v>
      </c>
      <c r="D17" s="4" t="s">
        <v>1909</v>
      </c>
      <c r="E17" s="4" t="s">
        <v>1910</v>
      </c>
    </row>
    <row r="18" spans="2:5" x14ac:dyDescent="0.35">
      <c r="B18" s="7" t="s">
        <v>1899</v>
      </c>
      <c r="C18" s="7" t="s">
        <v>1911</v>
      </c>
      <c r="D18" s="7" t="s">
        <v>1914</v>
      </c>
      <c r="E18" s="15" t="s">
        <v>1920</v>
      </c>
    </row>
    <row r="19" spans="2:5" x14ac:dyDescent="0.35">
      <c r="B19" s="7" t="s">
        <v>1900</v>
      </c>
      <c r="C19" s="7" t="s">
        <v>1912</v>
      </c>
      <c r="D19" s="7" t="s">
        <v>1915</v>
      </c>
      <c r="E19" s="7" t="s">
        <v>1918</v>
      </c>
    </row>
    <row r="20" spans="2:5" x14ac:dyDescent="0.35">
      <c r="B20" s="7" t="s">
        <v>1901</v>
      </c>
      <c r="C20" s="7" t="s">
        <v>1906</v>
      </c>
      <c r="D20" s="7" t="s">
        <v>1916</v>
      </c>
      <c r="E20" s="15" t="s">
        <v>1921</v>
      </c>
    </row>
    <row r="21" spans="2:5" x14ac:dyDescent="0.35">
      <c r="B21" s="7" t="s">
        <v>1902</v>
      </c>
      <c r="C21" s="7" t="s">
        <v>1913</v>
      </c>
      <c r="D21" s="7" t="s">
        <v>1917</v>
      </c>
      <c r="E21" s="7" t="s">
        <v>1919</v>
      </c>
    </row>
    <row r="22" spans="2:5" x14ac:dyDescent="0.35">
      <c r="B22" s="7" t="s">
        <v>1874</v>
      </c>
      <c r="C22" s="7" t="str">
        <f>_xlfn.IFS(2000&gt;500,C19,2000&lt;=500,C21)</f>
        <v>Duża liczba</v>
      </c>
      <c r="D22" s="7" t="str">
        <f>_xlfn.IFS("Indie"="Chiny",D19,"Chiny"="Chiny",D21)</f>
        <v>Drugi kraj, to Chiny</v>
      </c>
      <c r="E22" s="7" t="str">
        <f>IFERROR(_xlfn.IFS(-2&gt;0,E19,-4&gt;0,E21),"Brak dodatniej liczby")</f>
        <v>Brak dodatniej liczby</v>
      </c>
    </row>
    <row r="23" spans="2:5" x14ac:dyDescent="0.35">
      <c r="C23" s="7"/>
    </row>
  </sheetData>
  <mergeCells count="1">
    <mergeCell ref="B8:G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998B0-E781-4AEC-A7D6-F5A4F6F0134C}">
  <sheetPr codeName="Arkusz4"/>
  <dimension ref="A1:G8"/>
  <sheetViews>
    <sheetView tabSelected="1" workbookViewId="0">
      <selection activeCell="C5" sqref="C5"/>
    </sheetView>
  </sheetViews>
  <sheetFormatPr defaultRowHeight="14.5" x14ac:dyDescent="0.35"/>
  <cols>
    <col min="1" max="1" width="18.453125" bestFit="1" customWidth="1"/>
    <col min="2" max="2" width="28" bestFit="1" customWidth="1"/>
    <col min="3" max="3" width="20.81640625" bestFit="1" customWidth="1"/>
    <col min="6" max="6" width="15.453125" bestFit="1" customWidth="1"/>
  </cols>
  <sheetData>
    <row r="1" spans="1:7" ht="19" thickBot="1" x14ac:dyDescent="0.5">
      <c r="A1" s="26" t="s">
        <v>1888</v>
      </c>
      <c r="B1" s="28" t="s">
        <v>1857</v>
      </c>
      <c r="C1" s="26" t="s">
        <v>1922</v>
      </c>
    </row>
    <row r="2" spans="1:7" ht="15" thickBot="1" x14ac:dyDescent="0.4">
      <c r="A2" s="7" t="s">
        <v>1889</v>
      </c>
      <c r="B2" s="29">
        <v>90000</v>
      </c>
      <c r="C2" s="7">
        <f>_xlfn.IFS(B2&lt;=20000,$G$3,B2&lt;=50000,$G$4,B2&lt;=100000,$G$5,B2&lt;=500000,$G$6,B2&gt;500000,$G$7)</f>
        <v>1000</v>
      </c>
      <c r="F2" s="16" t="s">
        <v>1857</v>
      </c>
      <c r="G2" s="17" t="s">
        <v>1922</v>
      </c>
    </row>
    <row r="3" spans="1:7" x14ac:dyDescent="0.35">
      <c r="A3" s="7" t="s">
        <v>1890</v>
      </c>
      <c r="B3" s="29">
        <v>57000</v>
      </c>
      <c r="C3" s="7">
        <f t="shared" ref="C3:C8" si="0">_xlfn.IFS(B3&lt;=20000,$G$3,B3&lt;=50000,$G$4,B3&lt;=100000,$G$5,B3&lt;=500000,$G$6,B3&gt;500000,$G$7)</f>
        <v>1000</v>
      </c>
      <c r="F3" s="18" t="s">
        <v>1923</v>
      </c>
      <c r="G3" s="19" t="s">
        <v>1924</v>
      </c>
    </row>
    <row r="4" spans="1:7" x14ac:dyDescent="0.35">
      <c r="A4" s="7" t="s">
        <v>1891</v>
      </c>
      <c r="B4" s="29">
        <v>78000</v>
      </c>
      <c r="C4" s="7">
        <f t="shared" si="0"/>
        <v>1000</v>
      </c>
      <c r="F4" s="20" t="s">
        <v>1925</v>
      </c>
      <c r="G4" s="21">
        <v>500</v>
      </c>
    </row>
    <row r="5" spans="1:7" x14ac:dyDescent="0.35">
      <c r="A5" s="7" t="s">
        <v>1892</v>
      </c>
      <c r="B5" s="29">
        <v>19500</v>
      </c>
      <c r="C5" s="7" t="str">
        <f t="shared" si="0"/>
        <v>Brak</v>
      </c>
      <c r="F5" s="22" t="s">
        <v>1926</v>
      </c>
      <c r="G5" s="21">
        <v>1000</v>
      </c>
    </row>
    <row r="6" spans="1:7" x14ac:dyDescent="0.35">
      <c r="A6" s="7" t="s">
        <v>1893</v>
      </c>
      <c r="B6" s="29">
        <v>295000</v>
      </c>
      <c r="C6" s="7" t="str">
        <f t="shared" si="0"/>
        <v>Las Vegas</v>
      </c>
      <c r="F6" s="22" t="s">
        <v>1928</v>
      </c>
      <c r="G6" s="23" t="s">
        <v>1927</v>
      </c>
    </row>
    <row r="7" spans="1:7" ht="15" thickBot="1" x14ac:dyDescent="0.4">
      <c r="A7" s="7" t="s">
        <v>1894</v>
      </c>
      <c r="B7" s="29">
        <v>134000</v>
      </c>
      <c r="C7" s="7" t="str">
        <f t="shared" si="0"/>
        <v>Las Vegas</v>
      </c>
      <c r="F7" s="24" t="s">
        <v>1929</v>
      </c>
      <c r="G7" s="25" t="s">
        <v>1930</v>
      </c>
    </row>
    <row r="8" spans="1:7" x14ac:dyDescent="0.35">
      <c r="A8" s="7" t="s">
        <v>1895</v>
      </c>
      <c r="B8" s="29">
        <v>30000000</v>
      </c>
      <c r="C8" s="7" t="str">
        <f t="shared" si="0"/>
        <v>kosmos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Jeżeli - jak działa</vt:lpstr>
      <vt:lpstr>Jeżeli - przykład</vt:lpstr>
      <vt:lpstr>Warunki - jak działa</vt:lpstr>
      <vt:lpstr>Warunki - podatek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2020-05-07T07:45:34Z</dcterms:created>
  <dcterms:modified xsi:type="dcterms:W3CDTF">2020-05-14T09:57:20Z</dcterms:modified>
</cp:coreProperties>
</file>