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a IS\Informatyka Stosowana S2\sem I rok I\Programowanie równoległe\ParallelRepo\ParallelRepo\"/>
    </mc:Choice>
  </mc:AlternateContent>
  <bookViews>
    <workbookView xWindow="0" yWindow="0" windowWidth="15345" windowHeight="4755"/>
  </bookViews>
  <sheets>
    <sheet name="Arkusz1" sheetId="1" r:id="rId1"/>
  </sheets>
  <definedNames>
    <definedName name="dotVectorDataA" localSheetId="0">Arkusz1!$A$2:$D$11</definedName>
    <definedName name="dotVectorDataB10000" localSheetId="0">Arkusz1!$A$27:$D$30</definedName>
    <definedName name="dotVectorDataB2000" localSheetId="0">Arkusz1!$A$21:$D$24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9" i="1"/>
  <c r="E30" i="1"/>
  <c r="E27" i="1"/>
  <c r="E21" i="1"/>
  <c r="E22" i="1"/>
  <c r="E23" i="1"/>
  <c r="E24" i="1"/>
</calcChain>
</file>

<file path=xl/connections.xml><?xml version="1.0" encoding="utf-8"?>
<connections xmlns="http://schemas.openxmlformats.org/spreadsheetml/2006/main">
  <connection id="1" name="dotVectorDataA" type="6" refreshedVersion="5" background="1" saveData="1">
    <textPr codePage="852" sourceFile="D:\Studia IS\Informatyka Stosowana S2\sem I rok I\Programowanie równoległe\ParallelRepo\ParallelRepo\dotVectorDataA.txt">
      <textFields count="4">
        <textField/>
        <textField/>
        <textField/>
        <textField/>
      </textFields>
    </textPr>
  </connection>
  <connection id="2" name="dotVectorDataB10000" type="6" refreshedVersion="5" background="1" saveData="1">
    <textPr codePage="852" sourceFile="D:\Studia IS\Informatyka Stosowana S2\sem I rok I\Programowanie równoległe\ParallelRepo\ParallelRepo\dotVectorDataB10000.txt">
      <textFields count="4">
        <textField/>
        <textField/>
        <textField/>
        <textField/>
      </textFields>
    </textPr>
  </connection>
  <connection id="3" name="dotVectorDataB2000" type="6" refreshedVersion="5" background="1" saveData="1">
    <textPr codePage="852" sourceFile="D:\Studia IS\Informatyka Stosowana S2\sem I rok I\Programowanie równoległe\ParallelRepo\ParallelRepo\dotVectorDataB200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<sst xmlns="http://schemas.openxmlformats.org/spreadsheetml/2006/main" count="15" uniqueCount="6">
  <si>
    <t>Size:</t>
  </si>
  <si>
    <t>Cores:</t>
  </si>
  <si>
    <t>Dot:</t>
  </si>
  <si>
    <t>Time:</t>
  </si>
  <si>
    <t>Proportion time:</t>
  </si>
  <si>
    <t>Current time/Sum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</si>
</sst>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= f(size)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Arkusz1!$A$2:$A$11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Arkusz1!$D$2:$D$11</c:f>
              <c:numCache>
                <c:formatCode>General</c:formatCode>
                <c:ptCount val="10"/>
                <c:pt idx="0">
                  <c:v>0.94558600000000004</c:v>
                </c:pt>
                <c:pt idx="1">
                  <c:v>3.9959099999999999</c:v>
                </c:pt>
                <c:pt idx="2">
                  <c:v>8.9522899999999996</c:v>
                </c:pt>
                <c:pt idx="3">
                  <c:v>15.876899999999999</c:v>
                </c:pt>
                <c:pt idx="4">
                  <c:v>24.803899999999999</c:v>
                </c:pt>
                <c:pt idx="5">
                  <c:v>35.667900000000003</c:v>
                </c:pt>
                <c:pt idx="6">
                  <c:v>48.518000000000001</c:v>
                </c:pt>
                <c:pt idx="7">
                  <c:v>63.3187</c:v>
                </c:pt>
                <c:pt idx="8">
                  <c:v>80.271900000000002</c:v>
                </c:pt>
                <c:pt idx="9">
                  <c:v>98.873400000000004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661200"/>
        <c:axId val="1399660112"/>
      </c:barChart>
      <c:catAx>
        <c:axId val="139966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660112"/>
        <c:crosses val="autoZero"/>
        <c:auto val="1"/>
        <c:lblAlgn val="ctr"/>
        <c:lblOffset val="100"/>
        <c:noMultiLvlLbl val="0"/>
      </c:catAx>
      <c:valAx>
        <c:axId val="13996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prop.</a:t>
            </a:r>
            <a:r>
              <a:rPr lang="en-US" baseline="0"/>
              <a:t> time = f(cores)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Arkusz1!$B$21:$B$24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Arkusz1!$E$21:$E$24</c:f>
              <c:numCache>
                <c:formatCode>General</c:formatCode>
                <c:ptCount val="4"/>
                <c:pt idx="0">
                  <c:v>0.41109618996166813</c:v>
                </c:pt>
                <c:pt idx="1">
                  <c:v>0.23914074760103937</c:v>
                </c:pt>
                <c:pt idx="2">
                  <c:v>0.18445422036994163</c:v>
                </c:pt>
                <c:pt idx="3">
                  <c:v>0.165308842067351</c:v>
                </c:pt>
              </c:numCache>
            </c:numRef>
          </c:val>
        </c:ser>
        <c:ser>
          <c:idx val="1"/>
          <c:order val="1"/>
          <c:tx>
            <c:v>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Arkusz1!$E$27:$E$30</c:f>
              <c:numCache>
                <c:formatCode>General</c:formatCode>
                <c:ptCount val="4"/>
                <c:pt idx="0">
                  <c:v>0.41265427060444898</c:v>
                </c:pt>
                <c:pt idx="1">
                  <c:v>0.2383489971497435</c:v>
                </c:pt>
                <c:pt idx="2">
                  <c:v>0.18594928321914078</c:v>
                </c:pt>
                <c:pt idx="3">
                  <c:v>0.16304744902666685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217536"/>
        <c:axId val="1664218080"/>
      </c:barChart>
      <c:catAx>
        <c:axId val="166421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218080"/>
        <c:crosses val="autoZero"/>
        <c:auto val="1"/>
        <c:lblAlgn val="ctr"/>
        <c:lblOffset val="100"/>
        <c:noMultiLvlLbl val="0"/>
      </c:catAx>
      <c:valAx>
        <c:axId val="1664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time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2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14</xdr:col>
      <xdr:colOff>0</xdr:colOff>
      <xdr:row>16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14</xdr:col>
      <xdr:colOff>0</xdr:colOff>
      <xdr:row>32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tVectorDataB100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otVectorDataB200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otVectorData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20" workbookViewId="0">
      <selection activeCell="M39" sqref="M39"/>
    </sheetView>
  </sheetViews>
  <sheetFormatPr defaultRowHeight="15" x14ac:dyDescent="0.25"/>
  <cols>
    <col min="1" max="1" width="6" bestFit="1" customWidth="1"/>
    <col min="2" max="2" width="6.5703125" bestFit="1" customWidth="1"/>
    <col min="3" max="3" width="7" bestFit="1" customWidth="1"/>
    <col min="4" max="4" width="9" bestFit="1" customWidth="1"/>
    <col min="5" max="5" width="22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>
        <v>1000</v>
      </c>
      <c r="B2">
        <v>1</v>
      </c>
      <c r="C2">
        <v>100.9</v>
      </c>
      <c r="D2">
        <v>0.94558600000000004</v>
      </c>
    </row>
    <row r="3" spans="1:4" x14ac:dyDescent="0.25">
      <c r="A3">
        <v>2000</v>
      </c>
      <c r="B3">
        <v>1</v>
      </c>
      <c r="C3">
        <v>200.9</v>
      </c>
      <c r="D3">
        <v>3.9959099999999999</v>
      </c>
    </row>
    <row r="4" spans="1:4" x14ac:dyDescent="0.25">
      <c r="A4">
        <v>3000</v>
      </c>
      <c r="B4">
        <v>1</v>
      </c>
      <c r="C4">
        <v>300.89999999999998</v>
      </c>
      <c r="D4">
        <v>8.9522899999999996</v>
      </c>
    </row>
    <row r="5" spans="1:4" x14ac:dyDescent="0.25">
      <c r="A5">
        <v>4000</v>
      </c>
      <c r="B5">
        <v>1</v>
      </c>
      <c r="C5">
        <v>400.9</v>
      </c>
      <c r="D5">
        <v>15.876899999999999</v>
      </c>
    </row>
    <row r="6" spans="1:4" x14ac:dyDescent="0.25">
      <c r="A6">
        <v>5000</v>
      </c>
      <c r="B6">
        <v>1</v>
      </c>
      <c r="C6">
        <v>500.9</v>
      </c>
      <c r="D6">
        <v>24.803899999999999</v>
      </c>
    </row>
    <row r="7" spans="1:4" x14ac:dyDescent="0.25">
      <c r="A7">
        <v>6000</v>
      </c>
      <c r="B7">
        <v>1</v>
      </c>
      <c r="C7">
        <v>600.9</v>
      </c>
      <c r="D7">
        <v>35.667900000000003</v>
      </c>
    </row>
    <row r="8" spans="1:4" x14ac:dyDescent="0.25">
      <c r="A8">
        <v>7000</v>
      </c>
      <c r="B8">
        <v>1</v>
      </c>
      <c r="C8">
        <v>700.9</v>
      </c>
      <c r="D8">
        <v>48.518000000000001</v>
      </c>
    </row>
    <row r="9" spans="1:4" x14ac:dyDescent="0.25">
      <c r="A9">
        <v>8000</v>
      </c>
      <c r="B9">
        <v>1</v>
      </c>
      <c r="C9">
        <v>800.9</v>
      </c>
      <c r="D9">
        <v>63.3187</v>
      </c>
    </row>
    <row r="10" spans="1:4" x14ac:dyDescent="0.25">
      <c r="A10">
        <v>9000</v>
      </c>
      <c r="B10">
        <v>1</v>
      </c>
      <c r="C10">
        <v>900.9</v>
      </c>
      <c r="D10">
        <v>80.271900000000002</v>
      </c>
    </row>
    <row r="11" spans="1:4" x14ac:dyDescent="0.25">
      <c r="A11">
        <v>10000</v>
      </c>
      <c r="B11">
        <v>1</v>
      </c>
      <c r="C11">
        <v>1000.9</v>
      </c>
      <c r="D11">
        <v>98.873400000000004</v>
      </c>
    </row>
    <row r="19" spans="1:5" x14ac:dyDescent="0.25">
      <c r="E19" s="1" t="s">
        <v>5</v>
      </c>
    </row>
    <row r="20" spans="1:5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</row>
    <row r="21" spans="1:5" x14ac:dyDescent="0.25">
      <c r="A21">
        <v>2000</v>
      </c>
      <c r="B21">
        <v>1</v>
      </c>
      <c r="C21">
        <v>200.9</v>
      </c>
      <c r="D21">
        <v>3.9949300000000001</v>
      </c>
      <c r="E21">
        <f>D21/SUM($D$21:$D$24)</f>
        <v>0.41109618996166813</v>
      </c>
    </row>
    <row r="22" spans="1:5" x14ac:dyDescent="0.25">
      <c r="A22">
        <v>2000</v>
      </c>
      <c r="B22">
        <v>2</v>
      </c>
      <c r="C22">
        <v>200.9</v>
      </c>
      <c r="D22">
        <v>2.3239100000000001</v>
      </c>
      <c r="E22">
        <f>D22/SUM($D$21:$D$24)</f>
        <v>0.23914074760103937</v>
      </c>
    </row>
    <row r="23" spans="1:5" x14ac:dyDescent="0.25">
      <c r="A23">
        <v>2000</v>
      </c>
      <c r="B23">
        <v>3</v>
      </c>
      <c r="C23">
        <v>200.9</v>
      </c>
      <c r="D23">
        <v>1.7924800000000001</v>
      </c>
      <c r="E23">
        <f>D23/SUM($D$21:$D$24)</f>
        <v>0.18445422036994163</v>
      </c>
    </row>
    <row r="24" spans="1:5" x14ac:dyDescent="0.25">
      <c r="A24">
        <v>2000</v>
      </c>
      <c r="B24">
        <v>4</v>
      </c>
      <c r="C24">
        <v>200.9</v>
      </c>
      <c r="D24">
        <v>1.60643</v>
      </c>
      <c r="E24">
        <f>D24/SUM($D$21:$D$24)</f>
        <v>0.165308842067351</v>
      </c>
    </row>
    <row r="26" spans="1:5" x14ac:dyDescent="0.25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</row>
    <row r="27" spans="1:5" x14ac:dyDescent="0.25">
      <c r="A27">
        <v>10000</v>
      </c>
      <c r="B27">
        <v>1</v>
      </c>
      <c r="C27">
        <v>1000.9</v>
      </c>
      <c r="D27">
        <v>98.8399</v>
      </c>
      <c r="E27">
        <f>D27/SUM($D$27:$D$30)</f>
        <v>0.41265427060444898</v>
      </c>
    </row>
    <row r="28" spans="1:5" x14ac:dyDescent="0.25">
      <c r="A28">
        <v>10000</v>
      </c>
      <c r="B28">
        <v>2</v>
      </c>
      <c r="C28">
        <v>1000.9</v>
      </c>
      <c r="D28">
        <v>57.0899</v>
      </c>
      <c r="E28">
        <f>D28/SUM($D$27:$D$30)</f>
        <v>0.2383489971497435</v>
      </c>
    </row>
    <row r="29" spans="1:5" x14ac:dyDescent="0.25">
      <c r="A29">
        <v>10000</v>
      </c>
      <c r="B29">
        <v>3</v>
      </c>
      <c r="C29">
        <v>1000.9</v>
      </c>
      <c r="D29">
        <v>44.539000000000001</v>
      </c>
      <c r="E29">
        <f>D29/SUM($D$27:$D$30)</f>
        <v>0.18594928321914078</v>
      </c>
    </row>
    <row r="30" spans="1:5" x14ac:dyDescent="0.25">
      <c r="A30">
        <v>10000</v>
      </c>
      <c r="B30">
        <v>4</v>
      </c>
      <c r="C30">
        <v>1000.9</v>
      </c>
      <c r="D30">
        <v>39.0535</v>
      </c>
      <c r="E30">
        <f>D30/SUM($D$27:$D$30)</f>
        <v>0.16304744902666685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Arkusz1!dotVectorDataA</vt:lpstr>
      <vt:lpstr>Arkusz1!dotVectorDataB10000</vt:lpstr>
      <vt:lpstr>Arkusz1!dotVectorDataB2000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Rabiec</dc:creator>
  <cp:lastModifiedBy>Łukasz Rabiec</cp:lastModifiedBy>
  <dcterms:created xsi:type="dcterms:W3CDTF">2016-04-17T01:10:01Z</dcterms:created>
  <dcterms:modified xsi:type="dcterms:W3CDTF">2016-04-17T01:36:08Z</dcterms:modified>
</cp:coreProperties>
</file>