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020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</calcChain>
</file>

<file path=xl/sharedStrings.xml><?xml version="1.0" encoding="utf-8"?>
<sst xmlns="http://schemas.openxmlformats.org/spreadsheetml/2006/main" count="769" uniqueCount="331">
  <si>
    <t>id</t>
  </si>
  <si>
    <t>longer_leave</t>
  </si>
  <si>
    <t>length_bond</t>
  </si>
  <si>
    <t>squo_length_bond</t>
  </si>
  <si>
    <t>length_matdis</t>
  </si>
  <si>
    <t>squo_length_matdis</t>
  </si>
  <si>
    <t>length_illparent</t>
  </si>
  <si>
    <t>squo_length_illparent</t>
  </si>
  <si>
    <t>length_illchild</t>
  </si>
  <si>
    <t>squo_length_illchild</t>
  </si>
  <si>
    <t>length_illspouse</t>
  </si>
  <si>
    <t>squo_length_illspouse</t>
  </si>
  <si>
    <t>length_own</t>
  </si>
  <si>
    <t>squo_length_own</t>
  </si>
  <si>
    <t>emp_size</t>
  </si>
  <si>
    <t>num_emp</t>
  </si>
  <si>
    <t>paid_hrly</t>
  </si>
  <si>
    <t>nochildren</t>
  </si>
  <si>
    <t>lnfaminc</t>
  </si>
  <si>
    <t>faminc</t>
  </si>
  <si>
    <t>lnearn</t>
  </si>
  <si>
    <t>fem_cu6</t>
  </si>
  <si>
    <t>fem_c617</t>
  </si>
  <si>
    <t>fem_cu6and617</t>
  </si>
  <si>
    <t>fem_nochild</t>
  </si>
  <si>
    <t>age</t>
  </si>
  <si>
    <t>a_age</t>
  </si>
  <si>
    <t>widowed</t>
  </si>
  <si>
    <t>divorced</t>
  </si>
  <si>
    <t>hiemp</t>
  </si>
  <si>
    <t>separated</t>
  </si>
  <si>
    <t>nevermarried</t>
  </si>
  <si>
    <t>male</t>
  </si>
  <si>
    <t>female</t>
  </si>
  <si>
    <t>agesq</t>
  </si>
  <si>
    <t>ltHS</t>
  </si>
  <si>
    <t>someCol</t>
  </si>
  <si>
    <t>BA</t>
  </si>
  <si>
    <t>GradSch</t>
  </si>
  <si>
    <t>black</t>
  </si>
  <si>
    <t>white</t>
  </si>
  <si>
    <t>asian</t>
  </si>
  <si>
    <t>other</t>
  </si>
  <si>
    <t>native</t>
  </si>
  <si>
    <t>hisp</t>
  </si>
  <si>
    <t>occ_1</t>
  </si>
  <si>
    <t>occ_2</t>
  </si>
  <si>
    <t>occ_3</t>
  </si>
  <si>
    <t>occ_4</t>
  </si>
  <si>
    <t>occ_5</t>
  </si>
  <si>
    <t>occ_6</t>
  </si>
  <si>
    <t>occ_7</t>
  </si>
  <si>
    <t>occ_8</t>
  </si>
  <si>
    <t>occ_9</t>
  </si>
  <si>
    <t>occ_10</t>
  </si>
  <si>
    <t>ind_1</t>
  </si>
  <si>
    <t>ind_2</t>
  </si>
  <si>
    <t>ind_3</t>
  </si>
  <si>
    <t>ind_4</t>
  </si>
  <si>
    <t>ind_5</t>
  </si>
  <si>
    <t>ind_6</t>
  </si>
  <si>
    <t>ind_7</t>
  </si>
  <si>
    <t>ind_8</t>
  </si>
  <si>
    <t>ind_9</t>
  </si>
  <si>
    <t>ind_10</t>
  </si>
  <si>
    <t>ind_11</t>
  </si>
  <si>
    <t>ind_12</t>
  </si>
  <si>
    <t>ind_13</t>
  </si>
  <si>
    <t>weeks_worked</t>
  </si>
  <si>
    <t>PWGTP</t>
  </si>
  <si>
    <t>partner</t>
  </si>
  <si>
    <t>ndep_kid</t>
  </si>
  <si>
    <t>ndep_old</t>
  </si>
  <si>
    <t>empgov_fed</t>
  </si>
  <si>
    <t>empgov_st</t>
  </si>
  <si>
    <t>wkhours</t>
  </si>
  <si>
    <t>empgov_loc</t>
  </si>
  <si>
    <t>age_cat</t>
  </si>
  <si>
    <t>faminc_cat</t>
  </si>
  <si>
    <t>weeks_worked_cat</t>
  </si>
  <si>
    <t>coveligd</t>
  </si>
  <si>
    <t>take_own</t>
  </si>
  <si>
    <t>take_illspouse</t>
  </si>
  <si>
    <t>take_illchild</t>
  </si>
  <si>
    <t>take_illparent</t>
  </si>
  <si>
    <t>take_matdis</t>
  </si>
  <si>
    <t>take_bond</t>
  </si>
  <si>
    <t>need_own</t>
  </si>
  <si>
    <t>need_illspouse</t>
  </si>
  <si>
    <t>need_illchild</t>
  </si>
  <si>
    <t>need_illparent</t>
  </si>
  <si>
    <t>need_matdis</t>
  </si>
  <si>
    <t>need_bond</t>
  </si>
  <si>
    <t>prop_pay</t>
  </si>
  <si>
    <t>resp_len</t>
  </si>
  <si>
    <t>unaffordable</t>
  </si>
  <si>
    <t>pay_schedule</t>
  </si>
  <si>
    <t>total_length</t>
  </si>
  <si>
    <t>total_leaves</t>
  </si>
  <si>
    <t>exhausted_by</t>
  </si>
  <si>
    <t>eligworker</t>
  </si>
  <si>
    <t>benefit_prop</t>
  </si>
  <si>
    <t>particip</t>
  </si>
  <si>
    <t>orig_len_own</t>
  </si>
  <si>
    <t>orig_len_illspouse</t>
  </si>
  <si>
    <t>orig_len_illchild</t>
  </si>
  <si>
    <t>orig_len_illparent</t>
  </si>
  <si>
    <t>orig_len_matdis</t>
  </si>
  <si>
    <t>orig_len_bond</t>
  </si>
  <si>
    <t>extend_flag</t>
  </si>
  <si>
    <t>fmla_constrain_flag</t>
  </si>
  <si>
    <t>particip_length</t>
  </si>
  <si>
    <t>plen_own</t>
  </si>
  <si>
    <t>plen_illspouse</t>
  </si>
  <si>
    <t>plen_illchild</t>
  </si>
  <si>
    <t>plen_illparent</t>
  </si>
  <si>
    <t>plen_matdis</t>
  </si>
  <si>
    <t>plen_bond</t>
  </si>
  <si>
    <t>DI_plen</t>
  </si>
  <si>
    <t>PFL_plen</t>
  </si>
  <si>
    <t>base_benefits</t>
  </si>
  <si>
    <t>base_leave_pay</t>
  </si>
  <si>
    <t>actual_leave_pay</t>
  </si>
  <si>
    <t>actual_benefits</t>
  </si>
  <si>
    <t>bene_effect_flg</t>
  </si>
  <si>
    <t>ptake_PFL</t>
  </si>
  <si>
    <t>ptake_DI</t>
  </si>
  <si>
    <t>bene_DI</t>
  </si>
  <si>
    <t>bene_PFL</t>
  </si>
  <si>
    <t>bene_own</t>
  </si>
  <si>
    <t>ptake_own</t>
  </si>
  <si>
    <t>bene_illspouse</t>
  </si>
  <si>
    <t>ptake_illspouse</t>
  </si>
  <si>
    <t>bene_illchild</t>
  </si>
  <si>
    <t>ptake_illchild</t>
  </si>
  <si>
    <t>bene_illparent</t>
  </si>
  <si>
    <t>ptake_illparent</t>
  </si>
  <si>
    <t>bene_matdis</t>
  </si>
  <si>
    <t>ptake_matdis</t>
  </si>
  <si>
    <t>bene_bond</t>
  </si>
  <si>
    <t>ptake_bond</t>
  </si>
  <si>
    <t>Variable Name</t>
  </si>
  <si>
    <t>Variable Type</t>
  </si>
  <si>
    <t>Variable Label</t>
  </si>
  <si>
    <t>Valid Values</t>
  </si>
  <si>
    <t>Value Label</t>
  </si>
  <si>
    <t>Notes</t>
  </si>
  <si>
    <t>Size of employer (number of employees)</t>
  </si>
  <si>
    <t>Number of employers worked for</t>
  </si>
  <si>
    <t>Whether paid hourly or not</t>
  </si>
  <si>
    <t>Has children or not</t>
  </si>
  <si>
    <t>Family annual income</t>
  </si>
  <si>
    <t>Natural log of family annual income</t>
  </si>
  <si>
    <t>Log of annual individual earnings</t>
  </si>
  <si>
    <t>Indicator for female and has children under age of 6</t>
  </si>
  <si>
    <t>Indicator for female and has children between ages 6 and 17</t>
  </si>
  <si>
    <t>Indicator for female and has children both under age of 6 and between 6 and 17</t>
  </si>
  <si>
    <t>Indicator for female and no children</t>
  </si>
  <si>
    <t>Age</t>
  </si>
  <si>
    <t>Indicator for widowed marital status</t>
  </si>
  <si>
    <t>Indicator for divorced marital status</t>
  </si>
  <si>
    <t>Has employer-sponsored health insurance</t>
  </si>
  <si>
    <t>Indicator for separated marital status</t>
  </si>
  <si>
    <t>Indicator for never married marital status</t>
  </si>
  <si>
    <t>Indicator for male gender</t>
  </si>
  <si>
    <t>Indicator for female gender</t>
  </si>
  <si>
    <t>Age squared</t>
  </si>
  <si>
    <t>Indicator for less than high school education status</t>
  </si>
  <si>
    <t>Indicator for some college education status</t>
  </si>
  <si>
    <t>Indicator for Bachelor's degree education status</t>
  </si>
  <si>
    <t>Indicator for more than Bachelor's degree education status</t>
  </si>
  <si>
    <t>Indicator for black race</t>
  </si>
  <si>
    <t>Indicator for white race</t>
  </si>
  <si>
    <t>Indicator for other race</t>
  </si>
  <si>
    <t>Indicator for Asian race</t>
  </si>
  <si>
    <t>Indicator for Native American or Alaskan Native race</t>
  </si>
  <si>
    <t xml:space="preserve">Indicator for Hispanic ethnicity </t>
  </si>
  <si>
    <t>Number of weeks worked in past year</t>
  </si>
  <si>
    <t>PWGTP1-PWGTP80</t>
  </si>
  <si>
    <t>Base ACS sampling weight</t>
  </si>
  <si>
    <t>80 ACS replicate weights</t>
  </si>
  <si>
    <t>state_name</t>
  </si>
  <si>
    <t>state_abbr</t>
  </si>
  <si>
    <t>topoff_flg</t>
  </si>
  <si>
    <t>Living with partner marital status</t>
  </si>
  <si>
    <t>Number of dependent elderly in home</t>
  </si>
  <si>
    <t>Number of dependent children in home</t>
  </si>
  <si>
    <t>Indicator for employment in federal government</t>
  </si>
  <si>
    <t>Indicator for employment in local government</t>
  </si>
  <si>
    <t>Indicator for employment in state government</t>
  </si>
  <si>
    <t>Typical hours worked in a week</t>
  </si>
  <si>
    <t>Categorical recode of age variable</t>
  </si>
  <si>
    <t>Categorical recode of annual family income variable</t>
  </si>
  <si>
    <t xml:space="preserve">FMLA coverage eligibility </t>
  </si>
  <si>
    <t>State name</t>
  </si>
  <si>
    <t>State abbreviation</t>
  </si>
  <si>
    <t>Indicator for taking own sickness leave</t>
  </si>
  <si>
    <t>Indicator for taking ill spouse care sickness leave</t>
  </si>
  <si>
    <t>Indicator for taking ill child care sickness leave</t>
  </si>
  <si>
    <t>Indicator for taking ill parent sickness leave</t>
  </si>
  <si>
    <t>Indicator for taking maternal disability sickness leave</t>
  </si>
  <si>
    <t>Indicator for taking child bonding leave</t>
  </si>
  <si>
    <t>Indicator for needing but not taking own sickness leave</t>
  </si>
  <si>
    <t>Indicator for needing but not taking ill spouse care sickness leave</t>
  </si>
  <si>
    <t>Indicator for needing but not taking ill child care sickness leave</t>
  </si>
  <si>
    <t>Indicator for needing but not taking ill parent sickness leave</t>
  </si>
  <si>
    <t>Indicator for needing but not taking maternal disability sickness leave</t>
  </si>
  <si>
    <t>Indicator for needing but not taking child bonding leave</t>
  </si>
  <si>
    <t>Indicator for financial sensitivity towards leave taking</t>
  </si>
  <si>
    <t>Alternate indicator for financial sensitivity towards leave taking</t>
  </si>
  <si>
    <t>Proportion of pay employer covers when leave is taken</t>
  </si>
  <si>
    <t>Type of paid leave pay schedule received from employer</t>
  </si>
  <si>
    <t>Total length in days of leave taken of all types</t>
  </si>
  <si>
    <t>Total number of leave types taken</t>
  </si>
  <si>
    <t>Day in which employer benefits will be exhausted according to pay schedule</t>
  </si>
  <si>
    <t>Indicator for whether individual requires a longer leave</t>
  </si>
  <si>
    <t>Indicator for whether FMLA constraint option has restricted length of leave</t>
  </si>
  <si>
    <t>Length in days of child bonding leave in presence of simulated program</t>
  </si>
  <si>
    <t>Length in days of child bonding leave in absence of simulated program</t>
  </si>
  <si>
    <t>Length in days of maternal disability leave in presence of simulated program</t>
  </si>
  <si>
    <t>Length in days of maternal disability leave in absence of simulated program</t>
  </si>
  <si>
    <t>Length in days of ill parent care leave in presence of simulated program</t>
  </si>
  <si>
    <t>Length in days of ill parent care leave in absence of simulated program</t>
  </si>
  <si>
    <t>Length in days of ill child care leave in presence of simulated program</t>
  </si>
  <si>
    <t>Length in days of ill child care leave in absence of simulated program</t>
  </si>
  <si>
    <t>Length in days of ill spouse care leave in presence of simulated program</t>
  </si>
  <si>
    <t>Length in days of ill spouse care leave in absence of simulated program</t>
  </si>
  <si>
    <t>Length in days of own sickness leave in presence of simulated program</t>
  </si>
  <si>
    <t>Length in days of own sickness leave in absence of simulated program</t>
  </si>
  <si>
    <t>Indicator for whether an individual is eligible for the simulated program</t>
  </si>
  <si>
    <t>Proportion of pay the simulated program covers with benefits</t>
  </si>
  <si>
    <t>Indicator for whether an individual participates in the simulated program</t>
  </si>
  <si>
    <t>Prior to leave extension simulation, length in days of child bonding leave in presence of simulated program</t>
  </si>
  <si>
    <t>Prior to leave extension simulation, length in days of maternal disability leave in presence of simulated program</t>
  </si>
  <si>
    <t>Prior to leave extension simulation, length in days of ill parent care leave in presence of simulated program</t>
  </si>
  <si>
    <t>Prior to leave extension simulation, length in days of ill child care leave in presence of simulated program</t>
  </si>
  <si>
    <t>Prior to leave extension simulation, length in days of ill spouse care leave in presence of simulated program</t>
  </si>
  <si>
    <t>Prior to leave extension simulation, length in days of own sickness leave in presence of simulated program</t>
  </si>
  <si>
    <t>Indicator for whether leave was extended as a result of the presence of the simulated program</t>
  </si>
  <si>
    <t>Total length of leave in days that individual collects benefits from the simulated program</t>
  </si>
  <si>
    <t>Length in days of own sickness leave that individual collects benefits from the simulated program</t>
  </si>
  <si>
    <t>Length in days of ill spouse care leave that individual collects benefits from the simulated program</t>
  </si>
  <si>
    <t>Length in days of ill child care leave that individual collects benefits from the simulated program</t>
  </si>
  <si>
    <t>Length in days of ill parent leave that individual collects benefits from the simulated program</t>
  </si>
  <si>
    <t>Length in days of maternal disability leave that individual collects benefits from the simulated program</t>
  </si>
  <si>
    <t>Length in days of child bonding leave that individual collects benefits from the simulated program</t>
  </si>
  <si>
    <t>Length in days of own sickness and maternal disability leave that individual collects benefits from the simulated program</t>
  </si>
  <si>
    <t>Length in days of child bonding and ill relative care leave that individual collects benefits from the simulated program</t>
  </si>
  <si>
    <t>Unmodified level of benefits received from program</t>
  </si>
  <si>
    <t>Unmodified level of benefits received from employer</t>
  </si>
  <si>
    <t>Actual level of benefits received from program</t>
  </si>
  <si>
    <t>Actual level of benefits received from employer</t>
  </si>
  <si>
    <t>Indicator for whether benefit effect impacted program participation</t>
  </si>
  <si>
    <t>Indicator for whether employer topoff behavior impacted program participation</t>
  </si>
  <si>
    <t>Indicator for collecting benefits for any child bonding and ill relative care leave</t>
  </si>
  <si>
    <t>Indicator for collecting benefits for any own sickness and maternal disability care leave</t>
  </si>
  <si>
    <t>Amount of benefits collected for any child bonding and ill relative care leave</t>
  </si>
  <si>
    <t>Amount of benefits collected for any own sickness and maternal disability care leave</t>
  </si>
  <si>
    <t>Indicator for collecting benefits for own sickness leave</t>
  </si>
  <si>
    <t>Amount of benefits collected for own sickness leave</t>
  </si>
  <si>
    <t>Amount of benefits collected for ill spouse care leave</t>
  </si>
  <si>
    <t>Indicator for collecting benefits for ill spouse care leave</t>
  </si>
  <si>
    <t>Amount of benefits collected for ill child care leave</t>
  </si>
  <si>
    <t>Indicator for collecting benefits for ill child care leave</t>
  </si>
  <si>
    <t>Amount of benefits collected for ill parent care leave</t>
  </si>
  <si>
    <t>Indicator for collecting benefits for ill parent care leave</t>
  </si>
  <si>
    <t>Amount of benefits collected for maternal disability leave</t>
  </si>
  <si>
    <t>Indicator for collecting benefits for maternal disability leave</t>
  </si>
  <si>
    <t>Amount of benefits collected for child bonding leave</t>
  </si>
  <si>
    <t>Indicator for collecting benefits for child bonding leave</t>
  </si>
  <si>
    <t>Indicator for Management, Business, and Financial Occupations</t>
  </si>
  <si>
    <t>Indicator for Arts and Sciences Occupations</t>
  </si>
  <si>
    <t>Indicator for Services Occupations</t>
  </si>
  <si>
    <t>Indicator for Sales Occupations</t>
  </si>
  <si>
    <t>Indicator for Office and Administrative Support Occupations</t>
  </si>
  <si>
    <t>Indicator for Farming, Fishing, and Forestry Occupations</t>
  </si>
  <si>
    <t>Indicator for Construction and Extraction Occupations</t>
  </si>
  <si>
    <t>Indicator for Installation, Maintenance, and Repair Occupations</t>
  </si>
  <si>
    <t>Indicator for Production Occupations</t>
  </si>
  <si>
    <t>Indicator for Transportation and Material Moving Occupations</t>
  </si>
  <si>
    <t>Indicator for Agriculture, Forestry, Fishing, and Hunting industry</t>
  </si>
  <si>
    <t>Indicator for Mining, Quarrying, and Oil and Gas Extraction industry</t>
  </si>
  <si>
    <t>Indicator for Construction industry</t>
  </si>
  <si>
    <t>Indicator for Manufacturing industry</t>
  </si>
  <si>
    <t>Indicator for Wholesale Trade industry</t>
  </si>
  <si>
    <t>Indicator for Transportation and Warehousing industry</t>
  </si>
  <si>
    <t>Indicator for Information industry</t>
  </si>
  <si>
    <t>Indicator for Finance and Insurance, and Real Estate, and Rental and Leasing industry</t>
  </si>
  <si>
    <t>Indicator for Professional, Scientific, and Management, and Administrative, and Waste Management Services industry</t>
  </si>
  <si>
    <t>Indicator for Educational Services, and Health Care and Social Assistance industry</t>
  </si>
  <si>
    <t>Indicator for Arts, Entertainment, and Recreation, and Accommodation and Food Services industry</t>
  </si>
  <si>
    <t>Indicator for Other Services, Except Public Administration industry</t>
  </si>
  <si>
    <t>Indicator for Public Administration industry</t>
  </si>
  <si>
    <t>0,1</t>
  </si>
  <si>
    <t>False, True</t>
  </si>
  <si>
    <t>Number</t>
  </si>
  <si>
    <t>80 separate variables</t>
  </si>
  <si>
    <t>String</t>
  </si>
  <si>
    <t>Number [0,1]</t>
  </si>
  <si>
    <t>[State Names]</t>
  </si>
  <si>
    <t>[State Abbreviations]</t>
  </si>
  <si>
    <t>Integer [0,6]</t>
  </si>
  <si>
    <t>For a 1-year period</t>
  </si>
  <si>
    <t>Positive Number</t>
  </si>
  <si>
    <t>Positive Integer</t>
  </si>
  <si>
    <t>Unique ID variable</t>
  </si>
  <si>
    <t>"All pay, all weeks"</t>
  </si>
  <si>
    <t>"All pay, some weeks"</t>
  </si>
  <si>
    <t>"Some pay, all weeks"</t>
  </si>
  <si>
    <t>"Some pay, some weeks"</t>
  </si>
  <si>
    <t>"No pay"</t>
  </si>
  <si>
    <t>Individuals receives their full pay from employer on all weeks of leave</t>
  </si>
  <si>
    <t>Individuals receives their full pay from employer on some weeks of leave</t>
  </si>
  <si>
    <t>Individuals receives partial pay from employer on all weeks of leave</t>
  </si>
  <si>
    <t>Individuals receives partial pay from employer on some weeks of leave</t>
  </si>
  <si>
    <t>Individual receives no pay from employer while on leave</t>
  </si>
  <si>
    <t>18-34 years old</t>
  </si>
  <si>
    <t>35-54 years old</t>
  </si>
  <si>
    <t>55+ years old</t>
  </si>
  <si>
    <t>Less than $35,000</t>
  </si>
  <si>
    <t>$35,000 - $74,999</t>
  </si>
  <si>
    <t xml:space="preserve">$75,000 or more </t>
  </si>
  <si>
    <t>Recode of number of weeks worked to median of ranges in FMLA survey</t>
  </si>
  <si>
    <t>Float</t>
  </si>
  <si>
    <t>taker</t>
  </si>
  <si>
    <t>needer</t>
  </si>
  <si>
    <t>anypay</t>
  </si>
  <si>
    <t>Indicator for taking leave of any kind</t>
  </si>
  <si>
    <t>Indicator for needing leave of any kind</t>
  </si>
  <si>
    <t>Indicator for receiving any pay from employer while on leave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</si>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</sst>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icrosim%20and%20R%20data%20dict%20comparis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/>
    </sheetDataSet>
  </externalBook>
</externalLink>
</file>

<file path=xl/tables/table1.xml><?xml version="1.0" encoding="utf-8"?>
<table xmlns="http://schemas.openxmlformats.org/spreadsheetml/2006/main" id="2" name="Table2" displayName="Table2" ref="A1:G157" totalsRowShown="0">
  <autoFilter ref="A1:G157">
    <filterColumn colId="6">
      <filters>
        <filter val="0"/>
      </filters>
    </filterColumn>
  </autoFilter>
  <tableColumns count="7">
    <tableColumn id="1" name="Variable Name"/>
    <tableColumn id="2" name="Variable Type"/>
    <tableColumn id="3" name="Variable Label"/>
    <tableColumn id="4" name="Valid Values"/>
    <tableColumn id="5" name="Value Label"/>
    <tableColumn id="6" name="Notes"/>
    <tableColumn id="7" name="Column1" dataDxfId="0">
      <calculatedColumnFormula>COUNTIF([1]!Table3[Python Variable Name],Table2[[#This Row],[Variable Name]])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7"/>
  <sheetViews>
    <sheetView tabSelected="1" topLeftCell="A108" zoomScale="80" zoomScaleNormal="80" workbookViewId="0">
      <selection activeCell="A123" sqref="A123"/>
    </sheetView>
  </sheetViews>
  <sheetFormatPr defaultRowHeight="15" x14ac:dyDescent="0.25"/>
  <cols>
    <col min="1" max="1" width="21.42578125" bestFit="1" customWidth="1"/>
    <col min="2" max="2" width="15.28515625" customWidth="1"/>
    <col min="3" max="3" width="110.85546875" bestFit="1" customWidth="1"/>
    <col min="4" max="4" width="22.140625" bestFit="1" customWidth="1"/>
    <col min="5" max="5" width="75.140625" bestFit="1" customWidth="1"/>
    <col min="6" max="6" width="30.140625" customWidth="1"/>
  </cols>
  <sheetData>
    <row r="1" spans="1:7" x14ac:dyDescent="0.25">
      <c r="A1" t="s">
        <v>141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330</v>
      </c>
    </row>
    <row r="2" spans="1:7" x14ac:dyDescent="0.25">
      <c r="A2" t="s">
        <v>0</v>
      </c>
      <c r="B2" t="s">
        <v>323</v>
      </c>
      <c r="C2" t="s">
        <v>305</v>
      </c>
      <c r="D2" t="s">
        <v>304</v>
      </c>
      <c r="G2">
        <f>COUNTIF([1]!Table3[Python Variable Name],Table2[[#This Row],[Variable Name]])</f>
        <v>0</v>
      </c>
    </row>
    <row r="3" spans="1:7" x14ac:dyDescent="0.25">
      <c r="A3" t="s">
        <v>2</v>
      </c>
      <c r="B3" t="s">
        <v>323</v>
      </c>
      <c r="C3" t="s">
        <v>217</v>
      </c>
      <c r="D3" t="s">
        <v>304</v>
      </c>
      <c r="F3" t="s">
        <v>302</v>
      </c>
      <c r="G3">
        <f>COUNTIF([1]!Table3[Python Variable Name],Table2[[#This Row],[Variable Name]])</f>
        <v>0</v>
      </c>
    </row>
    <row r="4" spans="1:7" x14ac:dyDescent="0.25">
      <c r="A4" t="s">
        <v>3</v>
      </c>
      <c r="B4" t="s">
        <v>323</v>
      </c>
      <c r="C4" t="s">
        <v>218</v>
      </c>
      <c r="D4" t="s">
        <v>304</v>
      </c>
      <c r="F4" t="s">
        <v>302</v>
      </c>
      <c r="G4">
        <f>COUNTIF([1]!Table3[Python Variable Name],Table2[[#This Row],[Variable Name]])</f>
        <v>0</v>
      </c>
    </row>
    <row r="5" spans="1:7" x14ac:dyDescent="0.25">
      <c r="A5" t="s">
        <v>4</v>
      </c>
      <c r="B5" t="s">
        <v>323</v>
      </c>
      <c r="C5" t="s">
        <v>219</v>
      </c>
      <c r="D5" t="s">
        <v>304</v>
      </c>
      <c r="F5" t="s">
        <v>302</v>
      </c>
      <c r="G5">
        <f>COUNTIF([1]!Table3[Python Variable Name],Table2[[#This Row],[Variable Name]])</f>
        <v>0</v>
      </c>
    </row>
    <row r="6" spans="1:7" x14ac:dyDescent="0.25">
      <c r="A6" t="s">
        <v>5</v>
      </c>
      <c r="B6" t="s">
        <v>323</v>
      </c>
      <c r="C6" t="s">
        <v>220</v>
      </c>
      <c r="D6" t="s">
        <v>304</v>
      </c>
      <c r="F6" t="s">
        <v>302</v>
      </c>
      <c r="G6">
        <f>COUNTIF([1]!Table3[Python Variable Name],Table2[[#This Row],[Variable Name]])</f>
        <v>0</v>
      </c>
    </row>
    <row r="7" spans="1:7" x14ac:dyDescent="0.25">
      <c r="A7" t="s">
        <v>6</v>
      </c>
      <c r="B7" t="s">
        <v>323</v>
      </c>
      <c r="C7" t="s">
        <v>221</v>
      </c>
      <c r="D7" t="s">
        <v>304</v>
      </c>
      <c r="F7" t="s">
        <v>302</v>
      </c>
      <c r="G7">
        <f>COUNTIF([1]!Table3[Python Variable Name],Table2[[#This Row],[Variable Name]])</f>
        <v>0</v>
      </c>
    </row>
    <row r="8" spans="1:7" x14ac:dyDescent="0.25">
      <c r="A8" t="s">
        <v>7</v>
      </c>
      <c r="B8" t="s">
        <v>323</v>
      </c>
      <c r="C8" t="s">
        <v>222</v>
      </c>
      <c r="D8" t="s">
        <v>304</v>
      </c>
      <c r="F8" t="s">
        <v>302</v>
      </c>
      <c r="G8">
        <f>COUNTIF([1]!Table3[Python Variable Name],Table2[[#This Row],[Variable Name]])</f>
        <v>0</v>
      </c>
    </row>
    <row r="9" spans="1:7" x14ac:dyDescent="0.25">
      <c r="A9" t="s">
        <v>8</v>
      </c>
      <c r="B9" t="s">
        <v>323</v>
      </c>
      <c r="C9" t="s">
        <v>223</v>
      </c>
      <c r="D9" t="s">
        <v>304</v>
      </c>
      <c r="F9" t="s">
        <v>302</v>
      </c>
      <c r="G9">
        <f>COUNTIF([1]!Table3[Python Variable Name],Table2[[#This Row],[Variable Name]])</f>
        <v>0</v>
      </c>
    </row>
    <row r="10" spans="1:7" x14ac:dyDescent="0.25">
      <c r="A10" t="s">
        <v>9</v>
      </c>
      <c r="B10" t="s">
        <v>323</v>
      </c>
      <c r="C10" t="s">
        <v>224</v>
      </c>
      <c r="D10" t="s">
        <v>304</v>
      </c>
      <c r="F10" t="s">
        <v>302</v>
      </c>
      <c r="G10">
        <f>COUNTIF([1]!Table3[Python Variable Name],Table2[[#This Row],[Variable Name]])</f>
        <v>0</v>
      </c>
    </row>
    <row r="11" spans="1:7" x14ac:dyDescent="0.25">
      <c r="A11" t="s">
        <v>10</v>
      </c>
      <c r="B11" t="s">
        <v>323</v>
      </c>
      <c r="C11" t="s">
        <v>225</v>
      </c>
      <c r="D11" t="s">
        <v>304</v>
      </c>
      <c r="F11" t="s">
        <v>302</v>
      </c>
      <c r="G11">
        <f>COUNTIF([1]!Table3[Python Variable Name],Table2[[#This Row],[Variable Name]])</f>
        <v>0</v>
      </c>
    </row>
    <row r="12" spans="1:7" x14ac:dyDescent="0.25">
      <c r="A12" t="s">
        <v>11</v>
      </c>
      <c r="B12" t="s">
        <v>323</v>
      </c>
      <c r="C12" t="s">
        <v>226</v>
      </c>
      <c r="D12" t="s">
        <v>304</v>
      </c>
      <c r="F12" t="s">
        <v>302</v>
      </c>
      <c r="G12">
        <f>COUNTIF([1]!Table3[Python Variable Name],Table2[[#This Row],[Variable Name]])</f>
        <v>0</v>
      </c>
    </row>
    <row r="13" spans="1:7" x14ac:dyDescent="0.25">
      <c r="A13" t="s">
        <v>12</v>
      </c>
      <c r="B13" t="s">
        <v>323</v>
      </c>
      <c r="C13" t="s">
        <v>227</v>
      </c>
      <c r="D13" t="s">
        <v>304</v>
      </c>
      <c r="F13" t="s">
        <v>302</v>
      </c>
      <c r="G13">
        <f>COUNTIF([1]!Table3[Python Variable Name],Table2[[#This Row],[Variable Name]])</f>
        <v>0</v>
      </c>
    </row>
    <row r="14" spans="1:7" x14ac:dyDescent="0.25">
      <c r="A14" t="s">
        <v>13</v>
      </c>
      <c r="B14" t="s">
        <v>323</v>
      </c>
      <c r="C14" t="s">
        <v>228</v>
      </c>
      <c r="D14" t="s">
        <v>304</v>
      </c>
      <c r="F14" t="s">
        <v>302</v>
      </c>
      <c r="G14">
        <f>COUNTIF([1]!Table3[Python Variable Name],Table2[[#This Row],[Variable Name]])</f>
        <v>0</v>
      </c>
    </row>
    <row r="15" spans="1:7" x14ac:dyDescent="0.25">
      <c r="A15" t="s">
        <v>14</v>
      </c>
      <c r="B15" t="s">
        <v>323</v>
      </c>
      <c r="C15" t="s">
        <v>147</v>
      </c>
      <c r="D15" t="s">
        <v>304</v>
      </c>
      <c r="G15">
        <f>COUNTIF([1]!Table3[Python Variable Name],Table2[[#This Row],[Variable Name]])</f>
        <v>0</v>
      </c>
    </row>
    <row r="16" spans="1:7" x14ac:dyDescent="0.25">
      <c r="A16" t="s">
        <v>15</v>
      </c>
      <c r="B16" t="s">
        <v>323</v>
      </c>
      <c r="C16" t="s">
        <v>148</v>
      </c>
      <c r="D16" t="s">
        <v>304</v>
      </c>
      <c r="F16" t="s">
        <v>302</v>
      </c>
      <c r="G16">
        <f>COUNTIF([1]!Table3[Python Variable Name],Table2[[#This Row],[Variable Name]])</f>
        <v>0</v>
      </c>
    </row>
    <row r="17" spans="1:7" x14ac:dyDescent="0.25">
      <c r="A17" t="s">
        <v>16</v>
      </c>
      <c r="B17" t="s">
        <v>323</v>
      </c>
      <c r="C17" t="s">
        <v>149</v>
      </c>
      <c r="D17" t="s">
        <v>293</v>
      </c>
      <c r="E17" t="s">
        <v>294</v>
      </c>
      <c r="G17">
        <f>COUNTIF([1]!Table3[Python Variable Name],Table2[[#This Row],[Variable Name]])</f>
        <v>0</v>
      </c>
    </row>
    <row r="18" spans="1:7" hidden="1" x14ac:dyDescent="0.25">
      <c r="A18" t="s">
        <v>17</v>
      </c>
      <c r="B18" t="s">
        <v>323</v>
      </c>
      <c r="C18" t="s">
        <v>150</v>
      </c>
      <c r="D18" t="s">
        <v>293</v>
      </c>
      <c r="E18" t="s">
        <v>294</v>
      </c>
      <c r="G18">
        <f>COUNTIF([1]!Table3[Python Variable Name],Table2[[#This Row],[Variable Name]])</f>
        <v>1</v>
      </c>
    </row>
    <row r="19" spans="1:7" hidden="1" x14ac:dyDescent="0.25">
      <c r="A19" t="s">
        <v>18</v>
      </c>
      <c r="B19" t="s">
        <v>323</v>
      </c>
      <c r="C19" t="s">
        <v>152</v>
      </c>
      <c r="D19" t="s">
        <v>295</v>
      </c>
      <c r="G19">
        <f>COUNTIF([1]!Table3[Python Variable Name],Table2[[#This Row],[Variable Name]])</f>
        <v>1</v>
      </c>
    </row>
    <row r="20" spans="1:7" hidden="1" x14ac:dyDescent="0.25">
      <c r="A20" t="s">
        <v>19</v>
      </c>
      <c r="B20" t="s">
        <v>323</v>
      </c>
      <c r="C20" t="s">
        <v>151</v>
      </c>
      <c r="D20" t="s">
        <v>295</v>
      </c>
      <c r="G20">
        <f>COUNTIF([1]!Table3[Python Variable Name],Table2[[#This Row],[Variable Name]])</f>
        <v>1</v>
      </c>
    </row>
    <row r="21" spans="1:7" hidden="1" x14ac:dyDescent="0.25">
      <c r="A21" t="s">
        <v>20</v>
      </c>
      <c r="B21" t="s">
        <v>323</v>
      </c>
      <c r="C21" t="s">
        <v>153</v>
      </c>
      <c r="D21" t="s">
        <v>295</v>
      </c>
      <c r="G21">
        <f>COUNTIF([1]!Table3[Python Variable Name],Table2[[#This Row],[Variable Name]])</f>
        <v>1</v>
      </c>
    </row>
    <row r="22" spans="1:7" hidden="1" x14ac:dyDescent="0.25">
      <c r="A22" t="s">
        <v>21</v>
      </c>
      <c r="B22" t="s">
        <v>323</v>
      </c>
      <c r="C22" t="s">
        <v>154</v>
      </c>
      <c r="D22" t="s">
        <v>293</v>
      </c>
      <c r="E22" t="s">
        <v>294</v>
      </c>
      <c r="G22">
        <f>COUNTIF([1]!Table3[Python Variable Name],Table2[[#This Row],[Variable Name]])</f>
        <v>1</v>
      </c>
    </row>
    <row r="23" spans="1:7" hidden="1" x14ac:dyDescent="0.25">
      <c r="A23" t="s">
        <v>22</v>
      </c>
      <c r="B23" t="s">
        <v>323</v>
      </c>
      <c r="C23" t="s">
        <v>155</v>
      </c>
      <c r="D23" t="s">
        <v>293</v>
      </c>
      <c r="E23" t="s">
        <v>294</v>
      </c>
      <c r="G23">
        <f>COUNTIF([1]!Table3[Python Variable Name],Table2[[#This Row],[Variable Name]])</f>
        <v>1</v>
      </c>
    </row>
    <row r="24" spans="1:7" hidden="1" x14ac:dyDescent="0.25">
      <c r="A24" t="s">
        <v>23</v>
      </c>
      <c r="B24" t="s">
        <v>323</v>
      </c>
      <c r="C24" t="s">
        <v>156</v>
      </c>
      <c r="D24" t="s">
        <v>293</v>
      </c>
      <c r="E24" t="s">
        <v>294</v>
      </c>
      <c r="G24">
        <f>COUNTIF([1]!Table3[Python Variable Name],Table2[[#This Row],[Variable Name]])</f>
        <v>1</v>
      </c>
    </row>
    <row r="25" spans="1:7" hidden="1" x14ac:dyDescent="0.25">
      <c r="A25" t="s">
        <v>24</v>
      </c>
      <c r="B25" t="s">
        <v>323</v>
      </c>
      <c r="C25" t="s">
        <v>157</v>
      </c>
      <c r="D25" t="s">
        <v>293</v>
      </c>
      <c r="E25" t="s">
        <v>294</v>
      </c>
      <c r="G25">
        <f>COUNTIF([1]!Table3[Python Variable Name],Table2[[#This Row],[Variable Name]])</f>
        <v>1</v>
      </c>
    </row>
    <row r="26" spans="1:7" hidden="1" x14ac:dyDescent="0.25">
      <c r="A26" t="s">
        <v>25</v>
      </c>
      <c r="B26" t="s">
        <v>323</v>
      </c>
      <c r="C26" t="s">
        <v>158</v>
      </c>
      <c r="D26" t="s">
        <v>304</v>
      </c>
      <c r="G26">
        <f>COUNTIF([1]!Table3[Python Variable Name],Table2[[#This Row],[Variable Name]])</f>
        <v>1</v>
      </c>
    </row>
    <row r="27" spans="1:7" hidden="1" x14ac:dyDescent="0.25">
      <c r="A27" t="s">
        <v>26</v>
      </c>
      <c r="B27" t="s">
        <v>323</v>
      </c>
      <c r="C27" t="s">
        <v>158</v>
      </c>
      <c r="D27" t="s">
        <v>304</v>
      </c>
      <c r="G27">
        <f>COUNTIF([1]!Table3[Python Variable Name],Table2[[#This Row],[Variable Name]])</f>
        <v>1</v>
      </c>
    </row>
    <row r="28" spans="1:7" hidden="1" x14ac:dyDescent="0.25">
      <c r="A28" t="s">
        <v>27</v>
      </c>
      <c r="B28" t="s">
        <v>323</v>
      </c>
      <c r="C28" t="s">
        <v>159</v>
      </c>
      <c r="D28" t="s">
        <v>293</v>
      </c>
      <c r="E28" t="s">
        <v>294</v>
      </c>
      <c r="G28">
        <f>COUNTIF([1]!Table3[Python Variable Name],Table2[[#This Row],[Variable Name]])</f>
        <v>1</v>
      </c>
    </row>
    <row r="29" spans="1:7" hidden="1" x14ac:dyDescent="0.25">
      <c r="A29" t="s">
        <v>28</v>
      </c>
      <c r="B29" t="s">
        <v>323</v>
      </c>
      <c r="C29" t="s">
        <v>160</v>
      </c>
      <c r="D29" t="s">
        <v>293</v>
      </c>
      <c r="E29" t="s">
        <v>294</v>
      </c>
      <c r="G29">
        <f>COUNTIF([1]!Table3[Python Variable Name],Table2[[#This Row],[Variable Name]])</f>
        <v>1</v>
      </c>
    </row>
    <row r="30" spans="1:7" hidden="1" x14ac:dyDescent="0.25">
      <c r="A30" t="s">
        <v>29</v>
      </c>
      <c r="B30" t="s">
        <v>323</v>
      </c>
      <c r="C30" t="s">
        <v>161</v>
      </c>
      <c r="D30" t="s">
        <v>293</v>
      </c>
      <c r="E30" t="s">
        <v>294</v>
      </c>
      <c r="G30">
        <f>COUNTIF([1]!Table3[Python Variable Name],Table2[[#This Row],[Variable Name]])</f>
        <v>1</v>
      </c>
    </row>
    <row r="31" spans="1:7" hidden="1" x14ac:dyDescent="0.25">
      <c r="A31" t="s">
        <v>30</v>
      </c>
      <c r="B31" t="s">
        <v>323</v>
      </c>
      <c r="C31" t="s">
        <v>162</v>
      </c>
      <c r="D31" t="s">
        <v>293</v>
      </c>
      <c r="E31" t="s">
        <v>294</v>
      </c>
      <c r="G31">
        <f>COUNTIF([1]!Table3[Python Variable Name],Table2[[#This Row],[Variable Name]])</f>
        <v>1</v>
      </c>
    </row>
    <row r="32" spans="1:7" hidden="1" x14ac:dyDescent="0.25">
      <c r="A32" t="s">
        <v>31</v>
      </c>
      <c r="B32" t="s">
        <v>323</v>
      </c>
      <c r="C32" t="s">
        <v>163</v>
      </c>
      <c r="D32" t="s">
        <v>293</v>
      </c>
      <c r="E32" t="s">
        <v>294</v>
      </c>
      <c r="G32">
        <f>COUNTIF([1]!Table3[Python Variable Name],Table2[[#This Row],[Variable Name]])</f>
        <v>1</v>
      </c>
    </row>
    <row r="33" spans="1:7" hidden="1" x14ac:dyDescent="0.25">
      <c r="A33" t="s">
        <v>32</v>
      </c>
      <c r="B33" t="s">
        <v>323</v>
      </c>
      <c r="C33" t="s">
        <v>164</v>
      </c>
      <c r="D33" t="s">
        <v>293</v>
      </c>
      <c r="E33" t="s">
        <v>294</v>
      </c>
      <c r="G33">
        <f>COUNTIF([1]!Table3[Python Variable Name],Table2[[#This Row],[Variable Name]])</f>
        <v>1</v>
      </c>
    </row>
    <row r="34" spans="1:7" hidden="1" x14ac:dyDescent="0.25">
      <c r="A34" t="s">
        <v>33</v>
      </c>
      <c r="B34" t="s">
        <v>323</v>
      </c>
      <c r="C34" t="s">
        <v>165</v>
      </c>
      <c r="D34" t="s">
        <v>293</v>
      </c>
      <c r="E34" t="s">
        <v>294</v>
      </c>
      <c r="G34">
        <f>COUNTIF([1]!Table3[Python Variable Name],Table2[[#This Row],[Variable Name]])</f>
        <v>1</v>
      </c>
    </row>
    <row r="35" spans="1:7" hidden="1" x14ac:dyDescent="0.25">
      <c r="A35" t="s">
        <v>34</v>
      </c>
      <c r="B35" t="s">
        <v>323</v>
      </c>
      <c r="C35" t="s">
        <v>166</v>
      </c>
      <c r="D35" t="s">
        <v>304</v>
      </c>
      <c r="G35">
        <f>COUNTIF([1]!Table3[Python Variable Name],Table2[[#This Row],[Variable Name]])</f>
        <v>1</v>
      </c>
    </row>
    <row r="36" spans="1:7" hidden="1" x14ac:dyDescent="0.25">
      <c r="A36" t="s">
        <v>35</v>
      </c>
      <c r="B36" t="s">
        <v>323</v>
      </c>
      <c r="C36" t="s">
        <v>167</v>
      </c>
      <c r="D36" t="s">
        <v>293</v>
      </c>
      <c r="E36" t="s">
        <v>294</v>
      </c>
      <c r="G36">
        <f>COUNTIF([1]!Table3[Python Variable Name],Table2[[#This Row],[Variable Name]])</f>
        <v>1</v>
      </c>
    </row>
    <row r="37" spans="1:7" hidden="1" x14ac:dyDescent="0.25">
      <c r="A37" t="s">
        <v>36</v>
      </c>
      <c r="B37" t="s">
        <v>323</v>
      </c>
      <c r="C37" t="s">
        <v>168</v>
      </c>
      <c r="D37" t="s">
        <v>293</v>
      </c>
      <c r="E37" t="s">
        <v>294</v>
      </c>
      <c r="G37">
        <f>COUNTIF([1]!Table3[Python Variable Name],Table2[[#This Row],[Variable Name]])</f>
        <v>1</v>
      </c>
    </row>
    <row r="38" spans="1:7" hidden="1" x14ac:dyDescent="0.25">
      <c r="A38" t="s">
        <v>37</v>
      </c>
      <c r="B38" t="s">
        <v>323</v>
      </c>
      <c r="C38" t="s">
        <v>169</v>
      </c>
      <c r="D38" t="s">
        <v>293</v>
      </c>
      <c r="E38" t="s">
        <v>294</v>
      </c>
      <c r="G38">
        <f>COUNTIF([1]!Table3[Python Variable Name],Table2[[#This Row],[Variable Name]])</f>
        <v>1</v>
      </c>
    </row>
    <row r="39" spans="1:7" hidden="1" x14ac:dyDescent="0.25">
      <c r="A39" t="s">
        <v>38</v>
      </c>
      <c r="B39" t="s">
        <v>323</v>
      </c>
      <c r="C39" t="s">
        <v>170</v>
      </c>
      <c r="D39" t="s">
        <v>293</v>
      </c>
      <c r="E39" t="s">
        <v>294</v>
      </c>
      <c r="G39">
        <f>COUNTIF([1]!Table3[Python Variable Name],Table2[[#This Row],[Variable Name]])</f>
        <v>1</v>
      </c>
    </row>
    <row r="40" spans="1:7" hidden="1" x14ac:dyDescent="0.25">
      <c r="A40" t="s">
        <v>39</v>
      </c>
      <c r="B40" t="s">
        <v>323</v>
      </c>
      <c r="C40" t="s">
        <v>171</v>
      </c>
      <c r="D40" t="s">
        <v>293</v>
      </c>
      <c r="E40" t="s">
        <v>294</v>
      </c>
      <c r="G40">
        <f>COUNTIF([1]!Table3[Python Variable Name],Table2[[#This Row],[Variable Name]])</f>
        <v>1</v>
      </c>
    </row>
    <row r="41" spans="1:7" hidden="1" x14ac:dyDescent="0.25">
      <c r="A41" t="s">
        <v>40</v>
      </c>
      <c r="B41" t="s">
        <v>323</v>
      </c>
      <c r="C41" t="s">
        <v>172</v>
      </c>
      <c r="D41" t="s">
        <v>293</v>
      </c>
      <c r="E41" t="s">
        <v>294</v>
      </c>
      <c r="G41">
        <f>COUNTIF([1]!Table3[Python Variable Name],Table2[[#This Row],[Variable Name]])</f>
        <v>1</v>
      </c>
    </row>
    <row r="42" spans="1:7" hidden="1" x14ac:dyDescent="0.25">
      <c r="A42" t="s">
        <v>41</v>
      </c>
      <c r="B42" t="s">
        <v>323</v>
      </c>
      <c r="C42" t="s">
        <v>174</v>
      </c>
      <c r="D42" t="s">
        <v>293</v>
      </c>
      <c r="E42" t="s">
        <v>294</v>
      </c>
      <c r="G42">
        <f>COUNTIF([1]!Table3[Python Variable Name],Table2[[#This Row],[Variable Name]])</f>
        <v>1</v>
      </c>
    </row>
    <row r="43" spans="1:7" hidden="1" x14ac:dyDescent="0.25">
      <c r="A43" t="s">
        <v>42</v>
      </c>
      <c r="B43" t="s">
        <v>323</v>
      </c>
      <c r="C43" t="s">
        <v>173</v>
      </c>
      <c r="D43" t="s">
        <v>293</v>
      </c>
      <c r="E43" t="s">
        <v>294</v>
      </c>
      <c r="G43">
        <f>COUNTIF([1]!Table3[Python Variable Name],Table2[[#This Row],[Variable Name]])</f>
        <v>1</v>
      </c>
    </row>
    <row r="44" spans="1:7" hidden="1" x14ac:dyDescent="0.25">
      <c r="A44" t="s">
        <v>43</v>
      </c>
      <c r="B44" t="s">
        <v>323</v>
      </c>
      <c r="C44" t="s">
        <v>175</v>
      </c>
      <c r="D44" t="s">
        <v>293</v>
      </c>
      <c r="E44" t="s">
        <v>294</v>
      </c>
      <c r="G44">
        <f>COUNTIF([1]!Table3[Python Variable Name],Table2[[#This Row],[Variable Name]])</f>
        <v>1</v>
      </c>
    </row>
    <row r="45" spans="1:7" hidden="1" x14ac:dyDescent="0.25">
      <c r="A45" t="s">
        <v>44</v>
      </c>
      <c r="B45" t="s">
        <v>323</v>
      </c>
      <c r="C45" t="s">
        <v>176</v>
      </c>
      <c r="D45" t="s">
        <v>293</v>
      </c>
      <c r="E45" t="s">
        <v>294</v>
      </c>
      <c r="G45">
        <f>COUNTIF([1]!Table3[Python Variable Name],Table2[[#This Row],[Variable Name]])</f>
        <v>1</v>
      </c>
    </row>
    <row r="46" spans="1:7" hidden="1" x14ac:dyDescent="0.25">
      <c r="A46" t="s">
        <v>45</v>
      </c>
      <c r="B46" t="s">
        <v>323</v>
      </c>
      <c r="C46" t="s">
        <v>270</v>
      </c>
      <c r="D46" t="s">
        <v>293</v>
      </c>
      <c r="E46" t="s">
        <v>294</v>
      </c>
      <c r="G46">
        <f>COUNTIF([1]!Table3[Python Variable Name],Table2[[#This Row],[Variable Name]])</f>
        <v>1</v>
      </c>
    </row>
    <row r="47" spans="1:7" hidden="1" x14ac:dyDescent="0.25">
      <c r="A47" t="s">
        <v>46</v>
      </c>
      <c r="B47" t="s">
        <v>323</v>
      </c>
      <c r="C47" t="s">
        <v>271</v>
      </c>
      <c r="D47" t="s">
        <v>293</v>
      </c>
      <c r="E47" t="s">
        <v>294</v>
      </c>
      <c r="G47">
        <f>COUNTIF([1]!Table3[Python Variable Name],Table2[[#This Row],[Variable Name]])</f>
        <v>1</v>
      </c>
    </row>
    <row r="48" spans="1:7" hidden="1" x14ac:dyDescent="0.25">
      <c r="A48" t="s">
        <v>47</v>
      </c>
      <c r="B48" t="s">
        <v>323</v>
      </c>
      <c r="C48" t="s">
        <v>272</v>
      </c>
      <c r="D48" t="s">
        <v>293</v>
      </c>
      <c r="E48" t="s">
        <v>294</v>
      </c>
      <c r="G48">
        <f>COUNTIF([1]!Table3[Python Variable Name],Table2[[#This Row],[Variable Name]])</f>
        <v>1</v>
      </c>
    </row>
    <row r="49" spans="1:7" hidden="1" x14ac:dyDescent="0.25">
      <c r="A49" t="s">
        <v>48</v>
      </c>
      <c r="B49" t="s">
        <v>323</v>
      </c>
      <c r="C49" t="s">
        <v>273</v>
      </c>
      <c r="D49" t="s">
        <v>293</v>
      </c>
      <c r="E49" t="s">
        <v>294</v>
      </c>
      <c r="G49">
        <f>COUNTIF([1]!Table3[Python Variable Name],Table2[[#This Row],[Variable Name]])</f>
        <v>1</v>
      </c>
    </row>
    <row r="50" spans="1:7" hidden="1" x14ac:dyDescent="0.25">
      <c r="A50" t="s">
        <v>49</v>
      </c>
      <c r="B50" t="s">
        <v>323</v>
      </c>
      <c r="C50" t="s">
        <v>274</v>
      </c>
      <c r="D50" t="s">
        <v>293</v>
      </c>
      <c r="E50" t="s">
        <v>294</v>
      </c>
      <c r="G50">
        <f>COUNTIF([1]!Table3[Python Variable Name],Table2[[#This Row],[Variable Name]])</f>
        <v>1</v>
      </c>
    </row>
    <row r="51" spans="1:7" hidden="1" x14ac:dyDescent="0.25">
      <c r="A51" t="s">
        <v>50</v>
      </c>
      <c r="B51" t="s">
        <v>323</v>
      </c>
      <c r="C51" t="s">
        <v>275</v>
      </c>
      <c r="D51" t="s">
        <v>293</v>
      </c>
      <c r="E51" t="s">
        <v>294</v>
      </c>
      <c r="G51">
        <f>COUNTIF([1]!Table3[Python Variable Name],Table2[[#This Row],[Variable Name]])</f>
        <v>1</v>
      </c>
    </row>
    <row r="52" spans="1:7" hidden="1" x14ac:dyDescent="0.25">
      <c r="A52" t="s">
        <v>51</v>
      </c>
      <c r="B52" t="s">
        <v>323</v>
      </c>
      <c r="C52" t="s">
        <v>276</v>
      </c>
      <c r="D52" t="s">
        <v>293</v>
      </c>
      <c r="E52" t="s">
        <v>294</v>
      </c>
      <c r="G52">
        <f>COUNTIF([1]!Table3[Python Variable Name],Table2[[#This Row],[Variable Name]])</f>
        <v>1</v>
      </c>
    </row>
    <row r="53" spans="1:7" hidden="1" x14ac:dyDescent="0.25">
      <c r="A53" t="s">
        <v>52</v>
      </c>
      <c r="B53" t="s">
        <v>323</v>
      </c>
      <c r="C53" t="s">
        <v>277</v>
      </c>
      <c r="D53" t="s">
        <v>293</v>
      </c>
      <c r="E53" t="s">
        <v>294</v>
      </c>
      <c r="G53">
        <f>COUNTIF([1]!Table3[Python Variable Name],Table2[[#This Row],[Variable Name]])</f>
        <v>1</v>
      </c>
    </row>
    <row r="54" spans="1:7" hidden="1" x14ac:dyDescent="0.25">
      <c r="A54" t="s">
        <v>53</v>
      </c>
      <c r="B54" t="s">
        <v>323</v>
      </c>
      <c r="C54" t="s">
        <v>278</v>
      </c>
      <c r="D54" t="s">
        <v>293</v>
      </c>
      <c r="E54" t="s">
        <v>294</v>
      </c>
      <c r="G54">
        <f>COUNTIF([1]!Table3[Python Variable Name],Table2[[#This Row],[Variable Name]])</f>
        <v>1</v>
      </c>
    </row>
    <row r="55" spans="1:7" hidden="1" x14ac:dyDescent="0.25">
      <c r="A55" t="s">
        <v>54</v>
      </c>
      <c r="B55" t="s">
        <v>323</v>
      </c>
      <c r="C55" t="s">
        <v>279</v>
      </c>
      <c r="D55" t="s">
        <v>293</v>
      </c>
      <c r="E55" t="s">
        <v>294</v>
      </c>
      <c r="G55">
        <f>COUNTIF([1]!Table3[Python Variable Name],Table2[[#This Row],[Variable Name]])</f>
        <v>1</v>
      </c>
    </row>
    <row r="56" spans="1:7" hidden="1" x14ac:dyDescent="0.25">
      <c r="A56" t="s">
        <v>55</v>
      </c>
      <c r="B56" t="s">
        <v>323</v>
      </c>
      <c r="C56" t="s">
        <v>280</v>
      </c>
      <c r="D56" t="s">
        <v>293</v>
      </c>
      <c r="E56" t="s">
        <v>294</v>
      </c>
      <c r="G56">
        <f>COUNTIF([1]!Table3[Python Variable Name],Table2[[#This Row],[Variable Name]])</f>
        <v>1</v>
      </c>
    </row>
    <row r="57" spans="1:7" hidden="1" x14ac:dyDescent="0.25">
      <c r="A57" t="s">
        <v>56</v>
      </c>
      <c r="B57" t="s">
        <v>323</v>
      </c>
      <c r="C57" t="s">
        <v>281</v>
      </c>
      <c r="D57" t="s">
        <v>293</v>
      </c>
      <c r="E57" t="s">
        <v>294</v>
      </c>
      <c r="G57">
        <f>COUNTIF([1]!Table3[Python Variable Name],Table2[[#This Row],[Variable Name]])</f>
        <v>1</v>
      </c>
    </row>
    <row r="58" spans="1:7" hidden="1" x14ac:dyDescent="0.25">
      <c r="A58" t="s">
        <v>57</v>
      </c>
      <c r="B58" t="s">
        <v>323</v>
      </c>
      <c r="C58" t="s">
        <v>282</v>
      </c>
      <c r="D58" t="s">
        <v>293</v>
      </c>
      <c r="E58" t="s">
        <v>294</v>
      </c>
      <c r="G58">
        <f>COUNTIF([1]!Table3[Python Variable Name],Table2[[#This Row],[Variable Name]])</f>
        <v>1</v>
      </c>
    </row>
    <row r="59" spans="1:7" hidden="1" x14ac:dyDescent="0.25">
      <c r="A59" t="s">
        <v>58</v>
      </c>
      <c r="B59" t="s">
        <v>323</v>
      </c>
      <c r="C59" t="s">
        <v>283</v>
      </c>
      <c r="D59" t="s">
        <v>293</v>
      </c>
      <c r="E59" t="s">
        <v>294</v>
      </c>
      <c r="G59">
        <f>COUNTIF([1]!Table3[Python Variable Name],Table2[[#This Row],[Variable Name]])</f>
        <v>1</v>
      </c>
    </row>
    <row r="60" spans="1:7" hidden="1" x14ac:dyDescent="0.25">
      <c r="A60" t="s">
        <v>59</v>
      </c>
      <c r="B60" t="s">
        <v>323</v>
      </c>
      <c r="C60" t="s">
        <v>284</v>
      </c>
      <c r="D60" t="s">
        <v>293</v>
      </c>
      <c r="E60" t="s">
        <v>294</v>
      </c>
      <c r="G60">
        <f>COUNTIF([1]!Table3[Python Variable Name],Table2[[#This Row],[Variable Name]])</f>
        <v>1</v>
      </c>
    </row>
    <row r="61" spans="1:7" hidden="1" x14ac:dyDescent="0.25">
      <c r="A61" t="s">
        <v>60</v>
      </c>
      <c r="B61" t="s">
        <v>323</v>
      </c>
      <c r="C61" t="s">
        <v>285</v>
      </c>
      <c r="D61" t="s">
        <v>293</v>
      </c>
      <c r="E61" t="s">
        <v>294</v>
      </c>
      <c r="G61">
        <f>COUNTIF([1]!Table3[Python Variable Name],Table2[[#This Row],[Variable Name]])</f>
        <v>1</v>
      </c>
    </row>
    <row r="62" spans="1:7" hidden="1" x14ac:dyDescent="0.25">
      <c r="A62" t="s">
        <v>61</v>
      </c>
      <c r="B62" t="s">
        <v>323</v>
      </c>
      <c r="C62" t="s">
        <v>286</v>
      </c>
      <c r="D62" t="s">
        <v>293</v>
      </c>
      <c r="E62" t="s">
        <v>294</v>
      </c>
      <c r="G62">
        <f>COUNTIF([1]!Table3[Python Variable Name],Table2[[#This Row],[Variable Name]])</f>
        <v>1</v>
      </c>
    </row>
    <row r="63" spans="1:7" hidden="1" x14ac:dyDescent="0.25">
      <c r="A63" t="s">
        <v>62</v>
      </c>
      <c r="B63" t="s">
        <v>323</v>
      </c>
      <c r="C63" t="s">
        <v>287</v>
      </c>
      <c r="D63" t="s">
        <v>293</v>
      </c>
      <c r="E63" t="s">
        <v>294</v>
      </c>
      <c r="G63">
        <f>COUNTIF([1]!Table3[Python Variable Name],Table2[[#This Row],[Variable Name]])</f>
        <v>1</v>
      </c>
    </row>
    <row r="64" spans="1:7" hidden="1" x14ac:dyDescent="0.25">
      <c r="A64" t="s">
        <v>63</v>
      </c>
      <c r="B64" t="s">
        <v>323</v>
      </c>
      <c r="C64" t="s">
        <v>288</v>
      </c>
      <c r="D64" t="s">
        <v>293</v>
      </c>
      <c r="E64" t="s">
        <v>294</v>
      </c>
      <c r="G64">
        <f>COUNTIF([1]!Table3[Python Variable Name],Table2[[#This Row],[Variable Name]])</f>
        <v>1</v>
      </c>
    </row>
    <row r="65" spans="1:7" hidden="1" x14ac:dyDescent="0.25">
      <c r="A65" t="s">
        <v>64</v>
      </c>
      <c r="B65" t="s">
        <v>323</v>
      </c>
      <c r="C65" t="s">
        <v>289</v>
      </c>
      <c r="D65" t="s">
        <v>293</v>
      </c>
      <c r="E65" t="s">
        <v>294</v>
      </c>
      <c r="G65">
        <f>COUNTIF([1]!Table3[Python Variable Name],Table2[[#This Row],[Variable Name]])</f>
        <v>1</v>
      </c>
    </row>
    <row r="66" spans="1:7" hidden="1" x14ac:dyDescent="0.25">
      <c r="A66" t="s">
        <v>65</v>
      </c>
      <c r="B66" t="s">
        <v>323</v>
      </c>
      <c r="C66" t="s">
        <v>290</v>
      </c>
      <c r="D66" t="s">
        <v>293</v>
      </c>
      <c r="E66" t="s">
        <v>294</v>
      </c>
      <c r="G66">
        <f>COUNTIF([1]!Table3[Python Variable Name],Table2[[#This Row],[Variable Name]])</f>
        <v>1</v>
      </c>
    </row>
    <row r="67" spans="1:7" hidden="1" x14ac:dyDescent="0.25">
      <c r="A67" t="s">
        <v>66</v>
      </c>
      <c r="B67" t="s">
        <v>323</v>
      </c>
      <c r="C67" t="s">
        <v>291</v>
      </c>
      <c r="D67" t="s">
        <v>293</v>
      </c>
      <c r="E67" t="s">
        <v>294</v>
      </c>
      <c r="G67">
        <f>COUNTIF([1]!Table3[Python Variable Name],Table2[[#This Row],[Variable Name]])</f>
        <v>1</v>
      </c>
    </row>
    <row r="68" spans="1:7" hidden="1" x14ac:dyDescent="0.25">
      <c r="A68" t="s">
        <v>67</v>
      </c>
      <c r="B68" t="s">
        <v>323</v>
      </c>
      <c r="C68" t="s">
        <v>292</v>
      </c>
      <c r="D68" t="s">
        <v>293</v>
      </c>
      <c r="E68" t="s">
        <v>294</v>
      </c>
      <c r="G68">
        <f>COUNTIF([1]!Table3[Python Variable Name],Table2[[#This Row],[Variable Name]])</f>
        <v>1</v>
      </c>
    </row>
    <row r="69" spans="1:7" x14ac:dyDescent="0.25">
      <c r="A69" t="s">
        <v>68</v>
      </c>
      <c r="B69" t="s">
        <v>323</v>
      </c>
      <c r="C69" t="s">
        <v>177</v>
      </c>
      <c r="D69" t="s">
        <v>304</v>
      </c>
      <c r="G69">
        <f>COUNTIF([1]!Table3[Python Variable Name],Table2[[#This Row],[Variable Name]])</f>
        <v>0</v>
      </c>
    </row>
    <row r="70" spans="1:7" hidden="1" x14ac:dyDescent="0.25">
      <c r="A70" t="s">
        <v>69</v>
      </c>
      <c r="B70" t="s">
        <v>323</v>
      </c>
      <c r="C70" t="s">
        <v>179</v>
      </c>
      <c r="D70" t="s">
        <v>295</v>
      </c>
      <c r="G70">
        <f>COUNTIF([1]!Table3[Python Variable Name],Table2[[#This Row],[Variable Name]])</f>
        <v>1</v>
      </c>
    </row>
    <row r="71" spans="1:7" x14ac:dyDescent="0.25">
      <c r="A71" t="s">
        <v>178</v>
      </c>
      <c r="B71" t="s">
        <v>323</v>
      </c>
      <c r="C71" t="s">
        <v>180</v>
      </c>
      <c r="D71" t="s">
        <v>295</v>
      </c>
      <c r="F71" t="s">
        <v>296</v>
      </c>
      <c r="G71">
        <f>COUNTIF([1]!Table3[Python Variable Name],Table2[[#This Row],[Variable Name]])</f>
        <v>0</v>
      </c>
    </row>
    <row r="72" spans="1:7" hidden="1" x14ac:dyDescent="0.25">
      <c r="A72" t="s">
        <v>70</v>
      </c>
      <c r="B72" t="s">
        <v>323</v>
      </c>
      <c r="C72" t="s">
        <v>184</v>
      </c>
      <c r="D72" t="s">
        <v>293</v>
      </c>
      <c r="E72" t="s">
        <v>294</v>
      </c>
      <c r="G72">
        <f>COUNTIF([1]!Table3[Python Variable Name],Table2[[#This Row],[Variable Name]])</f>
        <v>1</v>
      </c>
    </row>
    <row r="73" spans="1:7" hidden="1" x14ac:dyDescent="0.25">
      <c r="A73" t="s">
        <v>71</v>
      </c>
      <c r="B73" t="s">
        <v>323</v>
      </c>
      <c r="C73" t="s">
        <v>186</v>
      </c>
      <c r="D73" t="s">
        <v>304</v>
      </c>
      <c r="G73">
        <f>COUNTIF([1]!Table3[Python Variable Name],Table2[[#This Row],[Variable Name]])</f>
        <v>1</v>
      </c>
    </row>
    <row r="74" spans="1:7" hidden="1" x14ac:dyDescent="0.25">
      <c r="A74" t="s">
        <v>72</v>
      </c>
      <c r="B74" t="s">
        <v>323</v>
      </c>
      <c r="C74" t="s">
        <v>185</v>
      </c>
      <c r="D74" t="s">
        <v>304</v>
      </c>
      <c r="G74">
        <f>COUNTIF([1]!Table3[Python Variable Name],Table2[[#This Row],[Variable Name]])</f>
        <v>1</v>
      </c>
    </row>
    <row r="75" spans="1:7" hidden="1" x14ac:dyDescent="0.25">
      <c r="A75" t="s">
        <v>73</v>
      </c>
      <c r="B75" t="s">
        <v>323</v>
      </c>
      <c r="C75" t="s">
        <v>187</v>
      </c>
      <c r="D75" t="s">
        <v>293</v>
      </c>
      <c r="E75" t="s">
        <v>294</v>
      </c>
      <c r="G75">
        <f>COUNTIF([1]!Table3[Python Variable Name],Table2[[#This Row],[Variable Name]])</f>
        <v>1</v>
      </c>
    </row>
    <row r="76" spans="1:7" hidden="1" x14ac:dyDescent="0.25">
      <c r="A76" t="s">
        <v>74</v>
      </c>
      <c r="B76" t="s">
        <v>323</v>
      </c>
      <c r="C76" t="s">
        <v>189</v>
      </c>
      <c r="D76" t="s">
        <v>293</v>
      </c>
      <c r="E76" t="s">
        <v>294</v>
      </c>
      <c r="G76">
        <f>COUNTIF([1]!Table3[Python Variable Name],Table2[[#This Row],[Variable Name]])</f>
        <v>1</v>
      </c>
    </row>
    <row r="77" spans="1:7" hidden="1" x14ac:dyDescent="0.25">
      <c r="A77" t="s">
        <v>75</v>
      </c>
      <c r="B77" t="s">
        <v>323</v>
      </c>
      <c r="C77" t="s">
        <v>190</v>
      </c>
      <c r="D77" t="s">
        <v>304</v>
      </c>
      <c r="F77" t="s">
        <v>302</v>
      </c>
      <c r="G77">
        <f>COUNTIF([1]!Table3[Python Variable Name],Table2[[#This Row],[Variable Name]])</f>
        <v>1</v>
      </c>
    </row>
    <row r="78" spans="1:7" hidden="1" x14ac:dyDescent="0.25">
      <c r="A78" t="s">
        <v>76</v>
      </c>
      <c r="B78" t="s">
        <v>323</v>
      </c>
      <c r="C78" t="s">
        <v>188</v>
      </c>
      <c r="D78" t="s">
        <v>293</v>
      </c>
      <c r="E78" t="s">
        <v>294</v>
      </c>
      <c r="G78">
        <f>COUNTIF([1]!Table3[Python Variable Name],Table2[[#This Row],[Variable Name]])</f>
        <v>1</v>
      </c>
    </row>
    <row r="79" spans="1:7" x14ac:dyDescent="0.25">
      <c r="A79" t="s">
        <v>77</v>
      </c>
      <c r="B79" t="s">
        <v>323</v>
      </c>
      <c r="C79" t="s">
        <v>191</v>
      </c>
      <c r="D79">
        <v>1</v>
      </c>
      <c r="E79" t="s">
        <v>316</v>
      </c>
      <c r="G79">
        <f>COUNTIF([1]!Table3[Python Variable Name],Table2[[#This Row],[Variable Name]])</f>
        <v>0</v>
      </c>
    </row>
    <row r="80" spans="1:7" x14ac:dyDescent="0.25">
      <c r="D80">
        <v>2</v>
      </c>
      <c r="E80" t="s">
        <v>317</v>
      </c>
      <c r="G80">
        <f>COUNTIF([1]!Table3[Python Variable Name],Table2[[#This Row],[Variable Name]])</f>
        <v>0</v>
      </c>
    </row>
    <row r="81" spans="1:7" x14ac:dyDescent="0.25">
      <c r="D81">
        <v>3</v>
      </c>
      <c r="E81" t="s">
        <v>318</v>
      </c>
      <c r="G81">
        <f>COUNTIF([1]!Table3[Python Variable Name],Table2[[#This Row],[Variable Name]])</f>
        <v>0</v>
      </c>
    </row>
    <row r="82" spans="1:7" x14ac:dyDescent="0.25">
      <c r="A82" t="s">
        <v>78</v>
      </c>
      <c r="B82" t="s">
        <v>323</v>
      </c>
      <c r="C82" t="s">
        <v>192</v>
      </c>
      <c r="D82">
        <v>1</v>
      </c>
      <c r="E82" t="s">
        <v>319</v>
      </c>
      <c r="G82">
        <f>COUNTIF([1]!Table3[Python Variable Name],Table2[[#This Row],[Variable Name]])</f>
        <v>0</v>
      </c>
    </row>
    <row r="83" spans="1:7" x14ac:dyDescent="0.25">
      <c r="D83">
        <v>2</v>
      </c>
      <c r="E83" t="s">
        <v>320</v>
      </c>
      <c r="G83">
        <f>COUNTIF([1]!Table3[Python Variable Name],Table2[[#This Row],[Variable Name]])</f>
        <v>0</v>
      </c>
    </row>
    <row r="84" spans="1:7" x14ac:dyDescent="0.25">
      <c r="D84">
        <v>3</v>
      </c>
      <c r="E84" t="s">
        <v>321</v>
      </c>
      <c r="G84">
        <f>COUNTIF([1]!Table3[Python Variable Name],Table2[[#This Row],[Variable Name]])</f>
        <v>0</v>
      </c>
    </row>
    <row r="85" spans="1:7" hidden="1" x14ac:dyDescent="0.25">
      <c r="A85" t="s">
        <v>79</v>
      </c>
      <c r="B85" t="s">
        <v>323</v>
      </c>
      <c r="C85" t="s">
        <v>322</v>
      </c>
      <c r="D85" t="s">
        <v>295</v>
      </c>
      <c r="G85">
        <f>COUNTIF([1]!Table3[Python Variable Name],Table2[[#This Row],[Variable Name]])</f>
        <v>1</v>
      </c>
    </row>
    <row r="86" spans="1:7" x14ac:dyDescent="0.25">
      <c r="A86" t="s">
        <v>80</v>
      </c>
      <c r="B86" t="s">
        <v>323</v>
      </c>
      <c r="C86" t="s">
        <v>193</v>
      </c>
      <c r="D86" t="s">
        <v>293</v>
      </c>
      <c r="E86" t="s">
        <v>294</v>
      </c>
      <c r="G86">
        <f>COUNTIF([1]!Table3[Python Variable Name],Table2[[#This Row],[Variable Name]])</f>
        <v>0</v>
      </c>
    </row>
    <row r="87" spans="1:7" x14ac:dyDescent="0.25">
      <c r="A87" t="s">
        <v>181</v>
      </c>
      <c r="B87" t="s">
        <v>297</v>
      </c>
      <c r="C87" t="s">
        <v>194</v>
      </c>
      <c r="D87" t="s">
        <v>299</v>
      </c>
      <c r="G87">
        <f>COUNTIF([1]!Table3[Python Variable Name],Table2[[#This Row],[Variable Name]])</f>
        <v>0</v>
      </c>
    </row>
    <row r="88" spans="1:7" x14ac:dyDescent="0.25">
      <c r="A88" t="s">
        <v>182</v>
      </c>
      <c r="B88" t="s">
        <v>297</v>
      </c>
      <c r="C88" t="s">
        <v>195</v>
      </c>
      <c r="D88" t="s">
        <v>300</v>
      </c>
      <c r="G88">
        <f>COUNTIF([1]!Table3[Python Variable Name],Table2[[#This Row],[Variable Name]])</f>
        <v>0</v>
      </c>
    </row>
    <row r="89" spans="1:7" hidden="1" x14ac:dyDescent="0.25">
      <c r="A89" t="s">
        <v>81</v>
      </c>
      <c r="B89" t="s">
        <v>323</v>
      </c>
      <c r="C89" t="s">
        <v>196</v>
      </c>
      <c r="D89" t="s">
        <v>293</v>
      </c>
      <c r="E89" t="s">
        <v>294</v>
      </c>
      <c r="F89" t="s">
        <v>302</v>
      </c>
      <c r="G89">
        <f>COUNTIF([1]!Table3[Python Variable Name],Table2[[#This Row],[Variable Name]])</f>
        <v>1</v>
      </c>
    </row>
    <row r="90" spans="1:7" hidden="1" x14ac:dyDescent="0.25">
      <c r="A90" t="s">
        <v>82</v>
      </c>
      <c r="B90" t="s">
        <v>323</v>
      </c>
      <c r="C90" t="s">
        <v>197</v>
      </c>
      <c r="D90" t="s">
        <v>293</v>
      </c>
      <c r="E90" t="s">
        <v>294</v>
      </c>
      <c r="F90" t="s">
        <v>302</v>
      </c>
      <c r="G90">
        <f>COUNTIF([1]!Table3[Python Variable Name],Table2[[#This Row],[Variable Name]])</f>
        <v>1</v>
      </c>
    </row>
    <row r="91" spans="1:7" hidden="1" x14ac:dyDescent="0.25">
      <c r="A91" t="s">
        <v>83</v>
      </c>
      <c r="B91" t="s">
        <v>323</v>
      </c>
      <c r="C91" t="s">
        <v>198</v>
      </c>
      <c r="D91" t="s">
        <v>293</v>
      </c>
      <c r="E91" t="s">
        <v>294</v>
      </c>
      <c r="F91" t="s">
        <v>302</v>
      </c>
      <c r="G91">
        <f>COUNTIF([1]!Table3[Python Variable Name],Table2[[#This Row],[Variable Name]])</f>
        <v>1</v>
      </c>
    </row>
    <row r="92" spans="1:7" hidden="1" x14ac:dyDescent="0.25">
      <c r="A92" t="s">
        <v>84</v>
      </c>
      <c r="B92" t="s">
        <v>323</v>
      </c>
      <c r="C92" t="s">
        <v>199</v>
      </c>
      <c r="D92" t="s">
        <v>293</v>
      </c>
      <c r="E92" t="s">
        <v>294</v>
      </c>
      <c r="F92" t="s">
        <v>302</v>
      </c>
      <c r="G92">
        <f>COUNTIF([1]!Table3[Python Variable Name],Table2[[#This Row],[Variable Name]])</f>
        <v>1</v>
      </c>
    </row>
    <row r="93" spans="1:7" hidden="1" x14ac:dyDescent="0.25">
      <c r="A93" t="s">
        <v>85</v>
      </c>
      <c r="B93" t="s">
        <v>323</v>
      </c>
      <c r="C93" t="s">
        <v>200</v>
      </c>
      <c r="D93" t="s">
        <v>293</v>
      </c>
      <c r="E93" t="s">
        <v>294</v>
      </c>
      <c r="F93" t="s">
        <v>302</v>
      </c>
      <c r="G93">
        <f>COUNTIF([1]!Table3[Python Variable Name],Table2[[#This Row],[Variable Name]])</f>
        <v>1</v>
      </c>
    </row>
    <row r="94" spans="1:7" hidden="1" x14ac:dyDescent="0.25">
      <c r="A94" t="s">
        <v>86</v>
      </c>
      <c r="B94" t="s">
        <v>323</v>
      </c>
      <c r="C94" t="s">
        <v>201</v>
      </c>
      <c r="D94" t="s">
        <v>293</v>
      </c>
      <c r="E94" t="s">
        <v>294</v>
      </c>
      <c r="F94" t="s">
        <v>302</v>
      </c>
      <c r="G94">
        <f>COUNTIF([1]!Table3[Python Variable Name],Table2[[#This Row],[Variable Name]])</f>
        <v>1</v>
      </c>
    </row>
    <row r="95" spans="1:7" hidden="1" x14ac:dyDescent="0.25">
      <c r="A95" t="s">
        <v>87</v>
      </c>
      <c r="B95" t="s">
        <v>323</v>
      </c>
      <c r="C95" t="s">
        <v>202</v>
      </c>
      <c r="D95" t="s">
        <v>293</v>
      </c>
      <c r="E95" t="s">
        <v>294</v>
      </c>
      <c r="F95" t="s">
        <v>302</v>
      </c>
      <c r="G95">
        <f>COUNTIF([1]!Table3[Python Variable Name],Table2[[#This Row],[Variable Name]])</f>
        <v>1</v>
      </c>
    </row>
    <row r="96" spans="1:7" hidden="1" x14ac:dyDescent="0.25">
      <c r="A96" t="s">
        <v>88</v>
      </c>
      <c r="B96" t="s">
        <v>323</v>
      </c>
      <c r="C96" t="s">
        <v>203</v>
      </c>
      <c r="D96" t="s">
        <v>293</v>
      </c>
      <c r="E96" t="s">
        <v>294</v>
      </c>
      <c r="F96" t="s">
        <v>302</v>
      </c>
      <c r="G96">
        <f>COUNTIF([1]!Table3[Python Variable Name],Table2[[#This Row],[Variable Name]])</f>
        <v>1</v>
      </c>
    </row>
    <row r="97" spans="1:7" hidden="1" x14ac:dyDescent="0.25">
      <c r="A97" t="s">
        <v>89</v>
      </c>
      <c r="B97" t="s">
        <v>323</v>
      </c>
      <c r="C97" t="s">
        <v>204</v>
      </c>
      <c r="D97" t="s">
        <v>293</v>
      </c>
      <c r="E97" t="s">
        <v>294</v>
      </c>
      <c r="F97" t="s">
        <v>302</v>
      </c>
      <c r="G97">
        <f>COUNTIF([1]!Table3[Python Variable Name],Table2[[#This Row],[Variable Name]])</f>
        <v>1</v>
      </c>
    </row>
    <row r="98" spans="1:7" hidden="1" x14ac:dyDescent="0.25">
      <c r="A98" t="s">
        <v>90</v>
      </c>
      <c r="B98" t="s">
        <v>323</v>
      </c>
      <c r="C98" t="s">
        <v>205</v>
      </c>
      <c r="D98" t="s">
        <v>293</v>
      </c>
      <c r="E98" t="s">
        <v>294</v>
      </c>
      <c r="F98" t="s">
        <v>302</v>
      </c>
      <c r="G98">
        <f>COUNTIF([1]!Table3[Python Variable Name],Table2[[#This Row],[Variable Name]])</f>
        <v>1</v>
      </c>
    </row>
    <row r="99" spans="1:7" hidden="1" x14ac:dyDescent="0.25">
      <c r="A99" t="s">
        <v>91</v>
      </c>
      <c r="B99" t="s">
        <v>323</v>
      </c>
      <c r="C99" t="s">
        <v>206</v>
      </c>
      <c r="D99" t="s">
        <v>293</v>
      </c>
      <c r="E99" t="s">
        <v>294</v>
      </c>
      <c r="F99" t="s">
        <v>302</v>
      </c>
      <c r="G99">
        <f>COUNTIF([1]!Table3[Python Variable Name],Table2[[#This Row],[Variable Name]])</f>
        <v>1</v>
      </c>
    </row>
    <row r="100" spans="1:7" hidden="1" x14ac:dyDescent="0.25">
      <c r="A100" t="s">
        <v>92</v>
      </c>
      <c r="B100" t="s">
        <v>323</v>
      </c>
      <c r="C100" t="s">
        <v>207</v>
      </c>
      <c r="D100" t="s">
        <v>293</v>
      </c>
      <c r="E100" t="s">
        <v>294</v>
      </c>
      <c r="F100" t="s">
        <v>302</v>
      </c>
      <c r="G100">
        <f>COUNTIF([1]!Table3[Python Variable Name],Table2[[#This Row],[Variable Name]])</f>
        <v>1</v>
      </c>
    </row>
    <row r="101" spans="1:7" hidden="1" x14ac:dyDescent="0.25">
      <c r="A101" t="s">
        <v>94</v>
      </c>
      <c r="B101" t="s">
        <v>323</v>
      </c>
      <c r="C101" t="s">
        <v>208</v>
      </c>
      <c r="D101" t="s">
        <v>293</v>
      </c>
      <c r="E101" t="s">
        <v>294</v>
      </c>
      <c r="F101" t="s">
        <v>302</v>
      </c>
      <c r="G101">
        <f>COUNTIF([1]!Table3[Python Variable Name],Table2[[#This Row],[Variable Name]])</f>
        <v>1</v>
      </c>
    </row>
    <row r="102" spans="1:7" x14ac:dyDescent="0.25">
      <c r="A102" t="s">
        <v>95</v>
      </c>
      <c r="B102" t="s">
        <v>323</v>
      </c>
      <c r="C102" t="s">
        <v>209</v>
      </c>
      <c r="D102" t="s">
        <v>293</v>
      </c>
      <c r="E102" t="s">
        <v>294</v>
      </c>
      <c r="G102">
        <f>COUNTIF([1]!Table3[Python Variable Name],Table2[[#This Row],[Variable Name]])</f>
        <v>0</v>
      </c>
    </row>
    <row r="103" spans="1:7" hidden="1" x14ac:dyDescent="0.25">
      <c r="A103" t="s">
        <v>93</v>
      </c>
      <c r="B103" t="s">
        <v>323</v>
      </c>
      <c r="C103" t="s">
        <v>210</v>
      </c>
      <c r="D103" t="s">
        <v>298</v>
      </c>
      <c r="G103">
        <f>COUNTIF([1]!Table3[Python Variable Name],Table2[[#This Row],[Variable Name]])</f>
        <v>1</v>
      </c>
    </row>
    <row r="104" spans="1:7" x14ac:dyDescent="0.25">
      <c r="A104" t="s">
        <v>96</v>
      </c>
      <c r="B104" t="s">
        <v>297</v>
      </c>
      <c r="C104" t="s">
        <v>211</v>
      </c>
      <c r="D104" t="s">
        <v>306</v>
      </c>
      <c r="E104" t="s">
        <v>311</v>
      </c>
      <c r="G104">
        <f>COUNTIF([1]!Table3[Python Variable Name],Table2[[#This Row],[Variable Name]])</f>
        <v>0</v>
      </c>
    </row>
    <row r="105" spans="1:7" x14ac:dyDescent="0.25">
      <c r="D105" t="s">
        <v>307</v>
      </c>
      <c r="E105" t="s">
        <v>312</v>
      </c>
      <c r="G105">
        <f>COUNTIF([1]!Table3[Python Variable Name],Table2[[#This Row],[Variable Name]])</f>
        <v>0</v>
      </c>
    </row>
    <row r="106" spans="1:7" x14ac:dyDescent="0.25">
      <c r="D106" t="s">
        <v>308</v>
      </c>
      <c r="E106" t="s">
        <v>313</v>
      </c>
      <c r="G106">
        <f>COUNTIF([1]!Table3[Python Variable Name],Table2[[#This Row],[Variable Name]])</f>
        <v>0</v>
      </c>
    </row>
    <row r="107" spans="1:7" x14ac:dyDescent="0.25">
      <c r="D107" t="s">
        <v>309</v>
      </c>
      <c r="E107" t="s">
        <v>314</v>
      </c>
      <c r="G107">
        <f>COUNTIF([1]!Table3[Python Variable Name],Table2[[#This Row],[Variable Name]])</f>
        <v>0</v>
      </c>
    </row>
    <row r="108" spans="1:7" x14ac:dyDescent="0.25">
      <c r="D108" t="s">
        <v>310</v>
      </c>
      <c r="E108" t="s">
        <v>315</v>
      </c>
      <c r="G108">
        <f>COUNTIF([1]!Table3[Python Variable Name],Table2[[#This Row],[Variable Name]])</f>
        <v>0</v>
      </c>
    </row>
    <row r="109" spans="1:7" x14ac:dyDescent="0.25">
      <c r="A109" t="s">
        <v>97</v>
      </c>
      <c r="B109" t="s">
        <v>323</v>
      </c>
      <c r="C109" t="s">
        <v>212</v>
      </c>
      <c r="D109" t="s">
        <v>304</v>
      </c>
      <c r="F109" t="s">
        <v>302</v>
      </c>
      <c r="G109">
        <f>COUNTIF([1]!Table3[Python Variable Name],Table2[[#This Row],[Variable Name]])</f>
        <v>0</v>
      </c>
    </row>
    <row r="110" spans="1:7" x14ac:dyDescent="0.25">
      <c r="A110" t="s">
        <v>98</v>
      </c>
      <c r="B110" t="s">
        <v>323</v>
      </c>
      <c r="C110" t="s">
        <v>213</v>
      </c>
      <c r="D110" t="s">
        <v>301</v>
      </c>
      <c r="F110" t="s">
        <v>302</v>
      </c>
      <c r="G110">
        <f>COUNTIF([1]!Table3[Python Variable Name],Table2[[#This Row],[Variable Name]])</f>
        <v>0</v>
      </c>
    </row>
    <row r="111" spans="1:7" x14ac:dyDescent="0.25">
      <c r="A111" t="s">
        <v>99</v>
      </c>
      <c r="B111" t="s">
        <v>323</v>
      </c>
      <c r="C111" t="s">
        <v>214</v>
      </c>
      <c r="D111" t="s">
        <v>304</v>
      </c>
      <c r="G111">
        <f>COUNTIF([1]!Table3[Python Variable Name],Table2[[#This Row],[Variable Name]])</f>
        <v>0</v>
      </c>
    </row>
    <row r="112" spans="1:7" x14ac:dyDescent="0.25">
      <c r="A112" t="s">
        <v>100</v>
      </c>
      <c r="B112" t="s">
        <v>323</v>
      </c>
      <c r="C112" t="s">
        <v>229</v>
      </c>
      <c r="D112" t="s">
        <v>293</v>
      </c>
      <c r="E112" t="s">
        <v>294</v>
      </c>
      <c r="G112">
        <f>COUNTIF([1]!Table3[Python Variable Name],Table2[[#This Row],[Variable Name]])</f>
        <v>0</v>
      </c>
    </row>
    <row r="113" spans="1:7" x14ac:dyDescent="0.25">
      <c r="A113" t="s">
        <v>101</v>
      </c>
      <c r="B113" t="s">
        <v>323</v>
      </c>
      <c r="C113" t="s">
        <v>230</v>
      </c>
      <c r="D113" t="s">
        <v>298</v>
      </c>
      <c r="G113">
        <f>COUNTIF([1]!Table3[Python Variable Name],Table2[[#This Row],[Variable Name]])</f>
        <v>0</v>
      </c>
    </row>
    <row r="114" spans="1:7" x14ac:dyDescent="0.25">
      <c r="A114" t="s">
        <v>102</v>
      </c>
      <c r="B114" t="s">
        <v>323</v>
      </c>
      <c r="C114" t="s">
        <v>231</v>
      </c>
      <c r="D114" t="s">
        <v>293</v>
      </c>
      <c r="E114" t="s">
        <v>294</v>
      </c>
      <c r="F114" t="s">
        <v>302</v>
      </c>
      <c r="G114">
        <f>COUNTIF([1]!Table3[Python Variable Name],Table2[[#This Row],[Variable Name]])</f>
        <v>0</v>
      </c>
    </row>
    <row r="115" spans="1:7" x14ac:dyDescent="0.25">
      <c r="A115" t="s">
        <v>103</v>
      </c>
      <c r="B115" t="s">
        <v>323</v>
      </c>
      <c r="C115" t="s">
        <v>232</v>
      </c>
      <c r="D115" t="s">
        <v>304</v>
      </c>
      <c r="F115" t="s">
        <v>302</v>
      </c>
      <c r="G115">
        <f>COUNTIF([1]!Table3[Python Variable Name],Table2[[#This Row],[Variable Name]])</f>
        <v>0</v>
      </c>
    </row>
    <row r="116" spans="1:7" x14ac:dyDescent="0.25">
      <c r="A116" t="s">
        <v>104</v>
      </c>
      <c r="B116" t="s">
        <v>323</v>
      </c>
      <c r="C116" t="s">
        <v>233</v>
      </c>
      <c r="D116" t="s">
        <v>304</v>
      </c>
      <c r="F116" t="s">
        <v>302</v>
      </c>
      <c r="G116">
        <f>COUNTIF([1]!Table3[Python Variable Name],Table2[[#This Row],[Variable Name]])</f>
        <v>0</v>
      </c>
    </row>
    <row r="117" spans="1:7" x14ac:dyDescent="0.25">
      <c r="A117" t="s">
        <v>105</v>
      </c>
      <c r="B117" t="s">
        <v>323</v>
      </c>
      <c r="C117" t="s">
        <v>234</v>
      </c>
      <c r="D117" t="s">
        <v>304</v>
      </c>
      <c r="F117" t="s">
        <v>302</v>
      </c>
      <c r="G117">
        <f>COUNTIF([1]!Table3[Python Variable Name],Table2[[#This Row],[Variable Name]])</f>
        <v>0</v>
      </c>
    </row>
    <row r="118" spans="1:7" x14ac:dyDescent="0.25">
      <c r="A118" t="s">
        <v>106</v>
      </c>
      <c r="B118" t="s">
        <v>323</v>
      </c>
      <c r="C118" t="s">
        <v>235</v>
      </c>
      <c r="D118" t="s">
        <v>304</v>
      </c>
      <c r="F118" t="s">
        <v>302</v>
      </c>
      <c r="G118">
        <f>COUNTIF([1]!Table3[Python Variable Name],Table2[[#This Row],[Variable Name]])</f>
        <v>0</v>
      </c>
    </row>
    <row r="119" spans="1:7" x14ac:dyDescent="0.25">
      <c r="A119" t="s">
        <v>107</v>
      </c>
      <c r="B119" t="s">
        <v>323</v>
      </c>
      <c r="C119" t="s">
        <v>236</v>
      </c>
      <c r="D119" t="s">
        <v>304</v>
      </c>
      <c r="F119" t="s">
        <v>302</v>
      </c>
      <c r="G119">
        <f>COUNTIF([1]!Table3[Python Variable Name],Table2[[#This Row],[Variable Name]])</f>
        <v>0</v>
      </c>
    </row>
    <row r="120" spans="1:7" x14ac:dyDescent="0.25">
      <c r="A120" t="s">
        <v>108</v>
      </c>
      <c r="B120" t="s">
        <v>323</v>
      </c>
      <c r="C120" t="s">
        <v>237</v>
      </c>
      <c r="D120" t="s">
        <v>304</v>
      </c>
      <c r="F120" t="s">
        <v>302</v>
      </c>
      <c r="G120">
        <f>COUNTIF([1]!Table3[Python Variable Name],Table2[[#This Row],[Variable Name]])</f>
        <v>0</v>
      </c>
    </row>
    <row r="121" spans="1:7" x14ac:dyDescent="0.25">
      <c r="A121" t="s">
        <v>109</v>
      </c>
      <c r="B121" t="s">
        <v>323</v>
      </c>
      <c r="C121" t="s">
        <v>238</v>
      </c>
      <c r="D121" t="s">
        <v>293</v>
      </c>
      <c r="E121" t="s">
        <v>294</v>
      </c>
      <c r="F121" t="s">
        <v>302</v>
      </c>
      <c r="G121">
        <f>COUNTIF([1]!Table3[Python Variable Name],Table2[[#This Row],[Variable Name]])</f>
        <v>0</v>
      </c>
    </row>
    <row r="122" spans="1:7" x14ac:dyDescent="0.25">
      <c r="A122" t="s">
        <v>1</v>
      </c>
      <c r="B122" t="s">
        <v>323</v>
      </c>
      <c r="C122" t="s">
        <v>215</v>
      </c>
      <c r="D122" t="s">
        <v>293</v>
      </c>
      <c r="E122" t="s">
        <v>294</v>
      </c>
      <c r="F122" t="s">
        <v>302</v>
      </c>
      <c r="G122">
        <f>COUNTIF([1]!Table3[Python Variable Name],Table2[[#This Row],[Variable Name]])</f>
        <v>0</v>
      </c>
    </row>
    <row r="123" spans="1:7" x14ac:dyDescent="0.25">
      <c r="A123" t="s">
        <v>110</v>
      </c>
      <c r="B123" t="s">
        <v>323</v>
      </c>
      <c r="C123" t="s">
        <v>216</v>
      </c>
      <c r="D123" t="s">
        <v>293</v>
      </c>
      <c r="E123" t="s">
        <v>294</v>
      </c>
      <c r="F123" t="s">
        <v>302</v>
      </c>
      <c r="G123">
        <f>COUNTIF([1]!Table3[Python Variable Name],Table2[[#This Row],[Variable Name]])</f>
        <v>0</v>
      </c>
    </row>
    <row r="124" spans="1:7" x14ac:dyDescent="0.25">
      <c r="A124" t="s">
        <v>111</v>
      </c>
      <c r="B124" t="s">
        <v>323</v>
      </c>
      <c r="C124" t="s">
        <v>239</v>
      </c>
      <c r="D124" t="s">
        <v>304</v>
      </c>
      <c r="F124" t="s">
        <v>302</v>
      </c>
      <c r="G124">
        <f>COUNTIF([1]!Table3[Python Variable Name],Table2[[#This Row],[Variable Name]])</f>
        <v>0</v>
      </c>
    </row>
    <row r="125" spans="1:7" x14ac:dyDescent="0.25">
      <c r="A125" t="s">
        <v>112</v>
      </c>
      <c r="B125" t="s">
        <v>323</v>
      </c>
      <c r="C125" t="s">
        <v>240</v>
      </c>
      <c r="D125" t="s">
        <v>304</v>
      </c>
      <c r="F125" t="s">
        <v>302</v>
      </c>
      <c r="G125">
        <f>COUNTIF([1]!Table3[Python Variable Name],Table2[[#This Row],[Variable Name]])</f>
        <v>0</v>
      </c>
    </row>
    <row r="126" spans="1:7" x14ac:dyDescent="0.25">
      <c r="A126" t="s">
        <v>113</v>
      </c>
      <c r="B126" t="s">
        <v>323</v>
      </c>
      <c r="C126" t="s">
        <v>241</v>
      </c>
      <c r="D126" t="s">
        <v>304</v>
      </c>
      <c r="F126" t="s">
        <v>302</v>
      </c>
      <c r="G126">
        <f>COUNTIF([1]!Table3[Python Variable Name],Table2[[#This Row],[Variable Name]])</f>
        <v>0</v>
      </c>
    </row>
    <row r="127" spans="1:7" x14ac:dyDescent="0.25">
      <c r="A127" t="s">
        <v>114</v>
      </c>
      <c r="B127" t="s">
        <v>323</v>
      </c>
      <c r="C127" t="s">
        <v>242</v>
      </c>
      <c r="D127" t="s">
        <v>304</v>
      </c>
      <c r="F127" t="s">
        <v>302</v>
      </c>
      <c r="G127">
        <f>COUNTIF([1]!Table3[Python Variable Name],Table2[[#This Row],[Variable Name]])</f>
        <v>0</v>
      </c>
    </row>
    <row r="128" spans="1:7" x14ac:dyDescent="0.25">
      <c r="A128" t="s">
        <v>115</v>
      </c>
      <c r="B128" t="s">
        <v>323</v>
      </c>
      <c r="C128" t="s">
        <v>243</v>
      </c>
      <c r="D128" t="s">
        <v>304</v>
      </c>
      <c r="F128" t="s">
        <v>302</v>
      </c>
      <c r="G128">
        <f>COUNTIF([1]!Table3[Python Variable Name],Table2[[#This Row],[Variable Name]])</f>
        <v>0</v>
      </c>
    </row>
    <row r="129" spans="1:7" x14ac:dyDescent="0.25">
      <c r="A129" t="s">
        <v>116</v>
      </c>
      <c r="B129" t="s">
        <v>323</v>
      </c>
      <c r="C129" t="s">
        <v>244</v>
      </c>
      <c r="D129" t="s">
        <v>304</v>
      </c>
      <c r="F129" t="s">
        <v>302</v>
      </c>
      <c r="G129">
        <f>COUNTIF([1]!Table3[Python Variable Name],Table2[[#This Row],[Variable Name]])</f>
        <v>0</v>
      </c>
    </row>
    <row r="130" spans="1:7" x14ac:dyDescent="0.25">
      <c r="A130" t="s">
        <v>117</v>
      </c>
      <c r="B130" t="s">
        <v>323</v>
      </c>
      <c r="C130" t="s">
        <v>245</v>
      </c>
      <c r="D130" t="s">
        <v>304</v>
      </c>
      <c r="F130" t="s">
        <v>302</v>
      </c>
      <c r="G130">
        <f>COUNTIF([1]!Table3[Python Variable Name],Table2[[#This Row],[Variable Name]])</f>
        <v>0</v>
      </c>
    </row>
    <row r="131" spans="1:7" x14ac:dyDescent="0.25">
      <c r="A131" t="s">
        <v>118</v>
      </c>
      <c r="B131" t="s">
        <v>323</v>
      </c>
      <c r="C131" t="s">
        <v>246</v>
      </c>
      <c r="D131" t="s">
        <v>304</v>
      </c>
      <c r="F131" t="s">
        <v>302</v>
      </c>
      <c r="G131">
        <f>COUNTIF([1]!Table3[Python Variable Name],Table2[[#This Row],[Variable Name]])</f>
        <v>0</v>
      </c>
    </row>
    <row r="132" spans="1:7" x14ac:dyDescent="0.25">
      <c r="A132" t="s">
        <v>119</v>
      </c>
      <c r="B132" t="s">
        <v>323</v>
      </c>
      <c r="C132" t="s">
        <v>247</v>
      </c>
      <c r="D132" t="s">
        <v>304</v>
      </c>
      <c r="F132" t="s">
        <v>302</v>
      </c>
      <c r="G132">
        <f>COUNTIF([1]!Table3[Python Variable Name],Table2[[#This Row],[Variable Name]])</f>
        <v>0</v>
      </c>
    </row>
    <row r="133" spans="1:7" x14ac:dyDescent="0.25">
      <c r="A133" t="s">
        <v>120</v>
      </c>
      <c r="B133" t="s">
        <v>323</v>
      </c>
      <c r="C133" t="s">
        <v>248</v>
      </c>
      <c r="D133" t="s">
        <v>303</v>
      </c>
      <c r="F133" t="s">
        <v>302</v>
      </c>
      <c r="G133">
        <f>COUNTIF([1]!Table3[Python Variable Name],Table2[[#This Row],[Variable Name]])</f>
        <v>0</v>
      </c>
    </row>
    <row r="134" spans="1:7" x14ac:dyDescent="0.25">
      <c r="A134" t="s">
        <v>121</v>
      </c>
      <c r="B134" t="s">
        <v>323</v>
      </c>
      <c r="C134" t="s">
        <v>249</v>
      </c>
      <c r="D134" t="s">
        <v>295</v>
      </c>
      <c r="F134" t="s">
        <v>302</v>
      </c>
      <c r="G134">
        <f>COUNTIF([1]!Table3[Python Variable Name],Table2[[#This Row],[Variable Name]])</f>
        <v>0</v>
      </c>
    </row>
    <row r="135" spans="1:7" x14ac:dyDescent="0.25">
      <c r="A135" t="s">
        <v>122</v>
      </c>
      <c r="B135" t="s">
        <v>323</v>
      </c>
      <c r="C135" t="s">
        <v>250</v>
      </c>
      <c r="D135" t="s">
        <v>295</v>
      </c>
      <c r="F135" t="s">
        <v>302</v>
      </c>
      <c r="G135">
        <f>COUNTIF([1]!Table3[Python Variable Name],Table2[[#This Row],[Variable Name]])</f>
        <v>0</v>
      </c>
    </row>
    <row r="136" spans="1:7" x14ac:dyDescent="0.25">
      <c r="A136" t="s">
        <v>123</v>
      </c>
      <c r="B136" t="s">
        <v>323</v>
      </c>
      <c r="C136" t="s">
        <v>251</v>
      </c>
      <c r="D136" t="s">
        <v>295</v>
      </c>
      <c r="F136" t="s">
        <v>302</v>
      </c>
      <c r="G136">
        <f>COUNTIF([1]!Table3[Python Variable Name],Table2[[#This Row],[Variable Name]])</f>
        <v>0</v>
      </c>
    </row>
    <row r="137" spans="1:7" x14ac:dyDescent="0.25">
      <c r="A137" t="s">
        <v>124</v>
      </c>
      <c r="B137" t="s">
        <v>323</v>
      </c>
      <c r="C137" t="s">
        <v>252</v>
      </c>
      <c r="D137" t="s">
        <v>293</v>
      </c>
      <c r="E137" t="s">
        <v>294</v>
      </c>
      <c r="F137" t="s">
        <v>302</v>
      </c>
      <c r="G137">
        <f>COUNTIF([1]!Table3[Python Variable Name],Table2[[#This Row],[Variable Name]])</f>
        <v>0</v>
      </c>
    </row>
    <row r="138" spans="1:7" x14ac:dyDescent="0.25">
      <c r="A138" t="s">
        <v>183</v>
      </c>
      <c r="B138" t="s">
        <v>323</v>
      </c>
      <c r="C138" t="s">
        <v>253</v>
      </c>
      <c r="D138" t="s">
        <v>293</v>
      </c>
      <c r="E138" t="s">
        <v>294</v>
      </c>
      <c r="F138" t="s">
        <v>302</v>
      </c>
      <c r="G138">
        <f>COUNTIF([1]!Table3[Python Variable Name],Table2[[#This Row],[Variable Name]])</f>
        <v>0</v>
      </c>
    </row>
    <row r="139" spans="1:7" x14ac:dyDescent="0.25">
      <c r="A139" t="s">
        <v>125</v>
      </c>
      <c r="B139" t="s">
        <v>323</v>
      </c>
      <c r="C139" t="s">
        <v>254</v>
      </c>
      <c r="D139" t="s">
        <v>293</v>
      </c>
      <c r="E139" t="s">
        <v>294</v>
      </c>
      <c r="F139" t="s">
        <v>302</v>
      </c>
      <c r="G139">
        <f>COUNTIF([1]!Table3[Python Variable Name],Table2[[#This Row],[Variable Name]])</f>
        <v>0</v>
      </c>
    </row>
    <row r="140" spans="1:7" x14ac:dyDescent="0.25">
      <c r="A140" t="s">
        <v>126</v>
      </c>
      <c r="B140" t="s">
        <v>323</v>
      </c>
      <c r="C140" t="s">
        <v>255</v>
      </c>
      <c r="D140" t="s">
        <v>293</v>
      </c>
      <c r="E140" t="s">
        <v>294</v>
      </c>
      <c r="F140" t="s">
        <v>302</v>
      </c>
      <c r="G140">
        <f>COUNTIF([1]!Table3[Python Variable Name],Table2[[#This Row],[Variable Name]])</f>
        <v>0</v>
      </c>
    </row>
    <row r="141" spans="1:7" x14ac:dyDescent="0.25">
      <c r="A141" t="s">
        <v>127</v>
      </c>
      <c r="B141" t="s">
        <v>323</v>
      </c>
      <c r="C141" t="s">
        <v>256</v>
      </c>
      <c r="D141" t="s">
        <v>295</v>
      </c>
      <c r="F141" t="s">
        <v>302</v>
      </c>
      <c r="G141">
        <f>COUNTIF([1]!Table3[Python Variable Name],Table2[[#This Row],[Variable Name]])</f>
        <v>0</v>
      </c>
    </row>
    <row r="142" spans="1:7" x14ac:dyDescent="0.25">
      <c r="A142" t="s">
        <v>128</v>
      </c>
      <c r="B142" t="s">
        <v>323</v>
      </c>
      <c r="C142" t="s">
        <v>257</v>
      </c>
      <c r="D142" t="s">
        <v>295</v>
      </c>
      <c r="F142" t="s">
        <v>302</v>
      </c>
      <c r="G142">
        <f>COUNTIF([1]!Table3[Python Variable Name],Table2[[#This Row],[Variable Name]])</f>
        <v>0</v>
      </c>
    </row>
    <row r="143" spans="1:7" x14ac:dyDescent="0.25">
      <c r="A143" t="s">
        <v>129</v>
      </c>
      <c r="B143" t="s">
        <v>323</v>
      </c>
      <c r="C143" t="s">
        <v>259</v>
      </c>
      <c r="D143" t="s">
        <v>295</v>
      </c>
      <c r="F143" t="s">
        <v>302</v>
      </c>
      <c r="G143">
        <f>COUNTIF([1]!Table3[Python Variable Name],Table2[[#This Row],[Variable Name]])</f>
        <v>0</v>
      </c>
    </row>
    <row r="144" spans="1:7" x14ac:dyDescent="0.25">
      <c r="A144" t="s">
        <v>130</v>
      </c>
      <c r="B144" t="s">
        <v>323</v>
      </c>
      <c r="C144" t="s">
        <v>258</v>
      </c>
      <c r="D144" t="s">
        <v>293</v>
      </c>
      <c r="E144" t="s">
        <v>294</v>
      </c>
      <c r="F144" t="s">
        <v>302</v>
      </c>
      <c r="G144">
        <f>COUNTIF([1]!Table3[Python Variable Name],Table2[[#This Row],[Variable Name]])</f>
        <v>0</v>
      </c>
    </row>
    <row r="145" spans="1:7" x14ac:dyDescent="0.25">
      <c r="A145" t="s">
        <v>131</v>
      </c>
      <c r="B145" t="s">
        <v>323</v>
      </c>
      <c r="C145" t="s">
        <v>260</v>
      </c>
      <c r="D145" t="s">
        <v>295</v>
      </c>
      <c r="F145" t="s">
        <v>302</v>
      </c>
      <c r="G145">
        <f>COUNTIF([1]!Table3[Python Variable Name],Table2[[#This Row],[Variable Name]])</f>
        <v>0</v>
      </c>
    </row>
    <row r="146" spans="1:7" x14ac:dyDescent="0.25">
      <c r="A146" t="s">
        <v>132</v>
      </c>
      <c r="B146" t="s">
        <v>323</v>
      </c>
      <c r="C146" t="s">
        <v>261</v>
      </c>
      <c r="D146" t="s">
        <v>293</v>
      </c>
      <c r="E146" t="s">
        <v>294</v>
      </c>
      <c r="F146" t="s">
        <v>302</v>
      </c>
      <c r="G146">
        <f>COUNTIF([1]!Table3[Python Variable Name],Table2[[#This Row],[Variable Name]])</f>
        <v>0</v>
      </c>
    </row>
    <row r="147" spans="1:7" x14ac:dyDescent="0.25">
      <c r="A147" t="s">
        <v>133</v>
      </c>
      <c r="B147" t="s">
        <v>323</v>
      </c>
      <c r="C147" t="s">
        <v>262</v>
      </c>
      <c r="D147" t="s">
        <v>295</v>
      </c>
      <c r="F147" t="s">
        <v>302</v>
      </c>
      <c r="G147">
        <f>COUNTIF([1]!Table3[Python Variable Name],Table2[[#This Row],[Variable Name]])</f>
        <v>0</v>
      </c>
    </row>
    <row r="148" spans="1:7" x14ac:dyDescent="0.25">
      <c r="A148" t="s">
        <v>134</v>
      </c>
      <c r="B148" t="s">
        <v>323</v>
      </c>
      <c r="C148" t="s">
        <v>263</v>
      </c>
      <c r="D148" t="s">
        <v>293</v>
      </c>
      <c r="E148" t="s">
        <v>294</v>
      </c>
      <c r="F148" t="s">
        <v>302</v>
      </c>
      <c r="G148">
        <f>COUNTIF([1]!Table3[Python Variable Name],Table2[[#This Row],[Variable Name]])</f>
        <v>0</v>
      </c>
    </row>
    <row r="149" spans="1:7" x14ac:dyDescent="0.25">
      <c r="A149" t="s">
        <v>135</v>
      </c>
      <c r="B149" t="s">
        <v>323</v>
      </c>
      <c r="C149" t="s">
        <v>264</v>
      </c>
      <c r="D149" t="s">
        <v>295</v>
      </c>
      <c r="F149" t="s">
        <v>302</v>
      </c>
      <c r="G149">
        <f>COUNTIF([1]!Table3[Python Variable Name],Table2[[#This Row],[Variable Name]])</f>
        <v>0</v>
      </c>
    </row>
    <row r="150" spans="1:7" x14ac:dyDescent="0.25">
      <c r="A150" t="s">
        <v>136</v>
      </c>
      <c r="B150" t="s">
        <v>323</v>
      </c>
      <c r="C150" t="s">
        <v>265</v>
      </c>
      <c r="D150" t="s">
        <v>293</v>
      </c>
      <c r="E150" t="s">
        <v>294</v>
      </c>
      <c r="F150" t="s">
        <v>302</v>
      </c>
      <c r="G150">
        <f>COUNTIF([1]!Table3[Python Variable Name],Table2[[#This Row],[Variable Name]])</f>
        <v>0</v>
      </c>
    </row>
    <row r="151" spans="1:7" x14ac:dyDescent="0.25">
      <c r="A151" t="s">
        <v>137</v>
      </c>
      <c r="B151" t="s">
        <v>323</v>
      </c>
      <c r="C151" t="s">
        <v>266</v>
      </c>
      <c r="D151" t="s">
        <v>295</v>
      </c>
      <c r="F151" t="s">
        <v>302</v>
      </c>
      <c r="G151">
        <f>COUNTIF([1]!Table3[Python Variable Name],Table2[[#This Row],[Variable Name]])</f>
        <v>0</v>
      </c>
    </row>
    <row r="152" spans="1:7" x14ac:dyDescent="0.25">
      <c r="A152" t="s">
        <v>138</v>
      </c>
      <c r="B152" t="s">
        <v>323</v>
      </c>
      <c r="C152" t="s">
        <v>267</v>
      </c>
      <c r="D152" t="s">
        <v>293</v>
      </c>
      <c r="E152" t="s">
        <v>294</v>
      </c>
      <c r="F152" t="s">
        <v>302</v>
      </c>
      <c r="G152">
        <f>COUNTIF([1]!Table3[Python Variable Name],Table2[[#This Row],[Variable Name]])</f>
        <v>0</v>
      </c>
    </row>
    <row r="153" spans="1:7" x14ac:dyDescent="0.25">
      <c r="A153" t="s">
        <v>139</v>
      </c>
      <c r="B153" t="s">
        <v>323</v>
      </c>
      <c r="C153" t="s">
        <v>268</v>
      </c>
      <c r="D153" t="s">
        <v>295</v>
      </c>
      <c r="F153" t="s">
        <v>302</v>
      </c>
      <c r="G153">
        <f>COUNTIF([1]!Table3[Python Variable Name],Table2[[#This Row],[Variable Name]])</f>
        <v>0</v>
      </c>
    </row>
    <row r="154" spans="1:7" x14ac:dyDescent="0.25">
      <c r="A154" t="s">
        <v>140</v>
      </c>
      <c r="B154" t="s">
        <v>323</v>
      </c>
      <c r="C154" t="s">
        <v>269</v>
      </c>
      <c r="D154" t="s">
        <v>293</v>
      </c>
      <c r="E154" t="s">
        <v>294</v>
      </c>
      <c r="F154" t="s">
        <v>302</v>
      </c>
      <c r="G154">
        <f>COUNTIF([1]!Table3[Python Variable Name],Table2[[#This Row],[Variable Name]])</f>
        <v>0</v>
      </c>
    </row>
    <row r="155" spans="1:7" hidden="1" x14ac:dyDescent="0.25">
      <c r="A155" t="s">
        <v>324</v>
      </c>
      <c r="B155" t="s">
        <v>323</v>
      </c>
      <c r="C155" t="s">
        <v>327</v>
      </c>
      <c r="D155" t="s">
        <v>293</v>
      </c>
      <c r="E155" t="s">
        <v>294</v>
      </c>
      <c r="F155" t="s">
        <v>302</v>
      </c>
      <c r="G155">
        <f>COUNTIF([1]!Table3[Python Variable Name],Table2[[#This Row],[Variable Name]])</f>
        <v>1</v>
      </c>
    </row>
    <row r="156" spans="1:7" hidden="1" x14ac:dyDescent="0.25">
      <c r="A156" t="s">
        <v>325</v>
      </c>
      <c r="B156" t="s">
        <v>323</v>
      </c>
      <c r="C156" t="s">
        <v>328</v>
      </c>
      <c r="D156" t="s">
        <v>293</v>
      </c>
      <c r="E156" t="s">
        <v>294</v>
      </c>
      <c r="F156" t="s">
        <v>302</v>
      </c>
      <c r="G156">
        <f>COUNTIF([1]!Table3[Python Variable Name],Table2[[#This Row],[Variable Name]])</f>
        <v>1</v>
      </c>
    </row>
    <row r="157" spans="1:7" hidden="1" x14ac:dyDescent="0.25">
      <c r="A157" t="s">
        <v>326</v>
      </c>
      <c r="B157" t="s">
        <v>323</v>
      </c>
      <c r="C157" t="s">
        <v>329</v>
      </c>
      <c r="D157" t="s">
        <v>293</v>
      </c>
      <c r="E157" t="s">
        <v>294</v>
      </c>
      <c r="F157" t="s">
        <v>302</v>
      </c>
      <c r="G157">
        <f>COUNTIF([1]!Table3[Python Variable Name],Table2[[#This Row],[Variable Name]])</f>
        <v>1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2019-11-12T15:30:42Z</dcterms:modified>
</cp:coreProperties>
</file>