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<sst xmlns="http://schemas.openxmlformats.org/spreadsheetml/2006/main" count="7" uniqueCount="7">
  <si>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Variable</t>
  </si>
  <si>
    <t>Coeff.</t>
  </si>
  <si>
    <t>Std. Err.</t>
  </si>
  <si>
    <t>t-value</t>
  </si>
  <si>
    <t>P&gt;|t|</t>
  </si>
  <si>
    <t>Ano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</si>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</sst>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indexed="8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11" sqref="D11"/>
    </sheetView>
  </sheetViews>
  <sheetFormatPr defaultColWidth="9" defaultRowHeight="14.4" outlineLevelRow="7" outlineLevelCol="4"/>
  <cols>
    <col min="2" max="2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44.303278916226</v>
      </c>
      <c r="C2">
        <v>1.80582979843285</v>
      </c>
      <c r="D2">
        <v>24.5334742812825</v>
      </c>
      <c r="E2">
        <v>0</v>
      </c>
    </row>
    <row r="3" spans="1:5">
      <c r="A3" t="s">
        <v>6</v>
      </c>
      <c r="B3">
        <v>-88429.6940449843</v>
      </c>
      <c r="C3">
        <v>3630.02541986929</v>
      </c>
      <c r="D3">
        <v>-24.3606266669528</v>
      </c>
      <c r="E3">
        <v>0</v>
      </c>
    </row>
    <row r="5" spans="1:2">
      <c r="A5">
        <v>2026</v>
      </c>
      <c r="B5">
        <f>A5*B2+B3</f>
        <v>1328.74903928959</v>
      </c>
    </row>
    <row r="6" spans="1:2">
      <c r="A6">
        <v>2027</v>
      </c>
      <c r="B6">
        <f>A6*B2+B3</f>
        <v>1373.05231820581</v>
      </c>
    </row>
    <row r="7" spans="1:2">
      <c r="A7">
        <v>2028</v>
      </c>
      <c r="B7">
        <f>A7*B2+B3</f>
        <v>1417.35559712203</v>
      </c>
    </row>
    <row r="8" spans="1:2">
      <c r="A8">
        <v>2029</v>
      </c>
      <c r="B8">
        <f>A8*B2+B3</f>
        <v>1461.65887603826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2025-04-10T01:14:00Z</dcterms:created>
  <dcterms:modified xsi:type="dcterms:W3CDTF">2025-04-17T00:24:11Z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F11A2748DC8C414CAC2BF17C04FD81A1_12</vt:lpwstr>
  </property>
  <property fmtid="{D5CDD505-2E9C-101B-9397-08002B2CF9AE}" pid="3" name="KSOProductBuildVer">
    <vt:lpwstr>1046-12.2.0.20795</vt:lpwstr>
  </property>
</Properties>
</file>