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defaul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<sst xmlns="http://schemas.openxmlformats.org/spreadsheetml/2006/main" count="12" uniqueCount="8">
  <si>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Variable</t>
  </si>
  <si>
    <t>Exponent</t>
  </si>
  <si>
    <t>Coeff.</t>
  </si>
  <si>
    <t>Std. Err.</t>
  </si>
  <si>
    <t>t-value</t>
  </si>
  <si>
    <t>P&gt;|t|</t>
  </si>
  <si>
    <t>Ano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</si>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</sst>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1">
    <font>
      <sz val="11"/>
      <color indexed="8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N12" sqref="N12"/>
    </sheetView>
  </sheetViews>
  <sheetFormatPr defaultColWidth="9" defaultRowHeight="14.4" outlineLevelCol="5"/>
  <cols>
    <col min="2" max="2" width="14.111111111111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</v>
      </c>
      <c r="C2">
        <v>31568200253.4614</v>
      </c>
      <c r="D2">
        <v>6633734263.47981</v>
      </c>
      <c r="E2">
        <v>4.75873753750604</v>
      </c>
      <c r="F2">
        <v>5.36358771525691e-5</v>
      </c>
    </row>
    <row r="3" spans="1:6">
      <c r="A3" t="s">
        <v>6</v>
      </c>
      <c r="B3">
        <v>2</v>
      </c>
      <c r="C3">
        <v>-31435034.1979893</v>
      </c>
      <c r="D3">
        <v>6602767.86533577</v>
      </c>
      <c r="E3">
        <v>-4.76088737921892</v>
      </c>
      <c r="F3">
        <v>5.33217272691289e-5</v>
      </c>
    </row>
    <row r="4" spans="1:6">
      <c r="A4" t="s">
        <v>6</v>
      </c>
      <c r="B4">
        <v>3</v>
      </c>
      <c r="C4">
        <v>15651.098940577</v>
      </c>
      <c r="D4">
        <v>3285.95089407132</v>
      </c>
      <c r="E4">
        <v>4.76303494638813</v>
      </c>
      <c r="F4">
        <v>5.30097418705022e-5</v>
      </c>
    </row>
    <row r="5" spans="1:6">
      <c r="A5" t="s">
        <v>6</v>
      </c>
      <c r="B5">
        <v>4</v>
      </c>
      <c r="C5">
        <v>-3.89621162159912</v>
      </c>
      <c r="D5">
        <v>0.81764199818723</v>
      </c>
      <c r="E5">
        <v>-4.7651803970898</v>
      </c>
      <c r="F5">
        <v>5.26998817920177e-5</v>
      </c>
    </row>
    <row r="6" spans="1:6">
      <c r="A6" t="s">
        <v>6</v>
      </c>
      <c r="B6">
        <v>5</v>
      </c>
      <c r="C6">
        <v>0.000387969014473044</v>
      </c>
      <c r="D6">
        <v>8.13808801173348e-5</v>
      </c>
      <c r="E6">
        <v>4.76732389614945</v>
      </c>
      <c r="F6">
        <v>5.23921075679112e-5</v>
      </c>
    </row>
    <row r="7" spans="1:6">
      <c r="A7" t="s">
        <v>7</v>
      </c>
      <c r="B7">
        <v>0</v>
      </c>
      <c r="C7">
        <v>-12680677756974.3</v>
      </c>
      <c r="D7">
        <v>2665920410945.09</v>
      </c>
      <c r="E7">
        <v>-4.75658526973013</v>
      </c>
      <c r="F7">
        <v>5.39522303919515e-5</v>
      </c>
    </row>
    <row r="9" spans="1:2">
      <c r="A9">
        <v>2026</v>
      </c>
      <c r="B9">
        <f>C6*POWER(A9,B6)+C5*POWER(A9,B5)+C4*POWER(A9,B4)+C3*POWER(A9,B3)+C2*POWER(A9,B2)+C7</f>
        <v>1677.279296875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created xsi:type="dcterms:W3CDTF">2025-04-17T00:58:00Z</dcterms:created>
  <dcterms:modified xsi:type="dcterms:W3CDTF">2025-04-17T01:10:00Z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B14B4422D18E450390080723DA50B950_12</vt:lpwstr>
  </property>
  <property fmtid="{D5CDD505-2E9C-101B-9397-08002B2CF9AE}" pid="3" name="KSOProductBuildVer">
    <vt:lpwstr>1046-12.2.0.20795</vt:lpwstr>
  </property>
</Properties>
</file>