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\Documents\TEMP_13Aug21\Human proteome\Togaviridae\"/>
    </mc:Choice>
  </mc:AlternateContent>
  <bookViews>
    <workbookView xWindow="0" yWindow="0" windowWidth="28800" windowHeight="12504"/>
  </bookViews>
  <sheets>
    <sheet name="tSNE_CoV_3x_cuts_no_repeats_93x" sheetId="1" r:id="rId1"/>
  </sheets>
  <calcPr calcId="152511"/>
</workbook>
</file>

<file path=xl/sharedStrings.xml><?xml version="1.0" encoding="utf-8"?>
<sst xmlns="http://schemas.openxmlformats.org/spreadsheetml/2006/main" count="466" uniqueCount="200">
  <si>
    <t>ADIGAALVET</t>
  </si>
  <si>
    <t>ADTGAALVET</t>
  </si>
  <si>
    <t>ADVGAALVET</t>
  </si>
  <si>
    <t>ARAGAGVVNT</t>
  </si>
  <si>
    <t>DDAGAALVET</t>
  </si>
  <si>
    <t>DDIGAALVDT</t>
  </si>
  <si>
    <t>DDIGAALVET</t>
  </si>
  <si>
    <t>DDIGGALVET</t>
  </si>
  <si>
    <t>DDVGAALVET</t>
  </si>
  <si>
    <t>DDVGGALVET</t>
  </si>
  <si>
    <t>DGAGATIIDC</t>
  </si>
  <si>
    <t>DGPGATIIDT</t>
  </si>
  <si>
    <t>DGVGATIIDC</t>
  </si>
  <si>
    <t>DGVGATLVDC</t>
  </si>
  <si>
    <t>DGVGSTIIDC</t>
  </si>
  <si>
    <t>DRAGAGIIEN</t>
  </si>
  <si>
    <t>DRAGAGIIET</t>
  </si>
  <si>
    <t>DRAGAGIVET</t>
  </si>
  <si>
    <t>DRAGAGMIET</t>
  </si>
  <si>
    <t>DRAGAGTIET</t>
  </si>
  <si>
    <t>EQPGAGYIET</t>
  </si>
  <si>
    <t>ERAGAGVVET</t>
  </si>
  <si>
    <t>FRAGAGVVET</t>
  </si>
  <si>
    <t>GRAGAGIIET</t>
  </si>
  <si>
    <t>LGTGATVALK</t>
  </si>
  <si>
    <t>NDIGAALVET</t>
  </si>
  <si>
    <t>QEAGAGSAET</t>
  </si>
  <si>
    <t>QEAGAGSVET</t>
  </si>
  <si>
    <t>QEAGAGTVET</t>
  </si>
  <si>
    <t>QEEGAGSVET</t>
  </si>
  <si>
    <t>QRAGEGVVET</t>
  </si>
  <si>
    <t>TDIGAALVET</t>
  </si>
  <si>
    <t>YHAGAGVVET</t>
  </si>
  <si>
    <t>YRAGAGVVET</t>
  </si>
  <si>
    <t>DDVGAAPSYT</t>
  </si>
  <si>
    <t>DGSGAAPSYR</t>
  </si>
  <si>
    <t>DGVASAPAYR</t>
  </si>
  <si>
    <t>DGVGAAPAYR</t>
  </si>
  <si>
    <t>DGVGAAPSYK</t>
  </si>
  <si>
    <t>DGVGAAPSYR</t>
  </si>
  <si>
    <t>DGVGAAPSYS</t>
  </si>
  <si>
    <t>DGVGAAPSYT</t>
  </si>
  <si>
    <t>EFAGAAPSYD</t>
  </si>
  <si>
    <t>EGVGAAPSYR</t>
  </si>
  <si>
    <t>HEAGCAPSYH</t>
  </si>
  <si>
    <t>HEAGRAPAYR</t>
  </si>
  <si>
    <t>HEAGSAPSYH</t>
  </si>
  <si>
    <t>HEAGTAPSYH</t>
  </si>
  <si>
    <t>HTAGCAPSYR</t>
  </si>
  <si>
    <t>IEIGAAPSYT</t>
  </si>
  <si>
    <t>LPAGNAPAYR</t>
  </si>
  <si>
    <t>LPAGSAPAYR</t>
  </si>
  <si>
    <t>MTAGCAPAYR</t>
  </si>
  <si>
    <t>PEVGSAPTYR</t>
  </si>
  <si>
    <t>PMVGSAPTYC</t>
  </si>
  <si>
    <t>PQVGAAARYR</t>
  </si>
  <si>
    <t>PRAGAAPAYR</t>
  </si>
  <si>
    <t>QAAGCAPAYA</t>
  </si>
  <si>
    <t>QAAGCAPAYT</t>
  </si>
  <si>
    <t>QAAGCAPVYA</t>
  </si>
  <si>
    <t>QPAGSAPMYT</t>
  </si>
  <si>
    <t>QPAGTAPNYR</t>
  </si>
  <si>
    <t>SMVGAAPGYR</t>
  </si>
  <si>
    <t>TGIGCAPSYR</t>
  </si>
  <si>
    <t>TRAGCAPSNK</t>
  </si>
  <si>
    <t>TRAGCAPSYR</t>
  </si>
  <si>
    <t>TRTGCAPSYR</t>
  </si>
  <si>
    <t>YEAGRAPAYR</t>
  </si>
  <si>
    <t>ARAGAYIFSS</t>
  </si>
  <si>
    <t>DGAGAYIFSS</t>
  </si>
  <si>
    <t>DGAGSYIFSS</t>
  </si>
  <si>
    <t>DGLGGYIFSS</t>
  </si>
  <si>
    <t>DGPGGYIFSS</t>
  </si>
  <si>
    <t>DRAGAYIFSS</t>
  </si>
  <si>
    <t>DRAGGYIFSS</t>
  </si>
  <si>
    <t>DRAGGYTFSS</t>
  </si>
  <si>
    <t>ERAGAYIFSS</t>
  </si>
  <si>
    <t>ERPGGYIFSS</t>
  </si>
  <si>
    <t>FDAGAYIFSS</t>
  </si>
  <si>
    <t>FDAGAYTFSS</t>
  </si>
  <si>
    <t>FEAGAYIFSS</t>
  </si>
  <si>
    <t>GRAGAYIFSS</t>
  </si>
  <si>
    <t>GRAGAYIFST</t>
  </si>
  <si>
    <t>GRAGGYIFSS</t>
  </si>
  <si>
    <t>LGVGAYIFSS</t>
  </si>
  <si>
    <t>NGVGGYIFST</t>
  </si>
  <si>
    <t>SRAGAYIFSS</t>
  </si>
  <si>
    <t>TGAGGYIFSS</t>
  </si>
  <si>
    <t>TGVGGFIFSS</t>
  </si>
  <si>
    <t>TGVGGYIFSS</t>
  </si>
  <si>
    <t>TGVGGYIFST</t>
  </si>
  <si>
    <t>YDAGAYIFSS</t>
  </si>
  <si>
    <t>YEAGAYIFSS</t>
  </si>
  <si>
    <t>RLLGSQPSAK</t>
  </si>
  <si>
    <t>KIIGSNSPPS</t>
  </si>
  <si>
    <t>RIVGGAPKAA</t>
  </si>
  <si>
    <t>RLAASAPRCN</t>
  </si>
  <si>
    <t>RLLGSAPHSN</t>
  </si>
  <si>
    <t>RLNGSAPRSN</t>
  </si>
  <si>
    <t>PLRAGSPPSR</t>
  </si>
  <si>
    <t>KLSASAPGSN</t>
  </si>
  <si>
    <t>KLTASAPGSN</t>
  </si>
  <si>
    <t>KLAAAAPGSN</t>
  </si>
  <si>
    <t>KLIGSAPGSN</t>
  </si>
  <si>
    <t>KLNGATPSAS</t>
  </si>
  <si>
    <t>RLIGSHSPIF</t>
  </si>
  <si>
    <t>RLTGGDISQG</t>
  </si>
  <si>
    <t>RFVSGSLNFR</t>
  </si>
  <si>
    <t>RLVAGLTNFN</t>
  </si>
  <si>
    <t>RLLGGFSLVS</t>
  </si>
  <si>
    <t>SFRSGFQPNI</t>
  </si>
  <si>
    <t>RLVAGDQSLS</t>
  </si>
  <si>
    <t>RLVAGDRLPT</t>
  </si>
  <si>
    <t>RLVAGHTPSL</t>
  </si>
  <si>
    <t>RLVAGHTVSS</t>
  </si>
  <si>
    <t>t-SNE_1</t>
  </si>
  <si>
    <t>t-SNE_2</t>
  </si>
  <si>
    <t>Cleavage</t>
  </si>
  <si>
    <t>Sequence</t>
  </si>
  <si>
    <t>Alphavirus nsP1/2</t>
  </si>
  <si>
    <t>Alphavirus nsP2/3</t>
  </si>
  <si>
    <t>Alphavirus nsP3/4</t>
  </si>
  <si>
    <t>Tymovirus nsP1/2</t>
  </si>
  <si>
    <t>Tymovirus nsP2/3</t>
  </si>
  <si>
    <t>Subgenus</t>
  </si>
  <si>
    <t>Species</t>
  </si>
  <si>
    <t>Western equine encephalitis complex</t>
  </si>
  <si>
    <t>Sindbis virus</t>
  </si>
  <si>
    <t>Close to Western equine encephalitis complex</t>
  </si>
  <si>
    <t>Yada yada virus</t>
  </si>
  <si>
    <t>Unclassified</t>
  </si>
  <si>
    <t>Southern elephant seal virus</t>
  </si>
  <si>
    <t>Aura virus</t>
  </si>
  <si>
    <t>Wenling hagfish virus</t>
  </si>
  <si>
    <t>Agua Salud virus</t>
  </si>
  <si>
    <t>Comber virus</t>
  </si>
  <si>
    <t>Middelburg virus complex</t>
  </si>
  <si>
    <t>Middelburg virus</t>
  </si>
  <si>
    <t>Salmon pancreas disease virus</t>
  </si>
  <si>
    <t>Whataroa virus</t>
  </si>
  <si>
    <t>Trocara virus</t>
  </si>
  <si>
    <t>Eilat virus</t>
  </si>
  <si>
    <t>Semliki Forest virus complex</t>
  </si>
  <si>
    <t>Chikungunya virus,O'nyong'nyong virus</t>
  </si>
  <si>
    <t>Tai Forest virus</t>
  </si>
  <si>
    <t>Chikungunya virus</t>
  </si>
  <si>
    <t>Caaingua virus</t>
  </si>
  <si>
    <t>Alaskan harbor porpoise virus</t>
  </si>
  <si>
    <t>Mwinilunga virus,Tai Forest virus</t>
  </si>
  <si>
    <t>Venezuelan equine encephalitis complex</t>
  </si>
  <si>
    <t>Cabassou virus,Everglades virus,Mucambo virus,Pixuna virus,Tonate virus,Venezuelan equine encephalitis virus</t>
  </si>
  <si>
    <t>Everglades virus,Pixuna virus,Venezuelan equine encephalitis virus</t>
  </si>
  <si>
    <t>Eastern equine encephalitis complex,Western equine encephalitis complex</t>
  </si>
  <si>
    <t>Eastern equine encephalitis virus,Fort Morgan virus</t>
  </si>
  <si>
    <t>Venezuelan equine encephalitis virus</t>
  </si>
  <si>
    <t>Mosso das Pedras virus</t>
  </si>
  <si>
    <t>Rio Negro virus</t>
  </si>
  <si>
    <t>Bebaru virus,Getah virus,Mayaro virus,Ross River virus,Semliki Forest virus</t>
  </si>
  <si>
    <t>Middelburg virus complex,Semliki Forest virus complex</t>
  </si>
  <si>
    <t>Middelburg virus,Bebaru virus,Getah virus,Ross River virus,Semliki Forest virus</t>
  </si>
  <si>
    <t>Ndumu virus complex</t>
  </si>
  <si>
    <t>Ndumu virus</t>
  </si>
  <si>
    <t>Mwinilunga virus</t>
  </si>
  <si>
    <t>Barmah Forest virus complex,Semliki Forest virus complex</t>
  </si>
  <si>
    <t>Barmah Forest virus,Una virus</t>
  </si>
  <si>
    <t>Barmah Forest virus complex</t>
  </si>
  <si>
    <t>Barmah Forest virus</t>
  </si>
  <si>
    <t>Wenling fish virus</t>
  </si>
  <si>
    <t>O'nyong'nyong virus</t>
  </si>
  <si>
    <t>Una virus</t>
  </si>
  <si>
    <t>Ross River virus</t>
  </si>
  <si>
    <t>Eilat virus,Mwinilunga virus,Tai Forest virus,Yada yada virus</t>
  </si>
  <si>
    <t>Ndumu virus complex,Unclassified</t>
  </si>
  <si>
    <t>Ndumu virus,Southern elephant seal virus,Alaskan harbor porpoise virus</t>
  </si>
  <si>
    <t>Western equine encephalitis complex,Close to Western equine encephalitis complex</t>
  </si>
  <si>
    <t>Aura virus,Agua Salud virus</t>
  </si>
  <si>
    <t>Getah virus,Mayaro virus</t>
  </si>
  <si>
    <t>Sindbis virus,Whataroa virus</t>
  </si>
  <si>
    <t>Mayaro virus</t>
  </si>
  <si>
    <t>Mosso das Pedras virus,Venezuelan equine encephalitis virus</t>
  </si>
  <si>
    <t>Eastern equine encephalitis complex,Venezuelan equine encephalitis complex,Western equine encephalitis complex</t>
  </si>
  <si>
    <t>Eastern equine encephalitis virus,Madariaga virus,Cabassou virus,Mucambo virus,Rio Negro virus,Tonate virus,Fort Morgan virus,Highlands J virus,Western equine encephalitis virus</t>
  </si>
  <si>
    <t>Western equine encephalitis virus</t>
  </si>
  <si>
    <t>Eastern equine encephalitis virus,Madariaga virus,Cabassou virus,Everglades virus,Mosso das Pedras virus,Mucambo virus,Tonate virus,Venezuelan equine encephalitis virus,Fort Morgan virus,Highlands J virus,Western equine encephalitis virus</t>
  </si>
  <si>
    <t>Pixuna virus</t>
  </si>
  <si>
    <t>Semliki Forest virus</t>
  </si>
  <si>
    <t>Bebaru virus,Ross River virus,Una virus</t>
  </si>
  <si>
    <t>Madariaga virus,Highlands J virus,Western equine encephalitis virus</t>
  </si>
  <si>
    <t>Tymovirus</t>
  </si>
  <si>
    <t>TYMV</t>
  </si>
  <si>
    <t>KYMV</t>
  </si>
  <si>
    <t>DuMV</t>
  </si>
  <si>
    <t>EMV</t>
  </si>
  <si>
    <t>PhMV</t>
  </si>
  <si>
    <t>ChMV</t>
  </si>
  <si>
    <t>ELV</t>
  </si>
  <si>
    <t>PlMoV</t>
  </si>
  <si>
    <t>SrMV</t>
  </si>
  <si>
    <t>OYMV</t>
  </si>
  <si>
    <t>AVYV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</si>
</sst>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t-SNE of Alphavirus and Tymovirus Cleavages by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Alphavirus nsP1/2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tSNE_CoV_3x_cuts_no_repeats_93x!$B$2:$B$35</c:f>
              <c:numCache>
                <c:formatCode>General</c:formatCode>
                <c:ptCount val="34"/>
                <c:pt idx="0">
                  <c:v>-1.5615497</c:v>
                </c:pt>
                <c:pt idx="1">
                  <c:v>-1.0919186999999999</c:v>
                </c:pt>
                <c:pt idx="2">
                  <c:v>-1.2439127000000001</c:v>
                </c:pt>
                <c:pt idx="3">
                  <c:v>3.3071202999999998</c:v>
                </c:pt>
                <c:pt idx="4">
                  <c:v>-2.4595362999999999</c:v>
                </c:pt>
                <c:pt idx="5">
                  <c:v>-1.5925446000000001</c:v>
                </c:pt>
                <c:pt idx="6">
                  <c:v>-1.7883145</c:v>
                </c:pt>
                <c:pt idx="7">
                  <c:v>-2.0127847000000001</c:v>
                </c:pt>
                <c:pt idx="8">
                  <c:v>-2.0105808000000001</c:v>
                </c:pt>
                <c:pt idx="9">
                  <c:v>-2.153438</c:v>
                </c:pt>
                <c:pt idx="10">
                  <c:v>-3.9755393E-2</c:v>
                </c:pt>
                <c:pt idx="11">
                  <c:v>-0.131601</c:v>
                </c:pt>
                <c:pt idx="12">
                  <c:v>-0.37486976</c:v>
                </c:pt>
                <c:pt idx="13">
                  <c:v>-0.55452274999999995</c:v>
                </c:pt>
                <c:pt idx="14">
                  <c:v>-0.37660097999999997</c:v>
                </c:pt>
                <c:pt idx="15">
                  <c:v>2.2355420000000001</c:v>
                </c:pt>
                <c:pt idx="16">
                  <c:v>2.2256656000000001</c:v>
                </c:pt>
                <c:pt idx="17">
                  <c:v>2.1489986999999999</c:v>
                </c:pt>
                <c:pt idx="18">
                  <c:v>2.1958131999999999</c:v>
                </c:pt>
                <c:pt idx="19">
                  <c:v>2.036629</c:v>
                </c:pt>
                <c:pt idx="20">
                  <c:v>-0.35442346000000002</c:v>
                </c:pt>
                <c:pt idx="21">
                  <c:v>2.7654779999999999</c:v>
                </c:pt>
                <c:pt idx="22">
                  <c:v>3.4785840000000001</c:v>
                </c:pt>
                <c:pt idx="23">
                  <c:v>3.2524036999999999</c:v>
                </c:pt>
                <c:pt idx="24">
                  <c:v>-4.1655726</c:v>
                </c:pt>
                <c:pt idx="25">
                  <c:v>-1.5149041000000001</c:v>
                </c:pt>
                <c:pt idx="26">
                  <c:v>-0.71422920000000001</c:v>
                </c:pt>
                <c:pt idx="27">
                  <c:v>-0.68059139999999996</c:v>
                </c:pt>
                <c:pt idx="28">
                  <c:v>-0.69006979999999996</c:v>
                </c:pt>
                <c:pt idx="29">
                  <c:v>-0.61170539999999995</c:v>
                </c:pt>
                <c:pt idx="30">
                  <c:v>1.7062685</c:v>
                </c:pt>
                <c:pt idx="31">
                  <c:v>-1.4990901999999999</c:v>
                </c:pt>
                <c:pt idx="32">
                  <c:v>3.3849018000000002</c:v>
                </c:pt>
                <c:pt idx="33">
                  <c:v>3.4256768000000002</c:v>
                </c:pt>
              </c:numCache>
            </c:numRef>
          </c:xVal>
          <c:yVal>
            <c:numRef>
              <c:f>tSNE_CoV_3x_cuts_no_repeats_93x!$C$2:$C$35</c:f>
              <c:numCache>
                <c:formatCode>General</c:formatCode>
                <c:ptCount val="34"/>
                <c:pt idx="0">
                  <c:v>2.0525277000000002</c:v>
                </c:pt>
                <c:pt idx="1">
                  <c:v>2.1304132999999998</c:v>
                </c:pt>
                <c:pt idx="2">
                  <c:v>2.1487430000000001</c:v>
                </c:pt>
                <c:pt idx="3">
                  <c:v>1.0934488</c:v>
                </c:pt>
                <c:pt idx="4">
                  <c:v>2.9517416999999999</c:v>
                </c:pt>
                <c:pt idx="5">
                  <c:v>4.0803532999999996</c:v>
                </c:pt>
                <c:pt idx="6">
                  <c:v>3.3277771</c:v>
                </c:pt>
                <c:pt idx="7">
                  <c:v>3.4292729999999998</c:v>
                </c:pt>
                <c:pt idx="8">
                  <c:v>3.1577609</c:v>
                </c:pt>
                <c:pt idx="9">
                  <c:v>3.2345234999999999</c:v>
                </c:pt>
                <c:pt idx="10">
                  <c:v>5.1285954</c:v>
                </c:pt>
                <c:pt idx="11">
                  <c:v>5.0726136999999998</c:v>
                </c:pt>
                <c:pt idx="12">
                  <c:v>5.1080126999999997</c:v>
                </c:pt>
                <c:pt idx="13">
                  <c:v>4.9843580000000003</c:v>
                </c:pt>
                <c:pt idx="14">
                  <c:v>5.1106334000000002</c:v>
                </c:pt>
                <c:pt idx="15">
                  <c:v>2.0968469999999999</c:v>
                </c:pt>
                <c:pt idx="16">
                  <c:v>2.0664631999999998</c:v>
                </c:pt>
                <c:pt idx="17">
                  <c:v>1.8376793</c:v>
                </c:pt>
                <c:pt idx="18">
                  <c:v>1.9817746999999999</c:v>
                </c:pt>
                <c:pt idx="19">
                  <c:v>1.6416257999999999</c:v>
                </c:pt>
                <c:pt idx="20">
                  <c:v>2.5453359999999998</c:v>
                </c:pt>
                <c:pt idx="21">
                  <c:v>0.90719930000000004</c:v>
                </c:pt>
                <c:pt idx="22">
                  <c:v>-0.15262397</c:v>
                </c:pt>
                <c:pt idx="23">
                  <c:v>1.5346439000000001</c:v>
                </c:pt>
                <c:pt idx="24">
                  <c:v>-5.7290153999999998</c:v>
                </c:pt>
                <c:pt idx="25">
                  <c:v>2.3173482000000001</c:v>
                </c:pt>
                <c:pt idx="26">
                  <c:v>-0.79961634000000004</c:v>
                </c:pt>
                <c:pt idx="27">
                  <c:v>-0.62579600000000002</c:v>
                </c:pt>
                <c:pt idx="28">
                  <c:v>-0.55352073999999996</c:v>
                </c:pt>
                <c:pt idx="29">
                  <c:v>-0.48040205000000002</c:v>
                </c:pt>
                <c:pt idx="30">
                  <c:v>1.1569674000000001</c:v>
                </c:pt>
                <c:pt idx="31">
                  <c:v>2.0718591000000002</c:v>
                </c:pt>
                <c:pt idx="32">
                  <c:v>-0.41574499999999998</c:v>
                </c:pt>
                <c:pt idx="33">
                  <c:v>-9.0972600000000001E-2</c:v>
                </c:pt>
              </c:numCache>
            </c:numRef>
          </c:yVal>
          <c:smooth val="0"/>
        </c:ser>
        <c:ser>
          <c:idx val="1"/>
          <c:order val="1"/>
          <c:tx>
            <c:v>Alphavirus nsP2/3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tSNE_CoV_3x_cuts_no_repeats_93x!$B$36:$B$69</c:f>
              <c:numCache>
                <c:formatCode>General</c:formatCode>
                <c:ptCount val="34"/>
                <c:pt idx="0">
                  <c:v>-3.1227936999999999</c:v>
                </c:pt>
                <c:pt idx="1">
                  <c:v>-4.177346</c:v>
                </c:pt>
                <c:pt idx="2">
                  <c:v>-4.7357984000000002</c:v>
                </c:pt>
                <c:pt idx="3">
                  <c:v>-4.5532360000000001</c:v>
                </c:pt>
                <c:pt idx="4">
                  <c:v>-4.5290660000000003</c:v>
                </c:pt>
                <c:pt idx="5">
                  <c:v>-4.5423340000000003</c:v>
                </c:pt>
                <c:pt idx="6">
                  <c:v>-3.2708537999999998</c:v>
                </c:pt>
                <c:pt idx="7">
                  <c:v>-3.3191310000000001</c:v>
                </c:pt>
                <c:pt idx="8">
                  <c:v>-5.0444484000000003</c:v>
                </c:pt>
                <c:pt idx="9">
                  <c:v>-4.3721389999999998</c:v>
                </c:pt>
                <c:pt idx="10">
                  <c:v>-2.0648658000000002</c:v>
                </c:pt>
                <c:pt idx="11">
                  <c:v>-3.0041989999999998</c:v>
                </c:pt>
                <c:pt idx="12">
                  <c:v>-2.0363354999999999</c:v>
                </c:pt>
                <c:pt idx="13">
                  <c:v>-2.0674389999999998</c:v>
                </c:pt>
                <c:pt idx="14">
                  <c:v>-3.1909200000000002</c:v>
                </c:pt>
                <c:pt idx="15">
                  <c:v>-1.4722078999999999</c:v>
                </c:pt>
                <c:pt idx="16">
                  <c:v>-3.7237597</c:v>
                </c:pt>
                <c:pt idx="17">
                  <c:v>-3.7621508000000001</c:v>
                </c:pt>
                <c:pt idx="18">
                  <c:v>-3.5705485000000001</c:v>
                </c:pt>
                <c:pt idx="19">
                  <c:v>-3.0989868999999999</c:v>
                </c:pt>
                <c:pt idx="20">
                  <c:v>-1.1997427000000001</c:v>
                </c:pt>
                <c:pt idx="21">
                  <c:v>-4.8803999999999998</c:v>
                </c:pt>
                <c:pt idx="22">
                  <c:v>-5.4646014999999997</c:v>
                </c:pt>
                <c:pt idx="23">
                  <c:v>-2.4001147999999999</c:v>
                </c:pt>
                <c:pt idx="24">
                  <c:v>-2.4029353000000002</c:v>
                </c:pt>
                <c:pt idx="25">
                  <c:v>-2.1036763000000001</c:v>
                </c:pt>
                <c:pt idx="26">
                  <c:v>-1.8413674</c:v>
                </c:pt>
                <c:pt idx="27">
                  <c:v>-3.5456525999999999</c:v>
                </c:pt>
                <c:pt idx="28">
                  <c:v>-3.3762398</c:v>
                </c:pt>
                <c:pt idx="29">
                  <c:v>-4.2411035999999998</c:v>
                </c:pt>
                <c:pt idx="30">
                  <c:v>-6.0586824000000004</c:v>
                </c:pt>
                <c:pt idx="31">
                  <c:v>-5.5124069999999996</c:v>
                </c:pt>
                <c:pt idx="32">
                  <c:v>-5.4816760000000002</c:v>
                </c:pt>
                <c:pt idx="33">
                  <c:v>-3.0645470000000001</c:v>
                </c:pt>
              </c:numCache>
            </c:numRef>
          </c:xVal>
          <c:yVal>
            <c:numRef>
              <c:f>tSNE_CoV_3x_cuts_no_repeats_93x!$C$36:$C$69</c:f>
              <c:numCache>
                <c:formatCode>General</c:formatCode>
                <c:ptCount val="34"/>
                <c:pt idx="0">
                  <c:v>-0.1544238</c:v>
                </c:pt>
                <c:pt idx="1">
                  <c:v>-3.0900059999999998</c:v>
                </c:pt>
                <c:pt idx="2">
                  <c:v>-3.2165002999999999</c:v>
                </c:pt>
                <c:pt idx="3">
                  <c:v>-3.2304810000000002</c:v>
                </c:pt>
                <c:pt idx="4">
                  <c:v>-2.9097111</c:v>
                </c:pt>
                <c:pt idx="5">
                  <c:v>-3.2210877</c:v>
                </c:pt>
                <c:pt idx="6">
                  <c:v>-1.4131608</c:v>
                </c:pt>
                <c:pt idx="7">
                  <c:v>-1.4720951</c:v>
                </c:pt>
                <c:pt idx="8">
                  <c:v>-1.1287094</c:v>
                </c:pt>
                <c:pt idx="9">
                  <c:v>-4.3255086</c:v>
                </c:pt>
                <c:pt idx="10">
                  <c:v>-5.271846</c:v>
                </c:pt>
                <c:pt idx="11">
                  <c:v>-7.3982754000000002</c:v>
                </c:pt>
                <c:pt idx="12">
                  <c:v>-5.2669839999999999</c:v>
                </c:pt>
                <c:pt idx="13">
                  <c:v>-5.3014707999999997</c:v>
                </c:pt>
                <c:pt idx="14">
                  <c:v>-5.9437980000000001</c:v>
                </c:pt>
                <c:pt idx="15">
                  <c:v>-4.6274800000000003</c:v>
                </c:pt>
                <c:pt idx="16">
                  <c:v>-6.2987336999999997</c:v>
                </c:pt>
                <c:pt idx="17">
                  <c:v>-6.1837062999999999</c:v>
                </c:pt>
                <c:pt idx="18">
                  <c:v>-5.9479585000000004</c:v>
                </c:pt>
                <c:pt idx="19">
                  <c:v>-5.3646016000000003</c:v>
                </c:pt>
                <c:pt idx="20">
                  <c:v>-4.3826619999999998</c:v>
                </c:pt>
                <c:pt idx="21">
                  <c:v>-7.3541319999999999</c:v>
                </c:pt>
                <c:pt idx="22">
                  <c:v>-6.1354379999999997</c:v>
                </c:pt>
                <c:pt idx="23">
                  <c:v>-1.9052165000000001</c:v>
                </c:pt>
                <c:pt idx="24">
                  <c:v>-1.9354752</c:v>
                </c:pt>
                <c:pt idx="25">
                  <c:v>-1.7999541999999999</c:v>
                </c:pt>
                <c:pt idx="26">
                  <c:v>-1.7731418999999999</c:v>
                </c:pt>
                <c:pt idx="27">
                  <c:v>-3.3469964999999999</c:v>
                </c:pt>
                <c:pt idx="28">
                  <c:v>-5.1890482999999996</c:v>
                </c:pt>
                <c:pt idx="29">
                  <c:v>-4.7825680000000004</c:v>
                </c:pt>
                <c:pt idx="30">
                  <c:v>-6.0587220000000004</c:v>
                </c:pt>
                <c:pt idx="31">
                  <c:v>-6.0784583000000003</c:v>
                </c:pt>
                <c:pt idx="32">
                  <c:v>-6.0622579999999999</c:v>
                </c:pt>
                <c:pt idx="33">
                  <c:v>-7.4442719999999998</c:v>
                </c:pt>
              </c:numCache>
            </c:numRef>
          </c:yVal>
          <c:smooth val="0"/>
        </c:ser>
        <c:ser>
          <c:idx val="2"/>
          <c:order val="2"/>
          <c:tx>
            <c:v>Alphavirus nsP3/4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tSNE_CoV_3x_cuts_no_repeats_93x!$B$70:$B$94</c:f>
              <c:numCache>
                <c:formatCode>General</c:formatCode>
                <c:ptCount val="25"/>
                <c:pt idx="0">
                  <c:v>4.0695009999999998</c:v>
                </c:pt>
                <c:pt idx="1">
                  <c:v>2.0582837999999999</c:v>
                </c:pt>
                <c:pt idx="2">
                  <c:v>2.055078</c:v>
                </c:pt>
                <c:pt idx="3">
                  <c:v>2.2273748000000002</c:v>
                </c:pt>
                <c:pt idx="4">
                  <c:v>2.1796812999999999</c:v>
                </c:pt>
                <c:pt idx="5">
                  <c:v>2.5945075000000002</c:v>
                </c:pt>
                <c:pt idx="6">
                  <c:v>2.5703100000000001</c:v>
                </c:pt>
                <c:pt idx="7">
                  <c:v>2.4461780000000002</c:v>
                </c:pt>
                <c:pt idx="8">
                  <c:v>3.3327026000000002</c:v>
                </c:pt>
                <c:pt idx="9">
                  <c:v>3.3053837000000001</c:v>
                </c:pt>
                <c:pt idx="10">
                  <c:v>5.9161476999999998</c:v>
                </c:pt>
                <c:pt idx="11">
                  <c:v>6.0980869999999996</c:v>
                </c:pt>
                <c:pt idx="12">
                  <c:v>5.4909179999999997</c:v>
                </c:pt>
                <c:pt idx="13">
                  <c:v>3.9362533000000002</c:v>
                </c:pt>
                <c:pt idx="14">
                  <c:v>4.0753750000000002</c:v>
                </c:pt>
                <c:pt idx="15">
                  <c:v>3.7568429000000001</c:v>
                </c:pt>
                <c:pt idx="16">
                  <c:v>4.5459170000000002</c:v>
                </c:pt>
                <c:pt idx="17">
                  <c:v>3.3665310000000002</c:v>
                </c:pt>
                <c:pt idx="18">
                  <c:v>4.0247316</c:v>
                </c:pt>
                <c:pt idx="19">
                  <c:v>3.9552738999999999</c:v>
                </c:pt>
                <c:pt idx="20">
                  <c:v>3.7710895999999998</c:v>
                </c:pt>
                <c:pt idx="21">
                  <c:v>3.7383087000000002</c:v>
                </c:pt>
                <c:pt idx="22">
                  <c:v>3.6883948000000002</c:v>
                </c:pt>
                <c:pt idx="23">
                  <c:v>5.8422765999999999</c:v>
                </c:pt>
                <c:pt idx="24">
                  <c:v>5.4175962999999996</c:v>
                </c:pt>
              </c:numCache>
            </c:numRef>
          </c:xVal>
          <c:yVal>
            <c:numRef>
              <c:f>tSNE_CoV_3x_cuts_no_repeats_93x!$C$70:$C$94</c:f>
              <c:numCache>
                <c:formatCode>General</c:formatCode>
                <c:ptCount val="25"/>
                <c:pt idx="0">
                  <c:v>8.2978170000000002</c:v>
                </c:pt>
                <c:pt idx="1">
                  <c:v>6.5038900000000002</c:v>
                </c:pt>
                <c:pt idx="2">
                  <c:v>6.5047603000000001</c:v>
                </c:pt>
                <c:pt idx="3">
                  <c:v>5.9047799999999997</c:v>
                </c:pt>
                <c:pt idx="4">
                  <c:v>6.3477499999999996</c:v>
                </c:pt>
                <c:pt idx="5">
                  <c:v>8.3932610000000007</c:v>
                </c:pt>
                <c:pt idx="6">
                  <c:v>8.415082</c:v>
                </c:pt>
                <c:pt idx="7">
                  <c:v>8.6786930000000009</c:v>
                </c:pt>
                <c:pt idx="8">
                  <c:v>8.1172830000000005</c:v>
                </c:pt>
                <c:pt idx="9">
                  <c:v>8.0365870000000008</c:v>
                </c:pt>
                <c:pt idx="10">
                  <c:v>5.7995409999999996</c:v>
                </c:pt>
                <c:pt idx="11">
                  <c:v>5.7425375000000001</c:v>
                </c:pt>
                <c:pt idx="12">
                  <c:v>5.4954552999999997</c:v>
                </c:pt>
                <c:pt idx="13">
                  <c:v>8.7696349999999992</c:v>
                </c:pt>
                <c:pt idx="14">
                  <c:v>8.7491900000000005</c:v>
                </c:pt>
                <c:pt idx="15">
                  <c:v>8.8643850000000004</c:v>
                </c:pt>
                <c:pt idx="16">
                  <c:v>5.825043</c:v>
                </c:pt>
                <c:pt idx="17">
                  <c:v>6.0123576999999999</c:v>
                </c:pt>
                <c:pt idx="18">
                  <c:v>8.2745230000000003</c:v>
                </c:pt>
                <c:pt idx="19">
                  <c:v>6.3786899999999997</c:v>
                </c:pt>
                <c:pt idx="20">
                  <c:v>6.0192500000000004</c:v>
                </c:pt>
                <c:pt idx="21">
                  <c:v>5.9872255000000001</c:v>
                </c:pt>
                <c:pt idx="22">
                  <c:v>5.8745513000000003</c:v>
                </c:pt>
                <c:pt idx="23">
                  <c:v>5.8668866</c:v>
                </c:pt>
                <c:pt idx="24">
                  <c:v>5.5484629999999999</c:v>
                </c:pt>
              </c:numCache>
            </c:numRef>
          </c:yVal>
          <c:smooth val="0"/>
        </c:ser>
        <c:ser>
          <c:idx val="3"/>
          <c:order val="3"/>
          <c:tx>
            <c:v>Tymovirus nsP1/2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tSNE_CoV_3x_cuts_no_repeats_93x!$B$95:$B$105</c:f>
              <c:numCache>
                <c:formatCode>General</c:formatCode>
                <c:ptCount val="11"/>
                <c:pt idx="0">
                  <c:v>2.1646966999999999</c:v>
                </c:pt>
                <c:pt idx="1">
                  <c:v>2.8803136</c:v>
                </c:pt>
                <c:pt idx="2">
                  <c:v>3.863146</c:v>
                </c:pt>
                <c:pt idx="3">
                  <c:v>4.0260429999999996</c:v>
                </c:pt>
                <c:pt idx="4">
                  <c:v>3.1902134000000002</c:v>
                </c:pt>
                <c:pt idx="5">
                  <c:v>3.9963856</c:v>
                </c:pt>
                <c:pt idx="6">
                  <c:v>-0.88913089999999995</c:v>
                </c:pt>
                <c:pt idx="7">
                  <c:v>2.2976272</c:v>
                </c:pt>
                <c:pt idx="8">
                  <c:v>2.4177140000000001</c:v>
                </c:pt>
                <c:pt idx="9">
                  <c:v>2.2829280000000001</c:v>
                </c:pt>
                <c:pt idx="10">
                  <c:v>2.8207285</c:v>
                </c:pt>
              </c:numCache>
            </c:numRef>
          </c:xVal>
          <c:yVal>
            <c:numRef>
              <c:f>tSNE_CoV_3x_cuts_no_repeats_93x!$C$95:$C$105</c:f>
              <c:numCache>
                <c:formatCode>General</c:formatCode>
                <c:ptCount val="11"/>
                <c:pt idx="0">
                  <c:v>-8.02651</c:v>
                </c:pt>
                <c:pt idx="1">
                  <c:v>-6.088171</c:v>
                </c:pt>
                <c:pt idx="2">
                  <c:v>-5.5178127000000003</c:v>
                </c:pt>
                <c:pt idx="3">
                  <c:v>-5.3512310000000003</c:v>
                </c:pt>
                <c:pt idx="4">
                  <c:v>-5.8621910000000002</c:v>
                </c:pt>
                <c:pt idx="5">
                  <c:v>-5.4084599999999998</c:v>
                </c:pt>
                <c:pt idx="6">
                  <c:v>-6.5477999999999996</c:v>
                </c:pt>
                <c:pt idx="7">
                  <c:v>-6.8368630000000001</c:v>
                </c:pt>
                <c:pt idx="8">
                  <c:v>-6.7790173999999999</c:v>
                </c:pt>
                <c:pt idx="9">
                  <c:v>-6.8346559999999998</c:v>
                </c:pt>
                <c:pt idx="10">
                  <c:v>-6.6554694000000003</c:v>
                </c:pt>
              </c:numCache>
            </c:numRef>
          </c:yVal>
          <c:smooth val="0"/>
        </c:ser>
        <c:ser>
          <c:idx val="4"/>
          <c:order val="4"/>
          <c:tx>
            <c:v>Tymovirus nsP2/3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tSNE_CoV_3x_cuts_no_repeats_93x!$B$106:$B$116</c:f>
              <c:numCache>
                <c:formatCode>General</c:formatCode>
                <c:ptCount val="11"/>
                <c:pt idx="0">
                  <c:v>2.5250127</c:v>
                </c:pt>
                <c:pt idx="1">
                  <c:v>1.4060413</c:v>
                </c:pt>
                <c:pt idx="2">
                  <c:v>3.2689165999999998</c:v>
                </c:pt>
                <c:pt idx="3">
                  <c:v>-0.45521813999999999</c:v>
                </c:pt>
                <c:pt idx="4">
                  <c:v>1.6744766</c:v>
                </c:pt>
                <c:pt idx="5">
                  <c:v>2.3000723999999999</c:v>
                </c:pt>
                <c:pt idx="6">
                  <c:v>8.5335209999999995E-2</c:v>
                </c:pt>
                <c:pt idx="7">
                  <c:v>4.2289700000000003</c:v>
                </c:pt>
                <c:pt idx="8">
                  <c:v>4.2007339999999997</c:v>
                </c:pt>
                <c:pt idx="9">
                  <c:v>1.8949848</c:v>
                </c:pt>
                <c:pt idx="10">
                  <c:v>2.5211027000000001</c:v>
                </c:pt>
              </c:numCache>
            </c:numRef>
          </c:xVal>
          <c:yVal>
            <c:numRef>
              <c:f>tSNE_CoV_3x_cuts_no_repeats_93x!$C$106:$C$116</c:f>
              <c:numCache>
                <c:formatCode>General</c:formatCode>
                <c:ptCount val="11"/>
                <c:pt idx="0">
                  <c:v>-6.4413342</c:v>
                </c:pt>
                <c:pt idx="1">
                  <c:v>-5.3643460000000003</c:v>
                </c:pt>
                <c:pt idx="2">
                  <c:v>-7.9649505999999999</c:v>
                </c:pt>
                <c:pt idx="3">
                  <c:v>-7.628558</c:v>
                </c:pt>
                <c:pt idx="4">
                  <c:v>-4.8628309999999999</c:v>
                </c:pt>
                <c:pt idx="5">
                  <c:v>-4.6390520000000004</c:v>
                </c:pt>
                <c:pt idx="6">
                  <c:v>-6.2988476999999996</c:v>
                </c:pt>
                <c:pt idx="7">
                  <c:v>-7.3760349999999999</c:v>
                </c:pt>
                <c:pt idx="8">
                  <c:v>-7.3582926000000004</c:v>
                </c:pt>
                <c:pt idx="9">
                  <c:v>-5.6841936000000004</c:v>
                </c:pt>
                <c:pt idx="10">
                  <c:v>-5.4974154999999998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91616"/>
        <c:axId val="887692008"/>
      </c:scatterChart>
      <c:valAx>
        <c:axId val="887691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t-SNE_1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87692008"/>
        <c:crosses val="autoZero"/>
        <c:crossBetween val="midCat"/>
      </c:valAx>
      <c:valAx>
        <c:axId val="887692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t-SNE_2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876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370114</xdr:colOff>
      <xdr:row>1</xdr:row>
      <xdr:rowOff>19594</xdr:rowOff>
    </xdr:from>
    <xdr:to>
      <xdr:col>15</xdr:col>
      <xdr:colOff>438694</xdr:colOff>
      <xdr:row>19</xdr:row>
      <xdr:rowOff>50074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zoomScale="70" zoomScaleNormal="70" workbookViewId="0">
      <selection activeCell="I26" sqref="I26"/>
    </sheetView>
  </sheetViews>
  <sheetFormatPr defaultRowHeight="14.4" x14ac:dyDescent="0.3"/>
  <cols>
    <col min="1" max="1" width="16" bestFit="1" customWidth="1"/>
    <col min="2" max="2" width="12.6640625" bestFit="1" customWidth="1"/>
    <col min="3" max="3" width="11.6640625" bestFit="1" customWidth="1"/>
    <col min="4" max="4" width="14.5546875" bestFit="1" customWidth="1"/>
  </cols>
  <sheetData>
    <row r="1" spans="1:6" x14ac:dyDescent="0.3">
      <c r="A1" t="s">
        <v>117</v>
      </c>
      <c r="B1" t="s">
        <v>115</v>
      </c>
      <c r="C1" t="s">
        <v>116</v>
      </c>
      <c r="D1" t="s">
        <v>118</v>
      </c>
      <c r="E1" t="s">
        <v>124</v>
      </c>
      <c r="F1" t="s">
        <v>125</v>
      </c>
    </row>
    <row r="2" spans="1:6" x14ac:dyDescent="0.3">
      <c r="A2" s="5" t="s">
        <v>119</v>
      </c>
      <c r="B2">
        <v>-1.5615497</v>
      </c>
      <c r="C2">
        <v>2.0525277000000002</v>
      </c>
      <c r="D2" t="s">
        <v>0</v>
      </c>
      <c r="E2" t="s">
        <v>126</v>
      </c>
      <c r="F2" t="s">
        <v>127</v>
      </c>
    </row>
    <row r="3" spans="1:6" x14ac:dyDescent="0.3">
      <c r="A3" s="5" t="s">
        <v>119</v>
      </c>
      <c r="B3">
        <v>-1.0919186999999999</v>
      </c>
      <c r="C3">
        <v>2.1304132999999998</v>
      </c>
      <c r="D3" t="s">
        <v>1</v>
      </c>
      <c r="E3" t="s">
        <v>126</v>
      </c>
      <c r="F3" t="s">
        <v>127</v>
      </c>
    </row>
    <row r="4" spans="1:6" x14ac:dyDescent="0.3">
      <c r="A4" s="5" t="s">
        <v>119</v>
      </c>
      <c r="B4">
        <v>-1.2439127000000001</v>
      </c>
      <c r="C4">
        <v>2.1487430000000001</v>
      </c>
      <c r="D4" t="s">
        <v>2</v>
      </c>
      <c r="E4" t="s">
        <v>126</v>
      </c>
      <c r="F4" t="s">
        <v>127</v>
      </c>
    </row>
    <row r="5" spans="1:6" x14ac:dyDescent="0.3">
      <c r="A5" s="5" t="s">
        <v>119</v>
      </c>
      <c r="B5">
        <v>3.3071202999999998</v>
      </c>
      <c r="C5">
        <v>1.0934488</v>
      </c>
      <c r="D5" t="s">
        <v>3</v>
      </c>
      <c r="E5" t="s">
        <v>136</v>
      </c>
      <c r="F5" t="s">
        <v>137</v>
      </c>
    </row>
    <row r="6" spans="1:6" x14ac:dyDescent="0.3">
      <c r="A6" s="5" t="s">
        <v>119</v>
      </c>
      <c r="B6">
        <v>-2.4595362999999999</v>
      </c>
      <c r="C6">
        <v>2.9517416999999999</v>
      </c>
      <c r="D6" t="s">
        <v>4</v>
      </c>
      <c r="E6" t="s">
        <v>126</v>
      </c>
      <c r="F6" t="s">
        <v>132</v>
      </c>
    </row>
    <row r="7" spans="1:6" x14ac:dyDescent="0.3">
      <c r="A7" s="5" t="s">
        <v>119</v>
      </c>
      <c r="B7">
        <v>-1.5925446000000001</v>
      </c>
      <c r="C7">
        <v>4.0803532999999996</v>
      </c>
      <c r="D7" t="s">
        <v>5</v>
      </c>
      <c r="E7" t="s">
        <v>128</v>
      </c>
      <c r="F7" t="s">
        <v>140</v>
      </c>
    </row>
    <row r="8" spans="1:6" x14ac:dyDescent="0.3">
      <c r="A8" s="5" t="s">
        <v>119</v>
      </c>
      <c r="B8">
        <v>-1.7883145</v>
      </c>
      <c r="C8">
        <v>3.3277771</v>
      </c>
      <c r="D8" t="s">
        <v>6</v>
      </c>
      <c r="E8" t="s">
        <v>128</v>
      </c>
      <c r="F8" t="s">
        <v>129</v>
      </c>
    </row>
    <row r="9" spans="1:6" x14ac:dyDescent="0.3">
      <c r="A9" s="5" t="s">
        <v>119</v>
      </c>
      <c r="B9">
        <v>-2.0127847000000001</v>
      </c>
      <c r="C9">
        <v>3.4292729999999998</v>
      </c>
      <c r="D9" t="s">
        <v>7</v>
      </c>
      <c r="E9" t="s">
        <v>128</v>
      </c>
      <c r="F9" t="s">
        <v>141</v>
      </c>
    </row>
    <row r="10" spans="1:6" x14ac:dyDescent="0.3">
      <c r="A10" s="5" t="s">
        <v>119</v>
      </c>
      <c r="B10">
        <v>-2.0105808000000001</v>
      </c>
      <c r="C10">
        <v>3.1577609</v>
      </c>
      <c r="D10" t="s">
        <v>8</v>
      </c>
      <c r="E10" t="s">
        <v>128</v>
      </c>
      <c r="F10" t="s">
        <v>134</v>
      </c>
    </row>
    <row r="11" spans="1:6" x14ac:dyDescent="0.3">
      <c r="A11" s="5" t="s">
        <v>119</v>
      </c>
      <c r="B11">
        <v>-2.153438</v>
      </c>
      <c r="C11">
        <v>3.2345234999999999</v>
      </c>
      <c r="D11" t="s">
        <v>9</v>
      </c>
      <c r="E11" t="s">
        <v>128</v>
      </c>
      <c r="F11" t="s">
        <v>148</v>
      </c>
    </row>
    <row r="12" spans="1:6" x14ac:dyDescent="0.3">
      <c r="A12" s="5" t="s">
        <v>119</v>
      </c>
      <c r="B12">
        <v>-3.9755393E-2</v>
      </c>
      <c r="C12">
        <v>5.1285954</v>
      </c>
      <c r="D12" t="s">
        <v>10</v>
      </c>
      <c r="E12" t="s">
        <v>130</v>
      </c>
      <c r="F12" t="s">
        <v>138</v>
      </c>
    </row>
    <row r="13" spans="1:6" x14ac:dyDescent="0.3">
      <c r="A13" s="5" t="s">
        <v>119</v>
      </c>
      <c r="B13">
        <v>-0.131601</v>
      </c>
      <c r="C13">
        <v>5.0726136999999998</v>
      </c>
      <c r="D13" t="s">
        <v>11</v>
      </c>
      <c r="E13" t="s">
        <v>130</v>
      </c>
      <c r="F13" t="s">
        <v>135</v>
      </c>
    </row>
    <row r="14" spans="1:6" x14ac:dyDescent="0.3">
      <c r="A14" s="5" t="s">
        <v>119</v>
      </c>
      <c r="B14">
        <v>-0.37486976</v>
      </c>
      <c r="C14">
        <v>5.1080126999999997</v>
      </c>
      <c r="D14" t="s">
        <v>12</v>
      </c>
      <c r="E14" t="s">
        <v>130</v>
      </c>
      <c r="F14" t="s">
        <v>138</v>
      </c>
    </row>
    <row r="15" spans="1:6" x14ac:dyDescent="0.3">
      <c r="A15" s="5" t="s">
        <v>119</v>
      </c>
      <c r="B15">
        <v>-0.55452274999999995</v>
      </c>
      <c r="C15">
        <v>4.9843580000000003</v>
      </c>
      <c r="D15" t="s">
        <v>13</v>
      </c>
      <c r="E15" t="s">
        <v>130</v>
      </c>
      <c r="F15" t="s">
        <v>133</v>
      </c>
    </row>
    <row r="16" spans="1:6" x14ac:dyDescent="0.3">
      <c r="A16" s="5" t="s">
        <v>119</v>
      </c>
      <c r="B16">
        <v>-0.37660097999999997</v>
      </c>
      <c r="C16">
        <v>5.1106334000000002</v>
      </c>
      <c r="D16" t="s">
        <v>14</v>
      </c>
      <c r="E16" t="s">
        <v>130</v>
      </c>
      <c r="F16" t="s">
        <v>138</v>
      </c>
    </row>
    <row r="17" spans="1:6" x14ac:dyDescent="0.3">
      <c r="A17" s="5" t="s">
        <v>119</v>
      </c>
      <c r="B17">
        <v>2.2355420000000001</v>
      </c>
      <c r="C17">
        <v>2.0968469999999999</v>
      </c>
      <c r="D17" t="s">
        <v>15</v>
      </c>
      <c r="E17" t="s">
        <v>142</v>
      </c>
      <c r="F17" t="s">
        <v>145</v>
      </c>
    </row>
    <row r="18" spans="1:6" x14ac:dyDescent="0.3">
      <c r="A18" s="5" t="s">
        <v>119</v>
      </c>
      <c r="B18">
        <v>2.2256656000000001</v>
      </c>
      <c r="C18">
        <v>2.0664631999999998</v>
      </c>
      <c r="D18" t="s">
        <v>16</v>
      </c>
      <c r="E18" t="s">
        <v>142</v>
      </c>
      <c r="F18" t="s">
        <v>145</v>
      </c>
    </row>
    <row r="19" spans="1:6" x14ac:dyDescent="0.3">
      <c r="A19" s="5" t="s">
        <v>119</v>
      </c>
      <c r="B19">
        <v>2.1489986999999999</v>
      </c>
      <c r="C19">
        <v>1.8376793</v>
      </c>
      <c r="D19" t="s">
        <v>17</v>
      </c>
      <c r="E19" t="s">
        <v>142</v>
      </c>
      <c r="F19" t="s">
        <v>168</v>
      </c>
    </row>
    <row r="20" spans="1:6" x14ac:dyDescent="0.3">
      <c r="A20" s="5" t="s">
        <v>119</v>
      </c>
      <c r="B20">
        <v>2.1958131999999999</v>
      </c>
      <c r="C20">
        <v>1.9817746999999999</v>
      </c>
      <c r="D20" t="s">
        <v>18</v>
      </c>
      <c r="E20" t="s">
        <v>142</v>
      </c>
      <c r="F20" t="s">
        <v>145</v>
      </c>
    </row>
    <row r="21" spans="1:6" x14ac:dyDescent="0.3">
      <c r="A21" s="5" t="s">
        <v>119</v>
      </c>
      <c r="B21">
        <v>2.036629</v>
      </c>
      <c r="C21">
        <v>1.6416257999999999</v>
      </c>
      <c r="D21" t="s">
        <v>19</v>
      </c>
      <c r="E21" t="s">
        <v>142</v>
      </c>
      <c r="F21" t="s">
        <v>145</v>
      </c>
    </row>
    <row r="22" spans="1:6" x14ac:dyDescent="0.3">
      <c r="A22" s="5" t="s">
        <v>119</v>
      </c>
      <c r="B22">
        <v>-0.35442346000000002</v>
      </c>
      <c r="C22">
        <v>2.5453359999999998</v>
      </c>
      <c r="D22" t="s">
        <v>20</v>
      </c>
      <c r="E22" t="s">
        <v>130</v>
      </c>
      <c r="F22" t="s">
        <v>146</v>
      </c>
    </row>
    <row r="23" spans="1:6" x14ac:dyDescent="0.3">
      <c r="A23" s="5" t="s">
        <v>119</v>
      </c>
      <c r="B23">
        <v>2.7654779999999999</v>
      </c>
      <c r="C23">
        <v>0.90719930000000004</v>
      </c>
      <c r="D23" t="s">
        <v>21</v>
      </c>
      <c r="E23" t="s">
        <v>172</v>
      </c>
      <c r="F23" t="s">
        <v>173</v>
      </c>
    </row>
    <row r="24" spans="1:6" x14ac:dyDescent="0.3">
      <c r="A24" s="5" t="s">
        <v>119</v>
      </c>
      <c r="B24">
        <v>3.4785840000000001</v>
      </c>
      <c r="C24">
        <v>-0.15262397</v>
      </c>
      <c r="D24" t="s">
        <v>22</v>
      </c>
      <c r="E24" t="s">
        <v>142</v>
      </c>
      <c r="F24" t="s">
        <v>176</v>
      </c>
    </row>
    <row r="25" spans="1:6" x14ac:dyDescent="0.3">
      <c r="A25" s="5" t="s">
        <v>119</v>
      </c>
      <c r="B25">
        <v>3.2524036999999999</v>
      </c>
      <c r="C25">
        <v>1.5346439000000001</v>
      </c>
      <c r="D25" t="s">
        <v>23</v>
      </c>
      <c r="E25" t="s">
        <v>142</v>
      </c>
      <c r="F25" t="s">
        <v>145</v>
      </c>
    </row>
    <row r="26" spans="1:6" x14ac:dyDescent="0.3">
      <c r="A26" s="5" t="s">
        <v>119</v>
      </c>
      <c r="B26">
        <v>-4.1655726</v>
      </c>
      <c r="C26">
        <v>-5.7290153999999998</v>
      </c>
      <c r="D26" t="s">
        <v>24</v>
      </c>
      <c r="E26" t="s">
        <v>130</v>
      </c>
      <c r="F26" t="s">
        <v>167</v>
      </c>
    </row>
    <row r="27" spans="1:6" x14ac:dyDescent="0.3">
      <c r="A27" s="5" t="s">
        <v>119</v>
      </c>
      <c r="B27">
        <v>-1.5149041000000001</v>
      </c>
      <c r="C27">
        <v>2.3173482000000001</v>
      </c>
      <c r="D27" t="s">
        <v>25</v>
      </c>
      <c r="E27" t="s">
        <v>126</v>
      </c>
      <c r="F27" t="s">
        <v>139</v>
      </c>
    </row>
    <row r="28" spans="1:6" x14ac:dyDescent="0.3">
      <c r="A28" s="5" t="s">
        <v>119</v>
      </c>
      <c r="B28">
        <v>-0.71422920000000001</v>
      </c>
      <c r="C28">
        <v>-0.79961634000000004</v>
      </c>
      <c r="D28" t="s">
        <v>26</v>
      </c>
      <c r="E28" t="s">
        <v>126</v>
      </c>
      <c r="F28" t="s">
        <v>182</v>
      </c>
    </row>
    <row r="29" spans="1:6" x14ac:dyDescent="0.3">
      <c r="A29" s="5" t="s">
        <v>119</v>
      </c>
      <c r="B29">
        <v>-0.68059139999999996</v>
      </c>
      <c r="C29">
        <v>-0.62579600000000002</v>
      </c>
      <c r="D29" t="s">
        <v>27</v>
      </c>
      <c r="E29" t="s">
        <v>180</v>
      </c>
      <c r="F29" t="s">
        <v>183</v>
      </c>
    </row>
    <row r="30" spans="1:6" x14ac:dyDescent="0.3">
      <c r="A30" s="5" t="s">
        <v>119</v>
      </c>
      <c r="B30">
        <v>-0.69006979999999996</v>
      </c>
      <c r="C30">
        <v>-0.55352073999999996</v>
      </c>
      <c r="D30" t="s">
        <v>28</v>
      </c>
      <c r="E30" t="s">
        <v>149</v>
      </c>
      <c r="F30" t="s">
        <v>156</v>
      </c>
    </row>
    <row r="31" spans="1:6" x14ac:dyDescent="0.3">
      <c r="A31" s="5" t="s">
        <v>119</v>
      </c>
      <c r="B31">
        <v>-0.61170539999999995</v>
      </c>
      <c r="C31">
        <v>-0.48040205000000002</v>
      </c>
      <c r="D31" t="s">
        <v>29</v>
      </c>
      <c r="E31" t="s">
        <v>149</v>
      </c>
      <c r="F31" t="s">
        <v>184</v>
      </c>
    </row>
    <row r="32" spans="1:6" x14ac:dyDescent="0.3">
      <c r="A32" s="5" t="s">
        <v>119</v>
      </c>
      <c r="B32">
        <v>1.7062685</v>
      </c>
      <c r="C32">
        <v>1.1569674000000001</v>
      </c>
      <c r="D32" t="s">
        <v>30</v>
      </c>
      <c r="E32" t="s">
        <v>165</v>
      </c>
      <c r="F32" t="s">
        <v>166</v>
      </c>
    </row>
    <row r="33" spans="1:6" x14ac:dyDescent="0.3">
      <c r="A33" s="5" t="s">
        <v>119</v>
      </c>
      <c r="B33">
        <v>-1.4990901999999999</v>
      </c>
      <c r="C33">
        <v>2.0718591000000002</v>
      </c>
      <c r="D33" t="s">
        <v>31</v>
      </c>
      <c r="E33" t="s">
        <v>126</v>
      </c>
      <c r="F33" t="s">
        <v>127</v>
      </c>
    </row>
    <row r="34" spans="1:6" x14ac:dyDescent="0.3">
      <c r="A34" s="5" t="s">
        <v>119</v>
      </c>
      <c r="B34">
        <v>3.3849018000000002</v>
      </c>
      <c r="C34">
        <v>-0.41574499999999998</v>
      </c>
      <c r="D34" t="s">
        <v>32</v>
      </c>
      <c r="E34" t="s">
        <v>142</v>
      </c>
      <c r="F34" t="s">
        <v>185</v>
      </c>
    </row>
    <row r="35" spans="1:6" x14ac:dyDescent="0.3">
      <c r="A35" s="5" t="s">
        <v>119</v>
      </c>
      <c r="B35">
        <v>3.4256768000000002</v>
      </c>
      <c r="C35">
        <v>-9.0972600000000001E-2</v>
      </c>
      <c r="D35" t="s">
        <v>33</v>
      </c>
      <c r="E35" t="s">
        <v>142</v>
      </c>
      <c r="F35" t="s">
        <v>186</v>
      </c>
    </row>
    <row r="36" spans="1:6" x14ac:dyDescent="0.3">
      <c r="A36" s="4" t="s">
        <v>120</v>
      </c>
      <c r="B36">
        <v>-3.1227936999999999</v>
      </c>
      <c r="C36">
        <v>-0.1544238</v>
      </c>
      <c r="D36" t="s">
        <v>34</v>
      </c>
      <c r="E36" t="s">
        <v>128</v>
      </c>
      <c r="F36" t="s">
        <v>129</v>
      </c>
    </row>
    <row r="37" spans="1:6" x14ac:dyDescent="0.3">
      <c r="A37" s="4" t="s">
        <v>120</v>
      </c>
      <c r="B37">
        <v>-4.177346</v>
      </c>
      <c r="C37">
        <v>-3.0900059999999998</v>
      </c>
      <c r="D37" t="s">
        <v>35</v>
      </c>
      <c r="E37" t="s">
        <v>126</v>
      </c>
      <c r="F37" t="s">
        <v>132</v>
      </c>
    </row>
    <row r="38" spans="1:6" x14ac:dyDescent="0.3">
      <c r="A38" s="4" t="s">
        <v>120</v>
      </c>
      <c r="B38">
        <v>-4.7357984000000002</v>
      </c>
      <c r="C38">
        <v>-3.2165002999999999</v>
      </c>
      <c r="D38" t="s">
        <v>36</v>
      </c>
      <c r="E38" t="s">
        <v>128</v>
      </c>
      <c r="F38" t="s">
        <v>134</v>
      </c>
    </row>
    <row r="39" spans="1:6" x14ac:dyDescent="0.3">
      <c r="A39" s="4" t="s">
        <v>120</v>
      </c>
      <c r="B39">
        <v>-4.5532360000000001</v>
      </c>
      <c r="C39">
        <v>-3.2304810000000002</v>
      </c>
      <c r="D39" t="s">
        <v>37</v>
      </c>
      <c r="E39" t="s">
        <v>126</v>
      </c>
      <c r="F39" t="s">
        <v>127</v>
      </c>
    </row>
    <row r="40" spans="1:6" x14ac:dyDescent="0.3">
      <c r="A40" s="4" t="s">
        <v>120</v>
      </c>
      <c r="B40">
        <v>-4.5290660000000003</v>
      </c>
      <c r="C40">
        <v>-2.9097111</v>
      </c>
      <c r="D40" t="s">
        <v>38</v>
      </c>
      <c r="E40" t="s">
        <v>126</v>
      </c>
      <c r="F40" t="s">
        <v>139</v>
      </c>
    </row>
    <row r="41" spans="1:6" x14ac:dyDescent="0.3">
      <c r="A41" s="4" t="s">
        <v>120</v>
      </c>
      <c r="B41">
        <v>-4.5423340000000003</v>
      </c>
      <c r="C41">
        <v>-3.2210877</v>
      </c>
      <c r="D41" t="s">
        <v>39</v>
      </c>
      <c r="E41" t="s">
        <v>126</v>
      </c>
      <c r="F41" t="s">
        <v>127</v>
      </c>
    </row>
    <row r="42" spans="1:6" x14ac:dyDescent="0.3">
      <c r="A42" s="4" t="s">
        <v>120</v>
      </c>
      <c r="B42">
        <v>-3.2708537999999998</v>
      </c>
      <c r="C42">
        <v>-1.4131608</v>
      </c>
      <c r="D42" t="s">
        <v>40</v>
      </c>
      <c r="E42" t="s">
        <v>128</v>
      </c>
      <c r="F42" t="s">
        <v>141</v>
      </c>
    </row>
    <row r="43" spans="1:6" x14ac:dyDescent="0.3">
      <c r="A43" s="4" t="s">
        <v>120</v>
      </c>
      <c r="B43">
        <v>-3.3191310000000001</v>
      </c>
      <c r="C43">
        <v>-1.4720951</v>
      </c>
      <c r="D43" t="s">
        <v>41</v>
      </c>
      <c r="E43" t="s">
        <v>128</v>
      </c>
      <c r="F43" t="s">
        <v>144</v>
      </c>
    </row>
    <row r="44" spans="1:6" x14ac:dyDescent="0.3">
      <c r="A44" s="4" t="s">
        <v>120</v>
      </c>
      <c r="B44">
        <v>-5.0444484000000003</v>
      </c>
      <c r="C44">
        <v>-1.1287094</v>
      </c>
      <c r="D44" t="s">
        <v>42</v>
      </c>
      <c r="E44" t="s">
        <v>130</v>
      </c>
      <c r="F44" t="s">
        <v>146</v>
      </c>
    </row>
    <row r="45" spans="1:6" x14ac:dyDescent="0.3">
      <c r="A45" s="4" t="s">
        <v>120</v>
      </c>
      <c r="B45">
        <v>-4.3721389999999998</v>
      </c>
      <c r="C45">
        <v>-4.3255086</v>
      </c>
      <c r="D45" t="s">
        <v>43</v>
      </c>
      <c r="E45" t="s">
        <v>126</v>
      </c>
      <c r="F45" t="s">
        <v>127</v>
      </c>
    </row>
    <row r="46" spans="1:6" x14ac:dyDescent="0.3">
      <c r="A46" s="4" t="s">
        <v>120</v>
      </c>
      <c r="B46">
        <v>-2.0648658000000002</v>
      </c>
      <c r="C46">
        <v>-5.271846</v>
      </c>
      <c r="D46" t="s">
        <v>44</v>
      </c>
      <c r="E46" t="s">
        <v>149</v>
      </c>
      <c r="F46" t="s">
        <v>150</v>
      </c>
    </row>
    <row r="47" spans="1:6" x14ac:dyDescent="0.3">
      <c r="A47" s="4" t="s">
        <v>120</v>
      </c>
      <c r="B47">
        <v>-3.0041989999999998</v>
      </c>
      <c r="C47">
        <v>-7.3982754000000002</v>
      </c>
      <c r="D47" t="s">
        <v>45</v>
      </c>
      <c r="E47" t="s">
        <v>152</v>
      </c>
      <c r="F47" t="s">
        <v>153</v>
      </c>
    </row>
    <row r="48" spans="1:6" x14ac:dyDescent="0.3">
      <c r="A48" s="4" t="s">
        <v>120</v>
      </c>
      <c r="B48">
        <v>-2.0363354999999999</v>
      </c>
      <c r="C48">
        <v>-5.2669839999999999</v>
      </c>
      <c r="D48" t="s">
        <v>46</v>
      </c>
      <c r="E48" t="s">
        <v>149</v>
      </c>
      <c r="F48" t="s">
        <v>155</v>
      </c>
    </row>
    <row r="49" spans="1:16" x14ac:dyDescent="0.3">
      <c r="A49" s="4" t="s">
        <v>120</v>
      </c>
      <c r="B49">
        <v>-2.0674389999999998</v>
      </c>
      <c r="C49">
        <v>-5.3014707999999997</v>
      </c>
      <c r="D49" t="s">
        <v>47</v>
      </c>
      <c r="E49" t="s">
        <v>149</v>
      </c>
      <c r="F49" t="s">
        <v>156</v>
      </c>
    </row>
    <row r="50" spans="1:16" x14ac:dyDescent="0.3">
      <c r="A50" s="4" t="s">
        <v>120</v>
      </c>
      <c r="B50">
        <v>-3.1909200000000002</v>
      </c>
      <c r="C50">
        <v>-5.9437980000000001</v>
      </c>
      <c r="D50" t="s">
        <v>48</v>
      </c>
      <c r="E50" t="s">
        <v>158</v>
      </c>
      <c r="F50" t="s">
        <v>159</v>
      </c>
    </row>
    <row r="51" spans="1:16" x14ac:dyDescent="0.3">
      <c r="A51" s="4" t="s">
        <v>120</v>
      </c>
      <c r="B51">
        <v>-1.4722078999999999</v>
      </c>
      <c r="C51">
        <v>-4.6274800000000003</v>
      </c>
      <c r="D51" t="s">
        <v>49</v>
      </c>
      <c r="E51" t="s">
        <v>128</v>
      </c>
      <c r="F51" t="s">
        <v>162</v>
      </c>
    </row>
    <row r="52" spans="1:16" x14ac:dyDescent="0.3">
      <c r="A52" s="4" t="s">
        <v>120</v>
      </c>
      <c r="B52">
        <v>-3.7237597</v>
      </c>
      <c r="C52">
        <v>-6.2987336999999997</v>
      </c>
      <c r="D52" t="s">
        <v>50</v>
      </c>
      <c r="E52" t="s">
        <v>165</v>
      </c>
      <c r="F52" t="s">
        <v>166</v>
      </c>
    </row>
    <row r="53" spans="1:16" x14ac:dyDescent="0.3">
      <c r="A53" s="4" t="s">
        <v>120</v>
      </c>
      <c r="B53">
        <v>-3.7621508000000001</v>
      </c>
      <c r="C53">
        <v>-6.1837062999999999</v>
      </c>
      <c r="D53" t="s">
        <v>51</v>
      </c>
      <c r="E53" t="s">
        <v>165</v>
      </c>
      <c r="F53" t="s">
        <v>166</v>
      </c>
    </row>
    <row r="54" spans="1:16" x14ac:dyDescent="0.3">
      <c r="A54" s="4" t="s">
        <v>120</v>
      </c>
      <c r="B54">
        <v>-3.5705485000000001</v>
      </c>
      <c r="C54">
        <v>-5.9479585000000004</v>
      </c>
      <c r="D54" t="s">
        <v>52</v>
      </c>
      <c r="E54" t="s">
        <v>142</v>
      </c>
      <c r="F54" t="s">
        <v>169</v>
      </c>
    </row>
    <row r="55" spans="1:16" x14ac:dyDescent="0.3">
      <c r="A55" s="4" t="s">
        <v>120</v>
      </c>
      <c r="B55">
        <v>-3.0989868999999999</v>
      </c>
      <c r="C55">
        <v>-5.3646016000000003</v>
      </c>
      <c r="D55" t="s">
        <v>53</v>
      </c>
      <c r="E55" t="s">
        <v>130</v>
      </c>
      <c r="F55" t="s">
        <v>135</v>
      </c>
    </row>
    <row r="56" spans="1:16" x14ac:dyDescent="0.3">
      <c r="A56" s="4" t="s">
        <v>120</v>
      </c>
      <c r="B56">
        <v>-1.1997427000000001</v>
      </c>
      <c r="C56">
        <v>-4.3826619999999998</v>
      </c>
      <c r="D56" t="s">
        <v>54</v>
      </c>
      <c r="E56" t="s">
        <v>130</v>
      </c>
      <c r="F56" t="s">
        <v>133</v>
      </c>
    </row>
    <row r="57" spans="1:16" x14ac:dyDescent="0.3">
      <c r="A57" s="4" t="s">
        <v>120</v>
      </c>
      <c r="B57">
        <v>-4.8803999999999998</v>
      </c>
      <c r="C57">
        <v>-7.3541319999999999</v>
      </c>
      <c r="D57" t="s">
        <v>55</v>
      </c>
      <c r="E57" t="s">
        <v>130</v>
      </c>
      <c r="F57" t="s">
        <v>167</v>
      </c>
    </row>
    <row r="58" spans="1:16" x14ac:dyDescent="0.3">
      <c r="A58" s="4" t="s">
        <v>120</v>
      </c>
      <c r="B58">
        <v>-5.4646014999999997</v>
      </c>
      <c r="C58">
        <v>-6.1354379999999997</v>
      </c>
      <c r="D58" t="s">
        <v>56</v>
      </c>
      <c r="E58" t="s">
        <v>160</v>
      </c>
      <c r="F58" t="s">
        <v>161</v>
      </c>
    </row>
    <row r="59" spans="1:16" x14ac:dyDescent="0.3">
      <c r="A59" s="4" t="s">
        <v>120</v>
      </c>
      <c r="B59">
        <v>-2.4001147999999999</v>
      </c>
      <c r="C59">
        <v>-1.9052165000000001</v>
      </c>
      <c r="D59" t="s">
        <v>57</v>
      </c>
      <c r="E59" t="s">
        <v>142</v>
      </c>
      <c r="F59" t="s">
        <v>178</v>
      </c>
    </row>
    <row r="60" spans="1:16" x14ac:dyDescent="0.3">
      <c r="A60" s="4" t="s">
        <v>120</v>
      </c>
      <c r="B60">
        <v>-2.4029353000000002</v>
      </c>
      <c r="C60">
        <v>-1.9354752</v>
      </c>
      <c r="D60" t="s">
        <v>58</v>
      </c>
      <c r="E60" t="s">
        <v>142</v>
      </c>
      <c r="F60" t="s">
        <v>178</v>
      </c>
    </row>
    <row r="61" spans="1:16" x14ac:dyDescent="0.3">
      <c r="A61" s="4" t="s">
        <v>120</v>
      </c>
      <c r="B61">
        <v>-2.1036763000000001</v>
      </c>
      <c r="C61">
        <v>-1.7999541999999999</v>
      </c>
      <c r="D61" t="s">
        <v>59</v>
      </c>
      <c r="E61" t="s">
        <v>142</v>
      </c>
      <c r="F61" t="s">
        <v>178</v>
      </c>
      <c r="L61" s="6"/>
      <c r="M61" s="6"/>
      <c r="N61" s="6"/>
      <c r="O61" s="6"/>
      <c r="P61" s="6"/>
    </row>
    <row r="62" spans="1:16" x14ac:dyDescent="0.3">
      <c r="A62" s="4" t="s">
        <v>120</v>
      </c>
      <c r="B62">
        <v>-1.8413674</v>
      </c>
      <c r="C62">
        <v>-1.7731418999999999</v>
      </c>
      <c r="D62" t="s">
        <v>60</v>
      </c>
      <c r="E62" t="s">
        <v>130</v>
      </c>
      <c r="F62" t="s">
        <v>147</v>
      </c>
    </row>
    <row r="63" spans="1:16" x14ac:dyDescent="0.3">
      <c r="A63" s="4" t="s">
        <v>120</v>
      </c>
      <c r="B63">
        <v>-3.5456525999999999</v>
      </c>
      <c r="C63">
        <v>-3.3469964999999999</v>
      </c>
      <c r="D63" t="s">
        <v>61</v>
      </c>
      <c r="E63" t="s">
        <v>130</v>
      </c>
      <c r="F63" t="s">
        <v>131</v>
      </c>
    </row>
    <row r="64" spans="1:16" x14ac:dyDescent="0.3">
      <c r="A64" s="4" t="s">
        <v>120</v>
      </c>
      <c r="B64">
        <v>-3.3762398</v>
      </c>
      <c r="C64">
        <v>-5.1890482999999996</v>
      </c>
      <c r="D64" t="s">
        <v>62</v>
      </c>
      <c r="E64" t="s">
        <v>130</v>
      </c>
      <c r="F64" t="s">
        <v>138</v>
      </c>
    </row>
    <row r="65" spans="1:6" x14ac:dyDescent="0.3">
      <c r="A65" s="4" t="s">
        <v>120</v>
      </c>
      <c r="B65">
        <v>-4.2411035999999998</v>
      </c>
      <c r="C65">
        <v>-4.7825680000000004</v>
      </c>
      <c r="D65" t="s">
        <v>63</v>
      </c>
      <c r="E65" t="s">
        <v>128</v>
      </c>
      <c r="F65" t="s">
        <v>140</v>
      </c>
    </row>
    <row r="66" spans="1:6" x14ac:dyDescent="0.3">
      <c r="A66" s="4" t="s">
        <v>120</v>
      </c>
      <c r="B66">
        <v>-6.0586824000000004</v>
      </c>
      <c r="C66">
        <v>-6.0587220000000004</v>
      </c>
      <c r="D66" t="s">
        <v>64</v>
      </c>
      <c r="E66" t="s">
        <v>142</v>
      </c>
      <c r="F66" t="s">
        <v>145</v>
      </c>
    </row>
    <row r="67" spans="1:6" x14ac:dyDescent="0.3">
      <c r="A67" s="4" t="s">
        <v>120</v>
      </c>
      <c r="B67">
        <v>-5.5124069999999996</v>
      </c>
      <c r="C67">
        <v>-6.0784583000000003</v>
      </c>
      <c r="D67" t="s">
        <v>65</v>
      </c>
      <c r="E67" t="s">
        <v>142</v>
      </c>
      <c r="F67" t="s">
        <v>143</v>
      </c>
    </row>
    <row r="68" spans="1:6" x14ac:dyDescent="0.3">
      <c r="A68" s="4" t="s">
        <v>120</v>
      </c>
      <c r="B68">
        <v>-5.4816760000000002</v>
      </c>
      <c r="C68">
        <v>-6.0622579999999999</v>
      </c>
      <c r="D68" t="s">
        <v>66</v>
      </c>
      <c r="E68" t="s">
        <v>142</v>
      </c>
      <c r="F68" t="s">
        <v>145</v>
      </c>
    </row>
    <row r="69" spans="1:6" x14ac:dyDescent="0.3">
      <c r="A69" s="4" t="s">
        <v>120</v>
      </c>
      <c r="B69">
        <v>-3.0645470000000001</v>
      </c>
      <c r="C69">
        <v>-7.4442719999999998</v>
      </c>
      <c r="D69" t="s">
        <v>67</v>
      </c>
      <c r="E69" t="s">
        <v>152</v>
      </c>
      <c r="F69" t="s">
        <v>187</v>
      </c>
    </row>
    <row r="70" spans="1:6" x14ac:dyDescent="0.3">
      <c r="A70" s="1" t="s">
        <v>121</v>
      </c>
      <c r="B70">
        <v>4.0695009999999998</v>
      </c>
      <c r="C70">
        <v>8.2978170000000002</v>
      </c>
      <c r="D70" t="s">
        <v>68</v>
      </c>
      <c r="E70" t="s">
        <v>130</v>
      </c>
      <c r="F70" t="s">
        <v>131</v>
      </c>
    </row>
    <row r="71" spans="1:6" x14ac:dyDescent="0.3">
      <c r="A71" s="1" t="s">
        <v>121</v>
      </c>
      <c r="B71">
        <v>2.0582837999999999</v>
      </c>
      <c r="C71">
        <v>6.5038900000000002</v>
      </c>
      <c r="D71" t="s">
        <v>69</v>
      </c>
      <c r="E71" t="s">
        <v>130</v>
      </c>
      <c r="F71" t="s">
        <v>133</v>
      </c>
    </row>
    <row r="72" spans="1:6" x14ac:dyDescent="0.3">
      <c r="A72" s="1" t="s">
        <v>121</v>
      </c>
      <c r="B72">
        <v>2.055078</v>
      </c>
      <c r="C72">
        <v>6.5047603000000001</v>
      </c>
      <c r="D72" t="s">
        <v>70</v>
      </c>
      <c r="E72" t="s">
        <v>130</v>
      </c>
      <c r="F72" t="s">
        <v>135</v>
      </c>
    </row>
    <row r="73" spans="1:6" x14ac:dyDescent="0.3">
      <c r="A73" s="1" t="s">
        <v>121</v>
      </c>
      <c r="B73">
        <v>2.2273748000000002</v>
      </c>
      <c r="C73">
        <v>5.9047799999999997</v>
      </c>
      <c r="D73" t="s">
        <v>71</v>
      </c>
      <c r="E73" t="s">
        <v>130</v>
      </c>
      <c r="F73" t="s">
        <v>138</v>
      </c>
    </row>
    <row r="74" spans="1:6" x14ac:dyDescent="0.3">
      <c r="A74" s="1" t="s">
        <v>121</v>
      </c>
      <c r="B74">
        <v>2.1796812999999999</v>
      </c>
      <c r="C74">
        <v>6.3477499999999996</v>
      </c>
      <c r="D74" t="s">
        <v>72</v>
      </c>
      <c r="E74" t="s">
        <v>130</v>
      </c>
      <c r="F74" t="s">
        <v>138</v>
      </c>
    </row>
    <row r="75" spans="1:6" x14ac:dyDescent="0.3">
      <c r="A75" s="1" t="s">
        <v>121</v>
      </c>
      <c r="B75">
        <v>2.5945075000000002</v>
      </c>
      <c r="C75">
        <v>8.3932610000000007</v>
      </c>
      <c r="D75" t="s">
        <v>73</v>
      </c>
      <c r="E75" t="s">
        <v>136</v>
      </c>
      <c r="F75" t="s">
        <v>137</v>
      </c>
    </row>
    <row r="76" spans="1:6" x14ac:dyDescent="0.3">
      <c r="A76" s="1" t="s">
        <v>121</v>
      </c>
      <c r="B76">
        <v>2.5703100000000001</v>
      </c>
      <c r="C76">
        <v>8.415082</v>
      </c>
      <c r="D76" t="s">
        <v>74</v>
      </c>
      <c r="E76" t="s">
        <v>142</v>
      </c>
      <c r="F76" t="s">
        <v>143</v>
      </c>
    </row>
    <row r="77" spans="1:6" x14ac:dyDescent="0.3">
      <c r="A77" s="1" t="s">
        <v>121</v>
      </c>
      <c r="B77">
        <v>2.4461780000000002</v>
      </c>
      <c r="C77">
        <v>8.6786930000000009</v>
      </c>
      <c r="D77" t="s">
        <v>75</v>
      </c>
      <c r="E77" t="s">
        <v>142</v>
      </c>
      <c r="F77" t="s">
        <v>145</v>
      </c>
    </row>
    <row r="78" spans="1:6" x14ac:dyDescent="0.3">
      <c r="A78" s="1" t="s">
        <v>121</v>
      </c>
      <c r="B78">
        <v>3.3327026000000002</v>
      </c>
      <c r="C78">
        <v>8.1172830000000005</v>
      </c>
      <c r="D78" t="s">
        <v>76</v>
      </c>
      <c r="E78" t="s">
        <v>130</v>
      </c>
      <c r="F78" t="s">
        <v>147</v>
      </c>
    </row>
    <row r="79" spans="1:6" x14ac:dyDescent="0.3">
      <c r="A79" s="1" t="s">
        <v>121</v>
      </c>
      <c r="B79">
        <v>3.3053837000000001</v>
      </c>
      <c r="C79">
        <v>8.0365870000000008</v>
      </c>
      <c r="D79" t="s">
        <v>77</v>
      </c>
      <c r="E79" t="s">
        <v>130</v>
      </c>
      <c r="F79" t="s">
        <v>146</v>
      </c>
    </row>
    <row r="80" spans="1:6" x14ac:dyDescent="0.3">
      <c r="A80" s="1" t="s">
        <v>121</v>
      </c>
      <c r="B80">
        <v>5.9161476999999998</v>
      </c>
      <c r="C80">
        <v>5.7995409999999996</v>
      </c>
      <c r="D80" t="s">
        <v>78</v>
      </c>
      <c r="E80" t="s">
        <v>149</v>
      </c>
      <c r="F80" t="s">
        <v>151</v>
      </c>
    </row>
    <row r="81" spans="1:6" x14ac:dyDescent="0.3">
      <c r="A81" s="1" t="s">
        <v>121</v>
      </c>
      <c r="B81">
        <v>6.0980869999999996</v>
      </c>
      <c r="C81">
        <v>5.7425375000000001</v>
      </c>
      <c r="D81" t="s">
        <v>79</v>
      </c>
      <c r="E81" t="s">
        <v>149</v>
      </c>
      <c r="F81" t="s">
        <v>154</v>
      </c>
    </row>
    <row r="82" spans="1:6" x14ac:dyDescent="0.3">
      <c r="A82" s="1" t="s">
        <v>121</v>
      </c>
      <c r="B82">
        <v>5.4909179999999997</v>
      </c>
      <c r="C82">
        <v>5.4954552999999997</v>
      </c>
      <c r="D82" t="s">
        <v>80</v>
      </c>
      <c r="E82" t="s">
        <v>149</v>
      </c>
      <c r="F82" t="s">
        <v>154</v>
      </c>
    </row>
    <row r="83" spans="1:6" x14ac:dyDescent="0.3">
      <c r="A83" s="1" t="s">
        <v>121</v>
      </c>
      <c r="B83">
        <v>3.9362533000000002</v>
      </c>
      <c r="C83">
        <v>8.7696349999999992</v>
      </c>
      <c r="D83" t="s">
        <v>81</v>
      </c>
      <c r="E83" t="s">
        <v>142</v>
      </c>
      <c r="F83" t="s">
        <v>157</v>
      </c>
    </row>
    <row r="84" spans="1:6" x14ac:dyDescent="0.3">
      <c r="A84" s="1" t="s">
        <v>121</v>
      </c>
      <c r="B84">
        <v>4.0753750000000002</v>
      </c>
      <c r="C84">
        <v>8.7491900000000005</v>
      </c>
      <c r="D84" t="s">
        <v>82</v>
      </c>
      <c r="E84" t="s">
        <v>160</v>
      </c>
      <c r="F84" t="s">
        <v>161</v>
      </c>
    </row>
    <row r="85" spans="1:6" x14ac:dyDescent="0.3">
      <c r="A85" s="1" t="s">
        <v>121</v>
      </c>
      <c r="B85">
        <v>3.7568429000000001</v>
      </c>
      <c r="C85">
        <v>8.8643850000000004</v>
      </c>
      <c r="D85" t="s">
        <v>83</v>
      </c>
      <c r="E85" t="s">
        <v>163</v>
      </c>
      <c r="F85" t="s">
        <v>164</v>
      </c>
    </row>
    <row r="86" spans="1:6" x14ac:dyDescent="0.3">
      <c r="A86" s="1" t="s">
        <v>121</v>
      </c>
      <c r="B86">
        <v>4.5459170000000002</v>
      </c>
      <c r="C86">
        <v>5.825043</v>
      </c>
      <c r="D86" t="s">
        <v>84</v>
      </c>
      <c r="E86" t="s">
        <v>130</v>
      </c>
      <c r="F86" t="s">
        <v>167</v>
      </c>
    </row>
    <row r="87" spans="1:6" x14ac:dyDescent="0.3">
      <c r="A87" s="1" t="s">
        <v>121</v>
      </c>
      <c r="B87">
        <v>3.3665310000000002</v>
      </c>
      <c r="C87">
        <v>6.0123576999999999</v>
      </c>
      <c r="D87" t="s">
        <v>85</v>
      </c>
      <c r="E87" t="s">
        <v>128</v>
      </c>
      <c r="F87" t="s">
        <v>140</v>
      </c>
    </row>
    <row r="88" spans="1:6" x14ac:dyDescent="0.3">
      <c r="A88" s="1" t="s">
        <v>121</v>
      </c>
      <c r="B88">
        <v>4.0247316</v>
      </c>
      <c r="C88">
        <v>8.2745230000000003</v>
      </c>
      <c r="D88" t="s">
        <v>86</v>
      </c>
      <c r="E88" t="s">
        <v>142</v>
      </c>
      <c r="F88" t="s">
        <v>170</v>
      </c>
    </row>
    <row r="89" spans="1:6" x14ac:dyDescent="0.3">
      <c r="A89" s="1" t="s">
        <v>121</v>
      </c>
      <c r="B89">
        <v>3.9552738999999999</v>
      </c>
      <c r="C89">
        <v>6.3786899999999997</v>
      </c>
      <c r="D89" t="s">
        <v>87</v>
      </c>
      <c r="E89" t="s">
        <v>128</v>
      </c>
      <c r="F89" t="s">
        <v>171</v>
      </c>
    </row>
    <row r="90" spans="1:6" x14ac:dyDescent="0.3">
      <c r="A90" s="1" t="s">
        <v>121</v>
      </c>
      <c r="B90">
        <v>3.7710895999999998</v>
      </c>
      <c r="C90">
        <v>6.0192500000000004</v>
      </c>
      <c r="D90" t="s">
        <v>88</v>
      </c>
      <c r="E90" t="s">
        <v>126</v>
      </c>
      <c r="F90" t="s">
        <v>132</v>
      </c>
    </row>
    <row r="91" spans="1:6" x14ac:dyDescent="0.3">
      <c r="A91" s="1" t="s">
        <v>121</v>
      </c>
      <c r="B91">
        <v>3.7383087000000002</v>
      </c>
      <c r="C91">
        <v>5.9872255000000001</v>
      </c>
      <c r="D91" t="s">
        <v>89</v>
      </c>
      <c r="E91" t="s">
        <v>174</v>
      </c>
      <c r="F91" t="s">
        <v>175</v>
      </c>
    </row>
    <row r="92" spans="1:6" x14ac:dyDescent="0.3">
      <c r="A92" s="1" t="s">
        <v>121</v>
      </c>
      <c r="B92">
        <v>3.6883948000000002</v>
      </c>
      <c r="C92">
        <v>5.8745513000000003</v>
      </c>
      <c r="D92" t="s">
        <v>90</v>
      </c>
      <c r="E92" t="s">
        <v>126</v>
      </c>
      <c r="F92" t="s">
        <v>177</v>
      </c>
    </row>
    <row r="93" spans="1:6" x14ac:dyDescent="0.3">
      <c r="A93" s="1" t="s">
        <v>121</v>
      </c>
      <c r="B93">
        <v>5.8422765999999999</v>
      </c>
      <c r="C93">
        <v>5.8668866</v>
      </c>
      <c r="D93" t="s">
        <v>91</v>
      </c>
      <c r="E93" t="s">
        <v>149</v>
      </c>
      <c r="F93" t="s">
        <v>179</v>
      </c>
    </row>
    <row r="94" spans="1:6" x14ac:dyDescent="0.3">
      <c r="A94" s="1" t="s">
        <v>121</v>
      </c>
      <c r="B94">
        <v>5.4175962999999996</v>
      </c>
      <c r="C94">
        <v>5.5484629999999999</v>
      </c>
      <c r="D94" t="s">
        <v>92</v>
      </c>
      <c r="E94" t="s">
        <v>180</v>
      </c>
      <c r="F94" t="s">
        <v>181</v>
      </c>
    </row>
    <row r="95" spans="1:6" x14ac:dyDescent="0.3">
      <c r="A95" s="2" t="s">
        <v>122</v>
      </c>
      <c r="B95">
        <v>2.1646966999999999</v>
      </c>
      <c r="C95">
        <v>-8.02651</v>
      </c>
      <c r="D95" t="s">
        <v>93</v>
      </c>
      <c r="E95" t="s">
        <v>188</v>
      </c>
      <c r="F95" s="6" t="s">
        <v>189</v>
      </c>
    </row>
    <row r="96" spans="1:6" x14ac:dyDescent="0.3">
      <c r="A96" s="2" t="s">
        <v>122</v>
      </c>
      <c r="B96">
        <v>2.8803136</v>
      </c>
      <c r="C96">
        <v>-6.088171</v>
      </c>
      <c r="D96" t="s">
        <v>94</v>
      </c>
      <c r="E96" t="s">
        <v>188</v>
      </c>
      <c r="F96" s="6" t="s">
        <v>190</v>
      </c>
    </row>
    <row r="97" spans="1:6" x14ac:dyDescent="0.3">
      <c r="A97" s="2" t="s">
        <v>122</v>
      </c>
      <c r="B97">
        <v>3.863146</v>
      </c>
      <c r="C97">
        <v>-5.5178127000000003</v>
      </c>
      <c r="D97" t="s">
        <v>95</v>
      </c>
      <c r="E97" t="s">
        <v>188</v>
      </c>
      <c r="F97" s="6" t="s">
        <v>191</v>
      </c>
    </row>
    <row r="98" spans="1:6" x14ac:dyDescent="0.3">
      <c r="A98" s="2" t="s">
        <v>122</v>
      </c>
      <c r="B98">
        <v>4.0260429999999996</v>
      </c>
      <c r="C98">
        <v>-5.3512310000000003</v>
      </c>
      <c r="D98" t="s">
        <v>96</v>
      </c>
      <c r="E98" t="s">
        <v>188</v>
      </c>
      <c r="F98" s="6" t="s">
        <v>192</v>
      </c>
    </row>
    <row r="99" spans="1:6" x14ac:dyDescent="0.3">
      <c r="A99" s="2" t="s">
        <v>122</v>
      </c>
      <c r="B99">
        <v>3.1902134000000002</v>
      </c>
      <c r="C99">
        <v>-5.8621910000000002</v>
      </c>
      <c r="D99" t="s">
        <v>97</v>
      </c>
      <c r="E99" t="s">
        <v>188</v>
      </c>
      <c r="F99" s="6" t="s">
        <v>193</v>
      </c>
    </row>
    <row r="100" spans="1:6" x14ac:dyDescent="0.3">
      <c r="A100" s="2" t="s">
        <v>122</v>
      </c>
      <c r="B100">
        <v>3.9963856</v>
      </c>
      <c r="C100">
        <v>-5.4084599999999998</v>
      </c>
      <c r="D100" t="s">
        <v>98</v>
      </c>
      <c r="E100" t="s">
        <v>188</v>
      </c>
      <c r="F100" s="6" t="s">
        <v>194</v>
      </c>
    </row>
    <row r="101" spans="1:6" x14ac:dyDescent="0.3">
      <c r="A101" s="2" t="s">
        <v>122</v>
      </c>
      <c r="B101">
        <v>-0.88913089999999995</v>
      </c>
      <c r="C101">
        <v>-6.5477999999999996</v>
      </c>
      <c r="D101" t="s">
        <v>99</v>
      </c>
      <c r="E101" t="s">
        <v>188</v>
      </c>
      <c r="F101" s="6" t="s">
        <v>195</v>
      </c>
    </row>
    <row r="102" spans="1:6" x14ac:dyDescent="0.3">
      <c r="A102" s="2" t="s">
        <v>122</v>
      </c>
      <c r="B102">
        <v>2.2976272</v>
      </c>
      <c r="C102">
        <v>-6.8368630000000001</v>
      </c>
      <c r="D102" t="s">
        <v>100</v>
      </c>
      <c r="E102" t="s">
        <v>188</v>
      </c>
      <c r="F102" s="6" t="s">
        <v>196</v>
      </c>
    </row>
    <row r="103" spans="1:6" x14ac:dyDescent="0.3">
      <c r="A103" s="2" t="s">
        <v>122</v>
      </c>
      <c r="B103">
        <v>2.4177140000000001</v>
      </c>
      <c r="C103">
        <v>-6.7790173999999999</v>
      </c>
      <c r="D103" t="s">
        <v>101</v>
      </c>
      <c r="E103" t="s">
        <v>188</v>
      </c>
      <c r="F103" s="6" t="s">
        <v>197</v>
      </c>
    </row>
    <row r="104" spans="1:6" x14ac:dyDescent="0.3">
      <c r="A104" s="2" t="s">
        <v>122</v>
      </c>
      <c r="B104">
        <v>2.2829280000000001</v>
      </c>
      <c r="C104">
        <v>-6.8346559999999998</v>
      </c>
      <c r="D104" t="s">
        <v>102</v>
      </c>
      <c r="E104" t="s">
        <v>188</v>
      </c>
      <c r="F104" s="6" t="s">
        <v>198</v>
      </c>
    </row>
    <row r="105" spans="1:6" x14ac:dyDescent="0.3">
      <c r="A105" s="2" t="s">
        <v>122</v>
      </c>
      <c r="B105">
        <v>2.8207285</v>
      </c>
      <c r="C105">
        <v>-6.6554694000000003</v>
      </c>
      <c r="D105" t="s">
        <v>103</v>
      </c>
      <c r="E105" t="s">
        <v>188</v>
      </c>
      <c r="F105" s="6" t="s">
        <v>199</v>
      </c>
    </row>
    <row r="106" spans="1:6" x14ac:dyDescent="0.3">
      <c r="A106" s="3" t="s">
        <v>123</v>
      </c>
      <c r="B106">
        <v>2.5250127</v>
      </c>
      <c r="C106">
        <v>-6.4413342</v>
      </c>
      <c r="D106" t="s">
        <v>104</v>
      </c>
      <c r="E106" t="s">
        <v>188</v>
      </c>
      <c r="F106" s="6" t="s">
        <v>189</v>
      </c>
    </row>
    <row r="107" spans="1:6" x14ac:dyDescent="0.3">
      <c r="A107" s="3" t="s">
        <v>123</v>
      </c>
      <c r="B107">
        <v>1.4060413</v>
      </c>
      <c r="C107">
        <v>-5.3643460000000003</v>
      </c>
      <c r="D107" t="s">
        <v>105</v>
      </c>
      <c r="E107" t="s">
        <v>188</v>
      </c>
      <c r="F107" s="6" t="s">
        <v>190</v>
      </c>
    </row>
    <row r="108" spans="1:6" x14ac:dyDescent="0.3">
      <c r="A108" s="3" t="s">
        <v>123</v>
      </c>
      <c r="B108">
        <v>3.2689165999999998</v>
      </c>
      <c r="C108">
        <v>-7.9649505999999999</v>
      </c>
      <c r="D108" t="s">
        <v>106</v>
      </c>
      <c r="E108" t="s">
        <v>188</v>
      </c>
      <c r="F108" s="6" t="s">
        <v>191</v>
      </c>
    </row>
    <row r="109" spans="1:6" x14ac:dyDescent="0.3">
      <c r="A109" s="3" t="s">
        <v>123</v>
      </c>
      <c r="B109">
        <v>-0.45521813999999999</v>
      </c>
      <c r="C109">
        <v>-7.628558</v>
      </c>
      <c r="D109" t="s">
        <v>107</v>
      </c>
      <c r="E109" t="s">
        <v>188</v>
      </c>
      <c r="F109" s="6" t="s">
        <v>192</v>
      </c>
    </row>
    <row r="110" spans="1:6" x14ac:dyDescent="0.3">
      <c r="A110" s="3" t="s">
        <v>123</v>
      </c>
      <c r="B110">
        <v>1.6744766</v>
      </c>
      <c r="C110">
        <v>-4.8628309999999999</v>
      </c>
      <c r="D110" t="s">
        <v>108</v>
      </c>
      <c r="E110" t="s">
        <v>188</v>
      </c>
      <c r="F110" s="6" t="s">
        <v>193</v>
      </c>
    </row>
    <row r="111" spans="1:6" x14ac:dyDescent="0.3">
      <c r="A111" s="3" t="s">
        <v>123</v>
      </c>
      <c r="B111">
        <v>2.3000723999999999</v>
      </c>
      <c r="C111">
        <v>-4.6390520000000004</v>
      </c>
      <c r="D111" t="s">
        <v>109</v>
      </c>
      <c r="E111" t="s">
        <v>188</v>
      </c>
      <c r="F111" s="6" t="s">
        <v>194</v>
      </c>
    </row>
    <row r="112" spans="1:6" x14ac:dyDescent="0.3">
      <c r="A112" s="3" t="s">
        <v>123</v>
      </c>
      <c r="B112">
        <v>8.5335209999999995E-2</v>
      </c>
      <c r="C112">
        <v>-6.2988476999999996</v>
      </c>
      <c r="D112" t="s">
        <v>110</v>
      </c>
      <c r="E112" t="s">
        <v>188</v>
      </c>
      <c r="F112" s="6" t="s">
        <v>195</v>
      </c>
    </row>
    <row r="113" spans="1:6" x14ac:dyDescent="0.3">
      <c r="A113" s="3" t="s">
        <v>123</v>
      </c>
      <c r="B113">
        <v>4.2289700000000003</v>
      </c>
      <c r="C113">
        <v>-7.3760349999999999</v>
      </c>
      <c r="D113" t="s">
        <v>111</v>
      </c>
      <c r="E113" t="s">
        <v>188</v>
      </c>
      <c r="F113" s="6" t="s">
        <v>196</v>
      </c>
    </row>
    <row r="114" spans="1:6" x14ac:dyDescent="0.3">
      <c r="A114" s="3" t="s">
        <v>123</v>
      </c>
      <c r="B114">
        <v>4.2007339999999997</v>
      </c>
      <c r="C114">
        <v>-7.3582926000000004</v>
      </c>
      <c r="D114" t="s">
        <v>112</v>
      </c>
      <c r="E114" t="s">
        <v>188</v>
      </c>
      <c r="F114" s="6" t="s">
        <v>197</v>
      </c>
    </row>
    <row r="115" spans="1:6" x14ac:dyDescent="0.3">
      <c r="A115" s="3" t="s">
        <v>123</v>
      </c>
      <c r="B115">
        <v>1.8949848</v>
      </c>
      <c r="C115">
        <v>-5.6841936000000004</v>
      </c>
      <c r="D115" t="s">
        <v>113</v>
      </c>
      <c r="E115" t="s">
        <v>188</v>
      </c>
      <c r="F115" s="6" t="s">
        <v>198</v>
      </c>
    </row>
    <row r="116" spans="1:6" x14ac:dyDescent="0.3">
      <c r="A116" s="3" t="s">
        <v>123</v>
      </c>
      <c r="B116">
        <v>2.5211027000000001</v>
      </c>
      <c r="C116">
        <v>-5.4974154999999998</v>
      </c>
      <c r="D116" t="s">
        <v>114</v>
      </c>
      <c r="E116" t="s">
        <v>188</v>
      </c>
      <c r="F116" s="6" t="s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tSNE_CoV_3x_cuts_no_repeats_93x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Prescott</dc:creator>
  <cp:lastModifiedBy>Victoria Prescott</cp:lastModifiedBy>
  <dcterms:created xsi:type="dcterms:W3CDTF">2022-01-15T00:38:55Z</dcterms:created>
  <dcterms:modified xsi:type="dcterms:W3CDTF">2022-03-01T12:44:31Z</dcterms:modified>
</cp:coreProperties>
</file>