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80" windowHeight="13215" activeTab="8"/>
  </bookViews>
  <sheets>
    <sheet name="Tutor Sessions" sheetId="1" r:id="rId1"/>
    <sheet name="Documentation" sheetId="3" r:id="rId2"/>
    <sheet name="Experiments" sheetId="2" r:id="rId3"/>
    <sheet name="Experiment 1" sheetId="4" r:id="rId4"/>
    <sheet name="Experiment 2" sheetId="5" r:id="rId5"/>
    <sheet name="Experiment 3" sheetId="6" r:id="rId6"/>
    <sheet name="Experiment 4" sheetId="7" r:id="rId7"/>
    <sheet name="Experiment 5" sheetId="8" r:id="rId8"/>
    <sheet name="Experiment 6" sheetId="9" r:id="rId9"/>
  </sheets>
  <calcPr calcId="145621"/>
</workbook>
</file>

<file path=xl/calcChain.xml><?xml version="1.0" encoding="utf-8"?>
<calcChain xmlns="http://schemas.openxmlformats.org/spreadsheetml/2006/main">
  <c r="B4" i="9" l="1"/>
  <c r="B3" i="9"/>
  <c r="B4" i="8"/>
  <c r="B3" i="8"/>
  <c r="B3" i="7"/>
  <c r="B4" i="7"/>
  <c r="B4" i="6"/>
  <c r="B3" i="6"/>
  <c r="B4" i="5"/>
  <c r="B3" i="5"/>
  <c r="B4" i="4"/>
  <c r="B6" i="2"/>
  <c r="B7" i="2"/>
  <c r="B8" i="2"/>
  <c r="B9" i="2"/>
  <c r="B5" i="2"/>
  <c r="B4" i="2"/>
  <c r="B3" i="4" s="1"/>
</calcChain>
</file>

<file path=xl/sharedStrings.xml><?xml version="1.0" encoding="utf-8"?>
<sst xmlns="http://schemas.openxmlformats.org/spreadsheetml/2006/main" count="113" uniqueCount="80">
  <si>
    <t>Date of call</t>
  </si>
  <si>
    <t>Days</t>
  </si>
  <si>
    <t>1st session with tutor</t>
  </si>
  <si>
    <t>2nd session with tutor</t>
  </si>
  <si>
    <t>3rd session with tutor</t>
  </si>
  <si>
    <t>4th session with tutor</t>
  </si>
  <si>
    <t>5th session with tutor</t>
  </si>
  <si>
    <t>6th session with tutor</t>
  </si>
  <si>
    <t>7th session with tutor</t>
  </si>
  <si>
    <t>Tutor Sessions time line</t>
  </si>
  <si>
    <t>Experiments time line</t>
  </si>
  <si>
    <t>Experiment 1</t>
  </si>
  <si>
    <t>Experiment 2</t>
  </si>
  <si>
    <t>Experiment 3</t>
  </si>
  <si>
    <t>Experiment 4</t>
  </si>
  <si>
    <t>Experiment 5</t>
  </si>
  <si>
    <t>Experiment 6</t>
  </si>
  <si>
    <t>Start Day</t>
  </si>
  <si>
    <t>No. of days</t>
  </si>
  <si>
    <t>Documentation Time Line</t>
  </si>
  <si>
    <t>Abstract writing</t>
  </si>
  <si>
    <t>Compile Exp 1 Results</t>
  </si>
  <si>
    <t>Compile Exp 2 Results</t>
  </si>
  <si>
    <t>Compile Exp 3 Results</t>
  </si>
  <si>
    <t>Compile Exp 4 Results</t>
  </si>
  <si>
    <t>Compile Exp 5 Results</t>
  </si>
  <si>
    <t>Compile Exp 6 Results</t>
  </si>
  <si>
    <t>Deadline</t>
  </si>
  <si>
    <t>Experiment 1 time line</t>
  </si>
  <si>
    <t>Experiment Start day</t>
  </si>
  <si>
    <t>Experiment Deadline</t>
  </si>
  <si>
    <t>Tasks</t>
  </si>
  <si>
    <r>
      <rPr>
        <b/>
        <sz val="11"/>
        <color theme="1"/>
        <rFont val="Calibri"/>
        <family val="2"/>
        <scheme val="minor"/>
      </rPr>
      <t xml:space="preserve">Configuration </t>
    </r>
    <r>
      <rPr>
        <sz val="11"/>
        <color theme="1"/>
        <rFont val="Calibri"/>
        <family val="2"/>
        <scheme val="minor"/>
      </rPr>
      <t>: Configure one COSFIRE filter for each symbol model.</t>
    </r>
  </si>
  <si>
    <r>
      <rPr>
        <b/>
        <sz val="11"/>
        <color theme="1"/>
        <rFont val="Calibri"/>
        <family val="2"/>
        <scheme val="minor"/>
      </rPr>
      <t>Training</t>
    </r>
    <r>
      <rPr>
        <sz val="11"/>
        <color theme="1"/>
        <rFont val="Calibri"/>
        <family val="2"/>
        <scheme val="minor"/>
      </rPr>
      <t xml:space="preserve"> : For each symbol model image apply the 50 COSFIRE filters one by one.</t>
    </r>
  </si>
  <si>
    <r>
      <rPr>
        <b/>
        <sz val="11"/>
        <color theme="1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 xml:space="preserve"> : For each testing symbol, we have to apply the 50 COSFIRE filters one by one.</t>
    </r>
  </si>
  <si>
    <r>
      <rPr>
        <b/>
        <sz val="11"/>
        <color theme="1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 xml:space="preserve"> : Run data sets and count the number of TP and FP for each</t>
    </r>
  </si>
  <si>
    <r>
      <rPr>
        <b/>
        <sz val="11"/>
        <color theme="1"/>
        <rFont val="Calibri"/>
        <family val="2"/>
        <scheme val="minor"/>
      </rPr>
      <t>Post-Experiment</t>
    </r>
    <r>
      <rPr>
        <sz val="11"/>
        <color theme="1"/>
        <rFont val="Calibri"/>
        <family val="2"/>
        <scheme val="minor"/>
      </rPr>
      <t xml:space="preserve"> : Transpose final result so that we use a row vector (rather than column vector) to represent the responses achieved by 50 COSFIRE operators for each symbol.</t>
    </r>
  </si>
  <si>
    <r>
      <rPr>
        <b/>
        <sz val="11"/>
        <color theme="1"/>
        <rFont val="Calibri"/>
        <family val="2"/>
        <scheme val="minor"/>
      </rPr>
      <t>Misc :</t>
    </r>
    <r>
      <rPr>
        <sz val="11"/>
        <color theme="1"/>
        <rFont val="Calibri"/>
        <family val="2"/>
        <scheme val="minor"/>
      </rPr>
      <t xml:space="preserve"> Section code into separate Scripts.</t>
    </r>
  </si>
  <si>
    <r>
      <rPr>
        <b/>
        <sz val="11"/>
        <color theme="1"/>
        <rFont val="Calibri"/>
        <family val="2"/>
        <scheme val="minor"/>
      </rPr>
      <t>Misc :</t>
    </r>
    <r>
      <rPr>
        <sz val="11"/>
        <color theme="1"/>
        <rFont val="Calibri"/>
        <family val="2"/>
        <scheme val="minor"/>
      </rPr>
      <t xml:space="preserve"> Use tic toc commands to measure times of execution</t>
    </r>
  </si>
  <si>
    <r>
      <rPr>
        <b/>
        <sz val="11"/>
        <color theme="1"/>
        <rFont val="Calibri"/>
        <family val="2"/>
        <scheme val="minor"/>
      </rPr>
      <t>Post-Experiment</t>
    </r>
    <r>
      <rPr>
        <sz val="11"/>
        <color theme="1"/>
        <rFont val="Calibri"/>
        <family val="2"/>
        <scheme val="minor"/>
      </rPr>
      <t xml:space="preserve"> : Save operators output to file in 2 different folders, each corresponding to a specific list of Rho, as a check point</t>
    </r>
  </si>
  <si>
    <r>
      <rPr>
        <b/>
        <sz val="11"/>
        <color theme="1"/>
        <rFont val="Calibri"/>
        <family val="2"/>
        <scheme val="minor"/>
      </rPr>
      <t>Post-Experiment</t>
    </r>
    <r>
      <rPr>
        <sz val="11"/>
        <color theme="1"/>
        <rFont val="Calibri"/>
        <family val="2"/>
        <scheme val="minor"/>
      </rPr>
      <t xml:space="preserve"> : Save operators to file in 2 different files, each corresponding to a specific list of Rho, as a check point</t>
    </r>
  </si>
  <si>
    <t>Pre-Experiment : Set deadlines for experiment 2</t>
  </si>
  <si>
    <t>Pre-Experiment : Download datasets</t>
  </si>
  <si>
    <t>Pre-Experiment : Optimize Code</t>
  </si>
  <si>
    <t>Configuration : Use code from experiment 1 to run configuration with less circles</t>
  </si>
  <si>
    <t>Training : Run Training</t>
  </si>
  <si>
    <t>Testing : Run testing for sketches25f-level1, sketches25f-level2 and sketches25f-level3</t>
  </si>
  <si>
    <t>Post-Experiments : Read data set's XML files to determine results and Re-run one experiment with different parameters, ( different versions of alpha )</t>
  </si>
  <si>
    <t>Experiment 3 time line</t>
  </si>
  <si>
    <t>Experiment 2 time line</t>
  </si>
  <si>
    <t>Pre-Experiment : Setting Rho List to have fewer concentric circles</t>
  </si>
  <si>
    <t>Configuration : Run Configuration on specified datasets</t>
  </si>
  <si>
    <t>Training : Run Training on specified datasets</t>
  </si>
  <si>
    <t>Testing : Run Testing on specified datasets</t>
  </si>
  <si>
    <t>Post-Experiment : Report Results</t>
  </si>
  <si>
    <t>Experiment 4 time line</t>
  </si>
  <si>
    <t>Pre-Experiment : Setting parameters for rigidity (alpha = 0 and Sigma0=0)</t>
  </si>
  <si>
    <t>Experiment 5 time line</t>
  </si>
  <si>
    <t>Experiment 6 time line</t>
  </si>
  <si>
    <t>Start Date</t>
  </si>
  <si>
    <t>Pre-Experiment : Investigate errors when giving out different sets of rho lists.</t>
  </si>
  <si>
    <t>Pre-Experiment : Set parameters according to best combinations from the previous experiments</t>
  </si>
  <si>
    <t>Pre-Experiment : Tend to new code changes like exporting of Jpegs.</t>
  </si>
  <si>
    <t>Pre-Experiment : Save result to file.</t>
  </si>
  <si>
    <t>Pre-Experiment : Port rhoList viewer to MATLAB.</t>
  </si>
  <si>
    <t>Pre-Experiment : Modify script as to run multiple datasets in one run.</t>
  </si>
  <si>
    <t>Configuration : Run Configuration, all datasets</t>
  </si>
  <si>
    <t>Training : Run Training, all datasets</t>
  </si>
  <si>
    <t>Post Experiment : Report results</t>
  </si>
  <si>
    <t>Post Experiment : Include Results, Conclusions etc. in the Results report</t>
  </si>
  <si>
    <t>Post Experiment : Report any changes</t>
  </si>
  <si>
    <t>Post Experiment : Include code changes etc. to the specifications report</t>
  </si>
  <si>
    <t>Post Experiment : Saving files</t>
  </si>
  <si>
    <t>Pre-Experiment : Make note of the changes done with George to lighten the process of configuration, (removing redundant tuples).</t>
  </si>
  <si>
    <t>Pre-Experiment : Write program which checks the rho list against each model image. Making sure that each model image has at least 4 tuples in its operators. Mention this as pre-processing.</t>
  </si>
  <si>
    <t>Pre-Experiment : Email Dr. Delalandre regarding the datasets.</t>
  </si>
  <si>
    <t>Configuration : Run the configuration, all datasets</t>
  </si>
  <si>
    <t>Training : Run the Training, all datasets</t>
  </si>
  <si>
    <t>Testing : Run the Testing, all datasets</t>
  </si>
  <si>
    <t>Testing : Run Testing, all datasets &amp; save each testing image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</si>
</sst>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3" xfId="0" applyNumberFormat="1" applyBorder="1"/>
    <xf numFmtId="14" fontId="0" fillId="0" borderId="18" xfId="0" applyNumberFormat="1" applyBorder="1"/>
    <xf numFmtId="0" fontId="0" fillId="2" borderId="1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9" xfId="0" applyFill="1" applyBorder="1"/>
    <xf numFmtId="0" fontId="1" fillId="2" borderId="1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14" fontId="0" fillId="0" borderId="19" xfId="0" applyNumberFormat="1" applyBorder="1"/>
    <xf numFmtId="0" fontId="0" fillId="0" borderId="23" xfId="0" applyBorder="1"/>
    <xf numFmtId="0" fontId="0" fillId="0" borderId="3" xfId="0" applyBorder="1"/>
    <xf numFmtId="0" fontId="0" fillId="0" borderId="3" xfId="0" applyFill="1" applyBorder="1"/>
    <xf numFmtId="14" fontId="0" fillId="0" borderId="13" xfId="0" applyNumberFormat="1" applyBorder="1"/>
    <xf numFmtId="0" fontId="0" fillId="0" borderId="3" xfId="0" applyBorder="1" applyAlignment="1">
      <alignment wrapText="1"/>
    </xf>
    <xf numFmtId="0" fontId="0" fillId="0" borderId="24" xfId="0" applyBorder="1" applyAlignment="1">
      <alignment wrapText="1"/>
    </xf>
    <xf numFmtId="164" fontId="0" fillId="0" borderId="11" xfId="0" applyNumberFormat="1" applyBorder="1"/>
    <xf numFmtId="14" fontId="0" fillId="0" borderId="25" xfId="0" applyNumberFormat="1" applyBorder="1"/>
    <xf numFmtId="0" fontId="0" fillId="0" borderId="24" xfId="0" applyFill="1" applyBorder="1"/>
    <xf numFmtId="14" fontId="0" fillId="0" borderId="26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7" xfId="0" applyFill="1" applyBorder="1"/>
    <xf numFmtId="14" fontId="0" fillId="0" borderId="19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/>
    <xf numFmtId="14" fontId="0" fillId="0" borderId="26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'Tutor Sessions'!$B$3</c:f>
              <c:strCache>
                <c:ptCount val="1"/>
                <c:pt idx="0">
                  <c:v>Date of call</c:v>
                </c:pt>
              </c:strCache>
            </c:strRef>
          </c:tx>
          <c:spPr>
            <a:noFill/>
          </c:spPr>
          <c:invertIfNegative val="1"/>
          <c:cat>
            <c:strRef>
              <c:f>'Tutor Sessions'!$A$4:$A$10</c:f>
              <c:strCache>
                <c:ptCount val="7"/>
                <c:pt idx="0">
                  <c:v>1st session with tutor</c:v>
                </c:pt>
                <c:pt idx="1">
                  <c:v>2nd session with tutor</c:v>
                </c:pt>
                <c:pt idx="2">
                  <c:v>3rd session with tutor</c:v>
                </c:pt>
                <c:pt idx="3">
                  <c:v>4th session with tutor</c:v>
                </c:pt>
                <c:pt idx="4">
                  <c:v>5th session with tutor</c:v>
                </c:pt>
                <c:pt idx="5">
                  <c:v>6th session with tutor</c:v>
                </c:pt>
                <c:pt idx="6">
                  <c:v>7th session with tutor</c:v>
                </c:pt>
              </c:strCache>
            </c:strRef>
          </c:cat>
          <c:val>
            <c:numRef>
              <c:f>'Tutor Sessions'!$B$4:$B$10</c:f>
              <c:numCache>
                <c:formatCode>dd/mm/yyyy;@</c:formatCode>
                <c:ptCount val="7"/>
                <c:pt idx="0">
                  <c:v>41190</c:v>
                </c:pt>
                <c:pt idx="1">
                  <c:v>41198</c:v>
                </c:pt>
                <c:pt idx="2">
                  <c:v>41208</c:v>
                </c:pt>
                <c:pt idx="3">
                  <c:v>41225</c:v>
                </c:pt>
                <c:pt idx="4">
                  <c:v>41234</c:v>
                </c:pt>
                <c:pt idx="5">
                  <c:v>41246</c:v>
                </c:pt>
                <c:pt idx="6">
                  <c:v>41264</c:v>
                </c:pt>
              </c:numCache>
            </c:numRef>
          </c:val>
        </c:ser>
        <c:ser>
          <c:idx val="1"/>
          <c:order val="1"/>
          <c:tx>
            <c:strRef>
              <c:f>'Tutor Sessions'!$C$3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cat>
            <c:strRef>
              <c:f>'Tutor Sessions'!$A$4:$A$10</c:f>
              <c:strCache>
                <c:ptCount val="7"/>
                <c:pt idx="0">
                  <c:v>1st session with tutor</c:v>
                </c:pt>
                <c:pt idx="1">
                  <c:v>2nd session with tutor</c:v>
                </c:pt>
                <c:pt idx="2">
                  <c:v>3rd session with tutor</c:v>
                </c:pt>
                <c:pt idx="3">
                  <c:v>4th session with tutor</c:v>
                </c:pt>
                <c:pt idx="4">
                  <c:v>5th session with tutor</c:v>
                </c:pt>
                <c:pt idx="5">
                  <c:v>6th session with tutor</c:v>
                </c:pt>
                <c:pt idx="6">
                  <c:v>7th session with tutor</c:v>
                </c:pt>
              </c:strCache>
            </c:strRef>
          </c:cat>
          <c:val>
            <c:numRef>
              <c:f>'Tutor Sessions'!$C$4:$C$10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4566400"/>
        <c:axId val="95290496"/>
      </c:barChart>
      <c:catAx>
        <c:axId val="94566400"/>
        <c:scaling>
          <c:orientation val="maxMin"/>
        </c:scaling>
        <c:delete val="0"/>
        <c:axPos val="l"/>
        <c:majorTickMark val="out"/>
        <c:minorTickMark val="none"/>
        <c:tickLblPos val="nextTo"/>
        <c:crossAx val="95290496"/>
        <c:crossesAt val="21140"/>
        <c:auto val="1"/>
        <c:lblAlgn val="ctr"/>
        <c:lblOffset val="100"/>
        <c:noMultiLvlLbl val="0"/>
      </c:catAx>
      <c:valAx>
        <c:axId val="95290496"/>
        <c:scaling>
          <c:orientation val="minMax"/>
          <c:max val="41280"/>
          <c:min val="41140"/>
        </c:scaling>
        <c:delete val="0"/>
        <c:axPos val="t"/>
        <c:majorGridlines/>
        <c:numFmt formatCode="dd/mm/yyyy;@" sourceLinked="1"/>
        <c:majorTickMark val="in"/>
        <c:minorTickMark val="none"/>
        <c:tickLblPos val="nextTo"/>
        <c:crossAx val="94566400"/>
        <c:crosses val="autoZero"/>
        <c:crossBetween val="between"/>
        <c:majorUnit val="31"/>
        <c:min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Documentation!$B$3</c:f>
              <c:strCache>
                <c:ptCount val="1"/>
                <c:pt idx="0">
                  <c:v>Deadline</c:v>
                </c:pt>
              </c:strCache>
            </c:strRef>
          </c:tx>
          <c:spPr>
            <a:noFill/>
          </c:spPr>
          <c:invertIfNegative val="0"/>
          <c:cat>
            <c:strRef>
              <c:f>Documentation!$A$4:$A$10</c:f>
              <c:strCache>
                <c:ptCount val="7"/>
                <c:pt idx="0">
                  <c:v>Abstract writing</c:v>
                </c:pt>
                <c:pt idx="1">
                  <c:v>Compile Exp 1 Results</c:v>
                </c:pt>
                <c:pt idx="2">
                  <c:v>Compile Exp 2 Results</c:v>
                </c:pt>
                <c:pt idx="3">
                  <c:v>Compile Exp 3 Results</c:v>
                </c:pt>
                <c:pt idx="4">
                  <c:v>Compile Exp 4 Results</c:v>
                </c:pt>
                <c:pt idx="5">
                  <c:v>Compile Exp 5 Results</c:v>
                </c:pt>
                <c:pt idx="6">
                  <c:v>Compile Exp 6 Results</c:v>
                </c:pt>
              </c:strCache>
            </c:strRef>
          </c:cat>
          <c:val>
            <c:numRef>
              <c:f>Documentation!$B$4:$B$10</c:f>
              <c:numCache>
                <c:formatCode>m/d/yyyy</c:formatCode>
                <c:ptCount val="7"/>
                <c:pt idx="0">
                  <c:v>41190</c:v>
                </c:pt>
                <c:pt idx="1">
                  <c:v>41207</c:v>
                </c:pt>
                <c:pt idx="2">
                  <c:v>41225</c:v>
                </c:pt>
                <c:pt idx="3">
                  <c:v>41229</c:v>
                </c:pt>
                <c:pt idx="4">
                  <c:v>41234</c:v>
                </c:pt>
                <c:pt idx="5">
                  <c:v>41246</c:v>
                </c:pt>
                <c:pt idx="6">
                  <c:v>41262</c:v>
                </c:pt>
              </c:numCache>
            </c:numRef>
          </c:val>
        </c:ser>
        <c:ser>
          <c:idx val="1"/>
          <c:order val="1"/>
          <c:tx>
            <c:strRef>
              <c:f>Documentation!$C$3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cat>
            <c:strRef>
              <c:f>Documentation!$A$4:$A$10</c:f>
              <c:strCache>
                <c:ptCount val="7"/>
                <c:pt idx="0">
                  <c:v>Abstract writing</c:v>
                </c:pt>
                <c:pt idx="1">
                  <c:v>Compile Exp 1 Results</c:v>
                </c:pt>
                <c:pt idx="2">
                  <c:v>Compile Exp 2 Results</c:v>
                </c:pt>
                <c:pt idx="3">
                  <c:v>Compile Exp 3 Results</c:v>
                </c:pt>
                <c:pt idx="4">
                  <c:v>Compile Exp 4 Results</c:v>
                </c:pt>
                <c:pt idx="5">
                  <c:v>Compile Exp 5 Results</c:v>
                </c:pt>
                <c:pt idx="6">
                  <c:v>Compile Exp 6 Results</c:v>
                </c:pt>
              </c:strCache>
            </c:strRef>
          </c:cat>
          <c:val>
            <c:numRef>
              <c:f>Documentation!$C$4:$C$10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28576"/>
        <c:axId val="97753856"/>
      </c:barChart>
      <c:catAx>
        <c:axId val="98328576"/>
        <c:scaling>
          <c:orientation val="maxMin"/>
        </c:scaling>
        <c:delete val="0"/>
        <c:axPos val="l"/>
        <c:majorTickMark val="out"/>
        <c:minorTickMark val="none"/>
        <c:tickLblPos val="nextTo"/>
        <c:crossAx val="97753856"/>
        <c:crosses val="autoZero"/>
        <c:auto val="1"/>
        <c:lblAlgn val="ctr"/>
        <c:lblOffset val="100"/>
        <c:noMultiLvlLbl val="0"/>
      </c:catAx>
      <c:valAx>
        <c:axId val="97753856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8328576"/>
        <c:crosses val="autoZero"/>
        <c:crossBetween val="between"/>
        <c:majorUnit val="3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Experiments!$C$3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Experiments!$A$4:$A$9</c:f>
              <c:strCache>
                <c:ptCount val="6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  <c:pt idx="5">
                  <c:v>Experiment 6</c:v>
                </c:pt>
              </c:strCache>
            </c:strRef>
          </c:cat>
          <c:val>
            <c:numRef>
              <c:f>Experiments!$C$4:$C$9</c:f>
              <c:numCache>
                <c:formatCode>m/d/yyyy</c:formatCode>
                <c:ptCount val="6"/>
                <c:pt idx="0">
                  <c:v>41207</c:v>
                </c:pt>
                <c:pt idx="1">
                  <c:v>41225</c:v>
                </c:pt>
                <c:pt idx="2">
                  <c:v>41229</c:v>
                </c:pt>
                <c:pt idx="3">
                  <c:v>41234</c:v>
                </c:pt>
                <c:pt idx="4">
                  <c:v>41247</c:v>
                </c:pt>
                <c:pt idx="5">
                  <c:v>41256</c:v>
                </c:pt>
              </c:numCache>
            </c:numRef>
          </c:val>
        </c:ser>
        <c:ser>
          <c:idx val="1"/>
          <c:order val="1"/>
          <c:tx>
            <c:strRef>
              <c:f>Experiments!$D$3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Experiments!$A$4:$A$9</c:f>
              <c:strCache>
                <c:ptCount val="6"/>
                <c:pt idx="0">
                  <c:v>Experiment 1</c:v>
                </c:pt>
                <c:pt idx="1">
                  <c:v>Experiment 2</c:v>
                </c:pt>
                <c:pt idx="2">
                  <c:v>Experiment 3</c:v>
                </c:pt>
                <c:pt idx="3">
                  <c:v>Experiment 4</c:v>
                </c:pt>
                <c:pt idx="4">
                  <c:v>Experiment 5</c:v>
                </c:pt>
                <c:pt idx="5">
                  <c:v>Experiment 6</c:v>
                </c:pt>
              </c:strCache>
            </c:strRef>
          </c:cat>
          <c:val>
            <c:numRef>
              <c:f>Experiments!$D$4:$D$9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100"/>
        <c:axId val="97324544"/>
        <c:axId val="95292800"/>
      </c:barChart>
      <c:catAx>
        <c:axId val="97324544"/>
        <c:scaling>
          <c:orientation val="maxMin"/>
        </c:scaling>
        <c:delete val="0"/>
        <c:axPos val="l"/>
        <c:majorTickMark val="out"/>
        <c:minorTickMark val="none"/>
        <c:tickLblPos val="nextTo"/>
        <c:crossAx val="95292800"/>
        <c:crosses val="autoZero"/>
        <c:auto val="1"/>
        <c:lblAlgn val="ctr"/>
        <c:lblOffset val="100"/>
        <c:noMultiLvlLbl val="0"/>
      </c:catAx>
      <c:valAx>
        <c:axId val="95292800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7324544"/>
        <c:crosses val="autoZero"/>
        <c:crossBetween val="between"/>
        <c:majorUnit val="3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Experiment 1 Task Break</a:t>
            </a:r>
            <a:r>
              <a:rPr lang="en-GB" baseline="0"/>
              <a:t> down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127666720865891"/>
          <c:y val="0.17003594741428593"/>
          <c:w val="0.60782150148841885"/>
          <c:h val="0.745363062957611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'Experiment 1'!$B$7</c:f>
              <c:strCache>
                <c:ptCount val="1"/>
                <c:pt idx="0">
                  <c:v>Start Day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'Experiment 1'!$A$8:$A$16</c:f>
              <c:strCache>
                <c:ptCount val="9"/>
                <c:pt idx="0">
                  <c:v>Configuration : Configure one COSFIRE filter for each symbol model.</c:v>
                </c:pt>
                <c:pt idx="1">
                  <c:v>Training : For each symbol model image apply the 50 COSFIRE filters one by one.</c:v>
                </c:pt>
                <c:pt idx="2">
                  <c:v>Testing : For each testing symbol, we have to apply the 50 COSFIRE filters one by one.</c:v>
                </c:pt>
                <c:pt idx="3">
                  <c:v>Testing : Run data sets and count the number of TP and FP for each</c:v>
                </c:pt>
                <c:pt idx="4">
                  <c:v>Post-Experiment : Save operators to file in 2 different files, each corresponding to a specific list of Rho, as a check point</c:v>
                </c:pt>
                <c:pt idx="5">
                  <c:v>Post-Experiment : Save operators output to file in 2 different folders, each corresponding to a specific list of Rho, as a check point</c:v>
                </c:pt>
                <c:pt idx="6">
                  <c:v>Post-Experiment : Transpose final result so that we use a row vector (rather than column vector) to represent the responses achieved by 50 COSFIRE operators for each symbol.</c:v>
                </c:pt>
                <c:pt idx="7">
                  <c:v>Misc : Section code into separate Scripts.</c:v>
                </c:pt>
                <c:pt idx="8">
                  <c:v>Misc : Use tic toc commands to measure times of execution</c:v>
                </c:pt>
              </c:strCache>
            </c:strRef>
          </c:cat>
          <c:val>
            <c:numRef>
              <c:f>'Experiment 1'!$B$8:$B$16</c:f>
              <c:numCache>
                <c:formatCode>m/d/yyyy</c:formatCode>
                <c:ptCount val="9"/>
                <c:pt idx="0">
                  <c:v>41195</c:v>
                </c:pt>
                <c:pt idx="1">
                  <c:v>41196</c:v>
                </c:pt>
                <c:pt idx="2">
                  <c:v>41197</c:v>
                </c:pt>
                <c:pt idx="3">
                  <c:v>41201</c:v>
                </c:pt>
                <c:pt idx="4">
                  <c:v>41205</c:v>
                </c:pt>
                <c:pt idx="5">
                  <c:v>41205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</c:numCache>
            </c:numRef>
          </c:val>
        </c:ser>
        <c:ser>
          <c:idx val="1"/>
          <c:order val="1"/>
          <c:tx>
            <c:strRef>
              <c:f>'Experiment 1'!$C$7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1'!$A$8:$A$16</c:f>
              <c:strCache>
                <c:ptCount val="9"/>
                <c:pt idx="0">
                  <c:v>Configuration : Configure one COSFIRE filter for each symbol model.</c:v>
                </c:pt>
                <c:pt idx="1">
                  <c:v>Training : For each symbol model image apply the 50 COSFIRE filters one by one.</c:v>
                </c:pt>
                <c:pt idx="2">
                  <c:v>Testing : For each testing symbol, we have to apply the 50 COSFIRE filters one by one.</c:v>
                </c:pt>
                <c:pt idx="3">
                  <c:v>Testing : Run data sets and count the number of TP and FP for each</c:v>
                </c:pt>
                <c:pt idx="4">
                  <c:v>Post-Experiment : Save operators to file in 2 different files, each corresponding to a specific list of Rho, as a check point</c:v>
                </c:pt>
                <c:pt idx="5">
                  <c:v>Post-Experiment : Save operators output to file in 2 different folders, each corresponding to a specific list of Rho, as a check point</c:v>
                </c:pt>
                <c:pt idx="6">
                  <c:v>Post-Experiment : Transpose final result so that we use a row vector (rather than column vector) to represent the responses achieved by 50 COSFIRE operators for each symbol.</c:v>
                </c:pt>
                <c:pt idx="7">
                  <c:v>Misc : Section code into separate Scripts.</c:v>
                </c:pt>
                <c:pt idx="8">
                  <c:v>Misc : Use tic toc commands to measure times of execution</c:v>
                </c:pt>
              </c:strCache>
            </c:strRef>
          </c:cat>
          <c:val>
            <c:numRef>
              <c:f>'Experiment 1'!$C$8:$C$16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5"/>
        <c:overlap val="100"/>
        <c:axId val="97617408"/>
        <c:axId val="95295104"/>
      </c:barChart>
      <c:catAx>
        <c:axId val="9761740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0"/>
          <a:lstStyle/>
          <a:p>
            <a:pPr>
              <a:defRPr strike="noStrike" baseline="0"/>
            </a:pPr>
            <a:endParaRPr lang="en-US"/>
          </a:p>
        </c:txPr>
        <c:crossAx val="95295104"/>
        <c:crosses val="autoZero"/>
        <c:auto val="1"/>
        <c:lblAlgn val="ctr"/>
        <c:lblOffset val="150"/>
        <c:noMultiLvlLbl val="0"/>
      </c:catAx>
      <c:valAx>
        <c:axId val="95295104"/>
        <c:scaling>
          <c:orientation val="minMax"/>
          <c:max val="41230"/>
          <c:min val="41168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7617408"/>
        <c:crosses val="autoZero"/>
        <c:crossBetween val="between"/>
        <c:majorUnit val="31"/>
        <c:min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Experiment 2 Task Break 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'Experiment 2'!$B$7</c:f>
              <c:strCache>
                <c:ptCount val="1"/>
                <c:pt idx="0">
                  <c:v>Start Day</c:v>
                </c:pt>
              </c:strCache>
            </c:strRef>
          </c:tx>
          <c:invertIfNegative val="0"/>
          <c:cat>
            <c:strRef>
              <c:f>'Experiment 2'!$A$8:$A$14</c:f>
              <c:strCache>
                <c:ptCount val="7"/>
                <c:pt idx="0">
                  <c:v>Pre-Experiment : Set deadlines for experiment 2</c:v>
                </c:pt>
                <c:pt idx="1">
                  <c:v>Pre-Experiment : Download datasets</c:v>
                </c:pt>
                <c:pt idx="2">
                  <c:v>Pre-Experiment : Optimize Code</c:v>
                </c:pt>
                <c:pt idx="3">
                  <c:v>Configuration : Use code from experiment 1 to run configuration with less circles</c:v>
                </c:pt>
                <c:pt idx="4">
                  <c:v>Training : Run Training</c:v>
                </c:pt>
                <c:pt idx="5">
                  <c:v>Testing : Run testing for sketches25f-level1, sketches25f-level2 and sketches25f-level3</c:v>
                </c:pt>
                <c:pt idx="6">
                  <c:v>Post-Experiments : Read data set's XML files to determine results and Re-run one experiment with different parameters, ( different versions of alpha )</c:v>
                </c:pt>
              </c:strCache>
            </c:strRef>
          </c:cat>
          <c:val>
            <c:numRef>
              <c:f>'Experiment 2'!$B$8:$B$14</c:f>
              <c:numCache>
                <c:formatCode>dd/mm/yyyy;@</c:formatCode>
                <c:ptCount val="7"/>
                <c:pt idx="0">
                  <c:v>41220</c:v>
                </c:pt>
                <c:pt idx="1">
                  <c:v>41220</c:v>
                </c:pt>
                <c:pt idx="2">
                  <c:v>41220</c:v>
                </c:pt>
                <c:pt idx="3">
                  <c:v>41221</c:v>
                </c:pt>
                <c:pt idx="4">
                  <c:v>41221</c:v>
                </c:pt>
                <c:pt idx="5">
                  <c:v>41222</c:v>
                </c:pt>
                <c:pt idx="6" formatCode="m/d/yyyy">
                  <c:v>41225</c:v>
                </c:pt>
              </c:numCache>
            </c:numRef>
          </c:val>
        </c:ser>
        <c:ser>
          <c:idx val="1"/>
          <c:order val="1"/>
          <c:tx>
            <c:strRef>
              <c:f>'Experiment 2'!$C$7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2'!$A$8:$A$14</c:f>
              <c:strCache>
                <c:ptCount val="7"/>
                <c:pt idx="0">
                  <c:v>Pre-Experiment : Set deadlines for experiment 2</c:v>
                </c:pt>
                <c:pt idx="1">
                  <c:v>Pre-Experiment : Download datasets</c:v>
                </c:pt>
                <c:pt idx="2">
                  <c:v>Pre-Experiment : Optimize Code</c:v>
                </c:pt>
                <c:pt idx="3">
                  <c:v>Configuration : Use code from experiment 1 to run configuration with less circles</c:v>
                </c:pt>
                <c:pt idx="4">
                  <c:v>Training : Run Training</c:v>
                </c:pt>
                <c:pt idx="5">
                  <c:v>Testing : Run testing for sketches25f-level1, sketches25f-level2 and sketches25f-level3</c:v>
                </c:pt>
                <c:pt idx="6">
                  <c:v>Post-Experiments : Read data set's XML files to determine results and Re-run one experiment with different parameters, ( different versions of alpha )</c:v>
                </c:pt>
              </c:strCache>
            </c:strRef>
          </c:cat>
          <c:val>
            <c:numRef>
              <c:f>'Experiment 2'!$C$8:$C$14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619456"/>
        <c:axId val="97746944"/>
      </c:barChart>
      <c:catAx>
        <c:axId val="97619456"/>
        <c:scaling>
          <c:orientation val="maxMin"/>
        </c:scaling>
        <c:delete val="0"/>
        <c:axPos val="l"/>
        <c:majorTickMark val="out"/>
        <c:minorTickMark val="none"/>
        <c:tickLblPos val="nextTo"/>
        <c:crossAx val="97746944"/>
        <c:crosses val="autoZero"/>
        <c:auto val="1"/>
        <c:lblAlgn val="ctr"/>
        <c:lblOffset val="100"/>
        <c:noMultiLvlLbl val="0"/>
      </c:catAx>
      <c:valAx>
        <c:axId val="97746944"/>
        <c:scaling>
          <c:orientation val="minMax"/>
        </c:scaling>
        <c:delete val="0"/>
        <c:axPos val="t"/>
        <c:majorGridlines/>
        <c:numFmt formatCode="dd/mm/yyyy;@" sourceLinked="1"/>
        <c:majorTickMark val="out"/>
        <c:minorTickMark val="none"/>
        <c:tickLblPos val="nextTo"/>
        <c:crossAx val="97619456"/>
        <c:crosses val="autoZero"/>
        <c:crossBetween val="between"/>
        <c:majorUnit val="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Experiment</a:t>
            </a:r>
            <a:r>
              <a:rPr lang="en-GB" baseline="0"/>
              <a:t> 3 Task Break Down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'Experiment 3'!$B$7</c:f>
              <c:strCache>
                <c:ptCount val="1"/>
                <c:pt idx="0">
                  <c:v>Start Day</c:v>
                </c:pt>
              </c:strCache>
            </c:strRef>
          </c:tx>
          <c:invertIfNegative val="0"/>
          <c:cat>
            <c:strRef>
              <c:f>'Experiment 3'!$A$8:$A$12</c:f>
              <c:strCache>
                <c:ptCount val="5"/>
                <c:pt idx="0">
                  <c:v>Pre-Experiment : Setting parameters for rigidity (alpha = 0 and Sigma0=0)</c:v>
                </c:pt>
                <c:pt idx="1">
                  <c:v>Configuration : Run Configuration on specified datasets</c:v>
                </c:pt>
                <c:pt idx="2">
                  <c:v>Training : Run Training on specified datasets</c:v>
                </c:pt>
                <c:pt idx="3">
                  <c:v>Testing : Run Testing on specified datasets</c:v>
                </c:pt>
                <c:pt idx="4">
                  <c:v>Post-Experiment : Report Results</c:v>
                </c:pt>
              </c:strCache>
            </c:strRef>
          </c:cat>
          <c:val>
            <c:numRef>
              <c:f>'Experiment 3'!$B$8:$B$12</c:f>
              <c:numCache>
                <c:formatCode>m/d/yyyy</c:formatCode>
                <c:ptCount val="5"/>
                <c:pt idx="0">
                  <c:v>41225</c:v>
                </c:pt>
                <c:pt idx="1">
                  <c:v>41225</c:v>
                </c:pt>
                <c:pt idx="2">
                  <c:v>41225</c:v>
                </c:pt>
                <c:pt idx="3">
                  <c:v>41226</c:v>
                </c:pt>
                <c:pt idx="4">
                  <c:v>41229</c:v>
                </c:pt>
              </c:numCache>
            </c:numRef>
          </c:val>
        </c:ser>
        <c:ser>
          <c:idx val="1"/>
          <c:order val="1"/>
          <c:tx>
            <c:strRef>
              <c:f>'Experiment 3'!$C$7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3'!$A$8:$A$12</c:f>
              <c:strCache>
                <c:ptCount val="5"/>
                <c:pt idx="0">
                  <c:v>Pre-Experiment : Setting parameters for rigidity (alpha = 0 and Sigma0=0)</c:v>
                </c:pt>
                <c:pt idx="1">
                  <c:v>Configuration : Run Configuration on specified datasets</c:v>
                </c:pt>
                <c:pt idx="2">
                  <c:v>Training : Run Training on specified datasets</c:v>
                </c:pt>
                <c:pt idx="3">
                  <c:v>Testing : Run Testing on specified datasets</c:v>
                </c:pt>
                <c:pt idx="4">
                  <c:v>Post-Experiment : Report Results</c:v>
                </c:pt>
              </c:strCache>
            </c:strRef>
          </c:cat>
          <c:val>
            <c:numRef>
              <c:f>'Experiment 3'!$C$8:$C$12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28800"/>
        <c:axId val="97749248"/>
      </c:barChart>
      <c:catAx>
        <c:axId val="92428800"/>
        <c:scaling>
          <c:orientation val="maxMin"/>
        </c:scaling>
        <c:delete val="0"/>
        <c:axPos val="l"/>
        <c:majorTickMark val="out"/>
        <c:minorTickMark val="none"/>
        <c:tickLblPos val="nextTo"/>
        <c:crossAx val="97749248"/>
        <c:crosses val="autoZero"/>
        <c:auto val="1"/>
        <c:lblAlgn val="ctr"/>
        <c:lblOffset val="100"/>
        <c:noMultiLvlLbl val="0"/>
      </c:catAx>
      <c:valAx>
        <c:axId val="97749248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242880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Experiment 4 Task Break Down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'Experiment 4'!$B$7</c:f>
              <c:strCache>
                <c:ptCount val="1"/>
                <c:pt idx="0">
                  <c:v>Start Day</c:v>
                </c:pt>
              </c:strCache>
            </c:strRef>
          </c:tx>
          <c:invertIfNegative val="0"/>
          <c:cat>
            <c:strRef>
              <c:f>'Experiment 4'!$A$8:$A$12</c:f>
              <c:strCache>
                <c:ptCount val="5"/>
                <c:pt idx="0">
                  <c:v>Pre-Experiment : Setting Rho List to have fewer concentric circles</c:v>
                </c:pt>
                <c:pt idx="1">
                  <c:v>Configuration : Run Configuration on specified datasets</c:v>
                </c:pt>
                <c:pt idx="2">
                  <c:v>Training : Run Training on specified datasets</c:v>
                </c:pt>
                <c:pt idx="3">
                  <c:v>Testing : Run Testing on specified datasets</c:v>
                </c:pt>
                <c:pt idx="4">
                  <c:v>Post-Experiment : Report Results</c:v>
                </c:pt>
              </c:strCache>
            </c:strRef>
          </c:cat>
          <c:val>
            <c:numRef>
              <c:f>'Experiment 4'!$B$8:$B$12</c:f>
              <c:numCache>
                <c:formatCode>m/d/yyyy</c:formatCode>
                <c:ptCount val="5"/>
                <c:pt idx="0">
                  <c:v>41221</c:v>
                </c:pt>
                <c:pt idx="1">
                  <c:v>41221</c:v>
                </c:pt>
                <c:pt idx="2">
                  <c:v>41221</c:v>
                </c:pt>
                <c:pt idx="3">
                  <c:v>41222</c:v>
                </c:pt>
                <c:pt idx="4">
                  <c:v>41234</c:v>
                </c:pt>
              </c:numCache>
            </c:numRef>
          </c:val>
        </c:ser>
        <c:ser>
          <c:idx val="1"/>
          <c:order val="1"/>
          <c:tx>
            <c:strRef>
              <c:f>'Experiment 4'!$C$7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4'!$A$8:$A$12</c:f>
              <c:strCache>
                <c:ptCount val="5"/>
                <c:pt idx="0">
                  <c:v>Pre-Experiment : Setting Rho List to have fewer concentric circles</c:v>
                </c:pt>
                <c:pt idx="1">
                  <c:v>Configuration : Run Configuration on specified datasets</c:v>
                </c:pt>
                <c:pt idx="2">
                  <c:v>Training : Run Training on specified datasets</c:v>
                </c:pt>
                <c:pt idx="3">
                  <c:v>Testing : Run Testing on specified datasets</c:v>
                </c:pt>
                <c:pt idx="4">
                  <c:v>Post-Experiment : Report Results</c:v>
                </c:pt>
              </c:strCache>
            </c:strRef>
          </c:cat>
          <c:val>
            <c:numRef>
              <c:f>'Experiment 4'!$C$8:$C$12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81760"/>
        <c:axId val="97751552"/>
      </c:barChart>
      <c:catAx>
        <c:axId val="97781760"/>
        <c:scaling>
          <c:orientation val="maxMin"/>
        </c:scaling>
        <c:delete val="0"/>
        <c:axPos val="l"/>
        <c:majorTickMark val="out"/>
        <c:minorTickMark val="none"/>
        <c:tickLblPos val="nextTo"/>
        <c:crossAx val="97751552"/>
        <c:crosses val="autoZero"/>
        <c:auto val="1"/>
        <c:lblAlgn val="ctr"/>
        <c:lblOffset val="100"/>
        <c:noMultiLvlLbl val="0"/>
      </c:catAx>
      <c:valAx>
        <c:axId val="97751552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97781760"/>
        <c:crosses val="autoZero"/>
        <c:crossBetween val="between"/>
        <c:maj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Experiment 5 task</a:t>
            </a:r>
            <a:r>
              <a:rPr lang="en-GB" baseline="0"/>
              <a:t> break down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'Experiment 5'!$B$7</c:f>
              <c:strCache>
                <c:ptCount val="1"/>
                <c:pt idx="0">
                  <c:v>Start Day</c:v>
                </c:pt>
              </c:strCache>
            </c:strRef>
          </c:tx>
          <c:invertIfNegative val="0"/>
          <c:cat>
            <c:strRef>
              <c:f>'Experiment 5'!$A$8:$A$19</c:f>
              <c:strCache>
                <c:ptCount val="12"/>
                <c:pt idx="0">
                  <c:v>Pre-Experiment : Investigate errors when giving out different sets of rho lists.</c:v>
                </c:pt>
                <c:pt idx="1">
                  <c:v>Pre-Experiment : Set parameters according to best combinations from the previous experiments</c:v>
                </c:pt>
                <c:pt idx="2">
                  <c:v>Pre-Experiment : Tend to new code changes like exporting of Jpegs.</c:v>
                </c:pt>
                <c:pt idx="3">
                  <c:v>Pre-Experiment : Save result to file.</c:v>
                </c:pt>
                <c:pt idx="4">
                  <c:v>Pre-Experiment : Port rhoList viewer to MATLAB.</c:v>
                </c:pt>
                <c:pt idx="5">
                  <c:v>Pre-Experiment : Modify script as to run multiple datasets in one run.</c:v>
                </c:pt>
                <c:pt idx="6">
                  <c:v>Configuration : Run Configuration, all datasets</c:v>
                </c:pt>
                <c:pt idx="7">
                  <c:v>Training : Run Training, all datasets</c:v>
                </c:pt>
                <c:pt idx="8">
                  <c:v>Testing : Run Testing, all datasets &amp; save each testing image vector</c:v>
                </c:pt>
                <c:pt idx="9">
                  <c:v>Post Experiment : Include Results, Conclusions etc. in the Results report</c:v>
                </c:pt>
                <c:pt idx="10">
                  <c:v>Post Experiment : Include code changes etc. to the specifications report</c:v>
                </c:pt>
                <c:pt idx="11">
                  <c:v>Post Experiment : Saving files</c:v>
                </c:pt>
              </c:strCache>
            </c:strRef>
          </c:cat>
          <c:val>
            <c:numRef>
              <c:f>'Experiment 5'!$B$8:$B$19</c:f>
              <c:numCache>
                <c:formatCode>m/d/yyyy</c:formatCode>
                <c:ptCount val="12"/>
                <c:pt idx="0">
                  <c:v>41238</c:v>
                </c:pt>
                <c:pt idx="1">
                  <c:v>41238</c:v>
                </c:pt>
                <c:pt idx="2">
                  <c:v>41238</c:v>
                </c:pt>
                <c:pt idx="3">
                  <c:v>41238</c:v>
                </c:pt>
                <c:pt idx="4">
                  <c:v>41238</c:v>
                </c:pt>
                <c:pt idx="5">
                  <c:v>41238</c:v>
                </c:pt>
                <c:pt idx="6">
                  <c:v>41240</c:v>
                </c:pt>
                <c:pt idx="7">
                  <c:v>41240</c:v>
                </c:pt>
                <c:pt idx="8">
                  <c:v>41241</c:v>
                </c:pt>
                <c:pt idx="9">
                  <c:v>41246</c:v>
                </c:pt>
                <c:pt idx="10">
                  <c:v>41246</c:v>
                </c:pt>
                <c:pt idx="11">
                  <c:v>41247</c:v>
                </c:pt>
              </c:numCache>
            </c:numRef>
          </c:val>
        </c:ser>
        <c:ser>
          <c:idx val="1"/>
          <c:order val="1"/>
          <c:tx>
            <c:strRef>
              <c:f>'Experiment 5'!$C$7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5'!$A$8:$A$19</c:f>
              <c:strCache>
                <c:ptCount val="12"/>
                <c:pt idx="0">
                  <c:v>Pre-Experiment : Investigate errors when giving out different sets of rho lists.</c:v>
                </c:pt>
                <c:pt idx="1">
                  <c:v>Pre-Experiment : Set parameters according to best combinations from the previous experiments</c:v>
                </c:pt>
                <c:pt idx="2">
                  <c:v>Pre-Experiment : Tend to new code changes like exporting of Jpegs.</c:v>
                </c:pt>
                <c:pt idx="3">
                  <c:v>Pre-Experiment : Save result to file.</c:v>
                </c:pt>
                <c:pt idx="4">
                  <c:v>Pre-Experiment : Port rhoList viewer to MATLAB.</c:v>
                </c:pt>
                <c:pt idx="5">
                  <c:v>Pre-Experiment : Modify script as to run multiple datasets in one run.</c:v>
                </c:pt>
                <c:pt idx="6">
                  <c:v>Configuration : Run Configuration, all datasets</c:v>
                </c:pt>
                <c:pt idx="7">
                  <c:v>Training : Run Training, all datasets</c:v>
                </c:pt>
                <c:pt idx="8">
                  <c:v>Testing : Run Testing, all datasets &amp; save each testing image vector</c:v>
                </c:pt>
                <c:pt idx="9">
                  <c:v>Post Experiment : Include Results, Conclusions etc. in the Results report</c:v>
                </c:pt>
                <c:pt idx="10">
                  <c:v>Post Experiment : Include code changes etc. to the specifications report</c:v>
                </c:pt>
                <c:pt idx="11">
                  <c:v>Post Experiment : Saving files</c:v>
                </c:pt>
              </c:strCache>
            </c:strRef>
          </c:cat>
          <c:val>
            <c:numRef>
              <c:f>'Experiment 5'!$C$8:$C$19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8256"/>
        <c:axId val="135216448"/>
      </c:barChart>
      <c:catAx>
        <c:axId val="56928256"/>
        <c:scaling>
          <c:orientation val="maxMin"/>
        </c:scaling>
        <c:delete val="0"/>
        <c:axPos val="l"/>
        <c:majorTickMark val="out"/>
        <c:minorTickMark val="none"/>
        <c:tickLblPos val="nextTo"/>
        <c:crossAx val="135216448"/>
        <c:crosses val="autoZero"/>
        <c:auto val="1"/>
        <c:lblAlgn val="ctr"/>
        <c:lblOffset val="100"/>
        <c:noMultiLvlLbl val="0"/>
      </c:catAx>
      <c:valAx>
        <c:axId val="135216448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6928256"/>
        <c:crosses val="autoZero"/>
        <c:crossBetween val="between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Experiment 6 task</a:t>
            </a:r>
            <a:r>
              <a:rPr lang="en-GB" baseline="0"/>
              <a:t> break down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'Experiment 6'!$B$7</c:f>
              <c:strCache>
                <c:ptCount val="1"/>
                <c:pt idx="0">
                  <c:v>Start Day</c:v>
                </c:pt>
              </c:strCache>
            </c:strRef>
          </c:tx>
          <c:invertIfNegative val="0"/>
          <c:cat>
            <c:strRef>
              <c:f>'Experiment 6'!$A$8:$A$16</c:f>
              <c:strCache>
                <c:ptCount val="9"/>
                <c:pt idx="0">
                  <c:v>Pre-Experiment : Make note of the changes done with George to lighten the process of configuration, (removing redundant tuples).</c:v>
                </c:pt>
                <c:pt idx="1">
                  <c:v>Pre-Experiment : Write program which checks the rho list against each model image. Making sure that each model image has at least 4 tuples in its operators. Mention this as pre-processing.</c:v>
                </c:pt>
                <c:pt idx="2">
                  <c:v>Pre-Experiment : Email Dr. Delalandre regarding the datasets.</c:v>
                </c:pt>
                <c:pt idx="3">
                  <c:v>Configuration : Run the configuration, all datasets</c:v>
                </c:pt>
                <c:pt idx="4">
                  <c:v>Training : Run the Training, all datasets</c:v>
                </c:pt>
                <c:pt idx="5">
                  <c:v>Testing : Run the Testing, all datasets</c:v>
                </c:pt>
                <c:pt idx="6">
                  <c:v>Post Experiment : Report results</c:v>
                </c:pt>
                <c:pt idx="7">
                  <c:v>Post Experiment : Report any changes</c:v>
                </c:pt>
                <c:pt idx="8">
                  <c:v>Post Experiment : Include code changes etc. to the specifications report</c:v>
                </c:pt>
              </c:strCache>
            </c:strRef>
          </c:cat>
          <c:val>
            <c:numRef>
              <c:f>'Experiment 6'!$B$8:$B$16</c:f>
              <c:numCache>
                <c:formatCode>m/d/yyyy</c:formatCode>
                <c:ptCount val="9"/>
                <c:pt idx="0">
                  <c:v>41249</c:v>
                </c:pt>
                <c:pt idx="1">
                  <c:v>41250</c:v>
                </c:pt>
                <c:pt idx="2">
                  <c:v>41250</c:v>
                </c:pt>
                <c:pt idx="3">
                  <c:v>41251</c:v>
                </c:pt>
                <c:pt idx="4">
                  <c:v>41251</c:v>
                </c:pt>
                <c:pt idx="5">
                  <c:v>41251</c:v>
                </c:pt>
                <c:pt idx="6">
                  <c:v>41261</c:v>
                </c:pt>
                <c:pt idx="7">
                  <c:v>41261</c:v>
                </c:pt>
                <c:pt idx="8">
                  <c:v>41262</c:v>
                </c:pt>
              </c:numCache>
            </c:numRef>
          </c:val>
        </c:ser>
        <c:ser>
          <c:idx val="1"/>
          <c:order val="1"/>
          <c:tx>
            <c:strRef>
              <c:f>'Experiment 6'!$C$7</c:f>
              <c:strCache>
                <c:ptCount val="1"/>
                <c:pt idx="0">
                  <c:v>No. of days</c:v>
                </c:pt>
              </c:strCache>
            </c:strRef>
          </c:tx>
          <c:invertIfNegative val="0"/>
          <c:cat>
            <c:strRef>
              <c:f>'Experiment 6'!$A$8:$A$16</c:f>
              <c:strCache>
                <c:ptCount val="9"/>
                <c:pt idx="0">
                  <c:v>Pre-Experiment : Make note of the changes done with George to lighten the process of configuration, (removing redundant tuples).</c:v>
                </c:pt>
                <c:pt idx="1">
                  <c:v>Pre-Experiment : Write program which checks the rho list against each model image. Making sure that each model image has at least 4 tuples in its operators. Mention this as pre-processing.</c:v>
                </c:pt>
                <c:pt idx="2">
                  <c:v>Pre-Experiment : Email Dr. Delalandre regarding the datasets.</c:v>
                </c:pt>
                <c:pt idx="3">
                  <c:v>Configuration : Run the configuration, all datasets</c:v>
                </c:pt>
                <c:pt idx="4">
                  <c:v>Training : Run the Training, all datasets</c:v>
                </c:pt>
                <c:pt idx="5">
                  <c:v>Testing : Run the Testing, all datasets</c:v>
                </c:pt>
                <c:pt idx="6">
                  <c:v>Post Experiment : Report results</c:v>
                </c:pt>
                <c:pt idx="7">
                  <c:v>Post Experiment : Report any changes</c:v>
                </c:pt>
                <c:pt idx="8">
                  <c:v>Post Experiment : Include code changes etc. to the specifications report</c:v>
                </c:pt>
              </c:strCache>
            </c:strRef>
          </c:cat>
          <c:val>
            <c:numRef>
              <c:f>'Experiment 6'!$C$8:$C$16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933952"/>
        <c:axId val="135238720"/>
      </c:barChart>
      <c:catAx>
        <c:axId val="71933952"/>
        <c:scaling>
          <c:orientation val="maxMin"/>
        </c:scaling>
        <c:delete val="0"/>
        <c:axPos val="l"/>
        <c:majorTickMark val="out"/>
        <c:minorTickMark val="none"/>
        <c:tickLblPos val="nextTo"/>
        <c:crossAx val="135238720"/>
        <c:crosses val="autoZero"/>
        <c:auto val="1"/>
        <c:lblAlgn val="ctr"/>
        <c:lblOffset val="100"/>
        <c:noMultiLvlLbl val="0"/>
      </c:catAx>
      <c:valAx>
        <c:axId val="135238720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1933952"/>
        <c:crosses val="autoZero"/>
        <c:crossBetween val="between"/>
        <c:majorUnit val="7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11</xdr:row>
      <xdr:rowOff>80962</xdr:rowOff>
    </xdr:from>
    <xdr:to>
      <xdr:col>9</xdr:col>
      <xdr:colOff>571500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11</xdr:row>
      <xdr:rowOff>28575</xdr:rowOff>
    </xdr:from>
    <xdr:to>
      <xdr:col>13</xdr:col>
      <xdr:colOff>228599</xdr:colOff>
      <xdr:row>32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10</xdr:row>
      <xdr:rowOff>47625</xdr:rowOff>
    </xdr:from>
    <xdr:to>
      <xdr:col>11</xdr:col>
      <xdr:colOff>600075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142875</xdr:rowOff>
    </xdr:from>
    <xdr:to>
      <xdr:col>1</xdr:col>
      <xdr:colOff>723900</xdr:colOff>
      <xdr:row>43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15</xdr:row>
      <xdr:rowOff>0</xdr:rowOff>
    </xdr:from>
    <xdr:to>
      <xdr:col>1</xdr:col>
      <xdr:colOff>114300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13</xdr:row>
      <xdr:rowOff>109536</xdr:rowOff>
    </xdr:from>
    <xdr:to>
      <xdr:col>7</xdr:col>
      <xdr:colOff>180976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109536</xdr:rowOff>
    </xdr:from>
    <xdr:to>
      <xdr:col>9</xdr:col>
      <xdr:colOff>257175</xdr:colOff>
      <xdr:row>33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20</xdr:row>
      <xdr:rowOff>19050</xdr:rowOff>
    </xdr:from>
    <xdr:to>
      <xdr:col>8</xdr:col>
      <xdr:colOff>9524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9525</xdr:rowOff>
    </xdr:from>
    <xdr:to>
      <xdr:col>1</xdr:col>
      <xdr:colOff>238125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U31" sqref="U31"/>
    </sheetView>
  </sheetViews>
  <sheetFormatPr defaultRowHeight="15" x14ac:dyDescent="0.25"/>
  <cols>
    <col min="1" max="1" width="22.5703125" bestFit="1" customWidth="1"/>
    <col min="2" max="2" width="19.7109375" customWidth="1"/>
    <col min="4" max="4" width="10.85546875" bestFit="1" customWidth="1"/>
  </cols>
  <sheetData>
    <row r="1" spans="1:3" ht="15.75" thickBot="1" x14ac:dyDescent="0.3">
      <c r="A1" s="16" t="s">
        <v>9</v>
      </c>
    </row>
    <row r="2" spans="1:3" ht="15.75" thickBot="1" x14ac:dyDescent="0.3"/>
    <row r="3" spans="1:3" ht="15.75" thickBot="1" x14ac:dyDescent="0.3">
      <c r="A3" s="17"/>
      <c r="B3" s="18" t="s">
        <v>0</v>
      </c>
      <c r="C3" s="15" t="s">
        <v>1</v>
      </c>
    </row>
    <row r="4" spans="1:3" x14ac:dyDescent="0.25">
      <c r="A4" s="5" t="s">
        <v>2</v>
      </c>
      <c r="B4" s="34">
        <v>41190</v>
      </c>
      <c r="C4" s="4">
        <v>1</v>
      </c>
    </row>
    <row r="5" spans="1:3" x14ac:dyDescent="0.25">
      <c r="A5" s="6" t="s">
        <v>3</v>
      </c>
      <c r="B5" s="30">
        <v>41198</v>
      </c>
      <c r="C5" s="2">
        <v>1</v>
      </c>
    </row>
    <row r="6" spans="1:3" x14ac:dyDescent="0.25">
      <c r="A6" s="6" t="s">
        <v>4</v>
      </c>
      <c r="B6" s="30">
        <v>41208</v>
      </c>
      <c r="C6" s="2">
        <v>1</v>
      </c>
    </row>
    <row r="7" spans="1:3" x14ac:dyDescent="0.25">
      <c r="A7" s="6" t="s">
        <v>5</v>
      </c>
      <c r="B7" s="30">
        <v>41225</v>
      </c>
      <c r="C7" s="2">
        <v>1</v>
      </c>
    </row>
    <row r="8" spans="1:3" x14ac:dyDescent="0.25">
      <c r="A8" s="6" t="s">
        <v>6</v>
      </c>
      <c r="B8" s="30">
        <v>41234</v>
      </c>
      <c r="C8" s="2">
        <v>1</v>
      </c>
    </row>
    <row r="9" spans="1:3" x14ac:dyDescent="0.25">
      <c r="A9" s="6" t="s">
        <v>7</v>
      </c>
      <c r="B9" s="30">
        <v>41246</v>
      </c>
      <c r="C9" s="2">
        <v>1</v>
      </c>
    </row>
    <row r="10" spans="1:3" ht="15.75" thickBot="1" x14ac:dyDescent="0.3">
      <c r="A10" s="7" t="s">
        <v>8</v>
      </c>
      <c r="B10" s="35">
        <v>41264</v>
      </c>
      <c r="C10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39" sqref="H39"/>
    </sheetView>
  </sheetViews>
  <sheetFormatPr defaultRowHeight="15" x14ac:dyDescent="0.25"/>
  <cols>
    <col min="1" max="1" width="24.140625" bestFit="1" customWidth="1"/>
    <col min="2" max="2" width="10.7109375" bestFit="1" customWidth="1"/>
  </cols>
  <sheetData>
    <row r="1" spans="1:3" ht="15.75" thickBot="1" x14ac:dyDescent="0.3">
      <c r="A1" s="16" t="s">
        <v>19</v>
      </c>
    </row>
    <row r="2" spans="1:3" ht="15.75" thickBot="1" x14ac:dyDescent="0.3"/>
    <row r="3" spans="1:3" ht="15.75" thickBot="1" x14ac:dyDescent="0.3">
      <c r="A3" s="17"/>
      <c r="B3" s="18" t="s">
        <v>27</v>
      </c>
      <c r="C3" s="15" t="s">
        <v>1</v>
      </c>
    </row>
    <row r="4" spans="1:3" x14ac:dyDescent="0.25">
      <c r="A4" s="5" t="s">
        <v>20</v>
      </c>
      <c r="B4" s="8">
        <v>41190</v>
      </c>
      <c r="C4" s="1">
        <v>1</v>
      </c>
    </row>
    <row r="5" spans="1:3" x14ac:dyDescent="0.25">
      <c r="A5" s="6" t="s">
        <v>21</v>
      </c>
      <c r="B5" s="9">
        <v>41207</v>
      </c>
      <c r="C5" s="2">
        <v>1</v>
      </c>
    </row>
    <row r="6" spans="1:3" x14ac:dyDescent="0.25">
      <c r="A6" s="6" t="s">
        <v>22</v>
      </c>
      <c r="B6" s="10">
        <v>41225</v>
      </c>
      <c r="C6" s="2">
        <v>1</v>
      </c>
    </row>
    <row r="7" spans="1:3" x14ac:dyDescent="0.25">
      <c r="A7" s="6" t="s">
        <v>23</v>
      </c>
      <c r="B7" s="9">
        <v>41229</v>
      </c>
      <c r="C7" s="2">
        <v>1</v>
      </c>
    </row>
    <row r="8" spans="1:3" x14ac:dyDescent="0.25">
      <c r="A8" s="6" t="s">
        <v>24</v>
      </c>
      <c r="B8" s="9">
        <v>41234</v>
      </c>
      <c r="C8" s="2">
        <v>1</v>
      </c>
    </row>
    <row r="9" spans="1:3" x14ac:dyDescent="0.25">
      <c r="A9" s="6" t="s">
        <v>25</v>
      </c>
      <c r="B9" s="9">
        <v>41246</v>
      </c>
      <c r="C9" s="2">
        <v>1</v>
      </c>
    </row>
    <row r="10" spans="1:3" ht="15.75" thickBot="1" x14ac:dyDescent="0.3">
      <c r="A10" s="7" t="s">
        <v>26</v>
      </c>
      <c r="B10" s="11">
        <v>41262</v>
      </c>
      <c r="C10" s="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  <col min="2" max="2" width="20.85546875" customWidth="1"/>
    <col min="3" max="3" width="12.42578125" customWidth="1"/>
    <col min="4" max="4" width="10.85546875" bestFit="1" customWidth="1"/>
    <col min="6" max="6" width="10.7109375" bestFit="1" customWidth="1"/>
    <col min="7" max="7" width="10.85546875" bestFit="1" customWidth="1"/>
    <col min="18" max="19" width="10.7109375" bestFit="1" customWidth="1"/>
  </cols>
  <sheetData>
    <row r="1" spans="1:9" ht="15.75" thickBot="1" x14ac:dyDescent="0.3">
      <c r="A1" s="12" t="s">
        <v>10</v>
      </c>
      <c r="B1" s="36"/>
    </row>
    <row r="2" spans="1:9" ht="15.75" thickBot="1" x14ac:dyDescent="0.3"/>
    <row r="3" spans="1:9" ht="15.75" thickBot="1" x14ac:dyDescent="0.3">
      <c r="A3" s="20"/>
      <c r="B3" s="41" t="s">
        <v>59</v>
      </c>
      <c r="C3" s="21" t="s">
        <v>27</v>
      </c>
      <c r="D3" s="22" t="s">
        <v>18</v>
      </c>
      <c r="F3" s="37"/>
      <c r="G3" s="37"/>
      <c r="H3" s="37"/>
      <c r="I3" s="37"/>
    </row>
    <row r="4" spans="1:9" x14ac:dyDescent="0.25">
      <c r="A4" s="24" t="s">
        <v>11</v>
      </c>
      <c r="B4" s="47">
        <f>C4-D4</f>
        <v>41195</v>
      </c>
      <c r="C4" s="43">
        <v>41207</v>
      </c>
      <c r="D4" s="44">
        <v>12</v>
      </c>
      <c r="F4" s="38"/>
      <c r="G4" s="38"/>
      <c r="H4" s="37"/>
      <c r="I4" s="37"/>
    </row>
    <row r="5" spans="1:9" x14ac:dyDescent="0.25">
      <c r="A5" s="25" t="s">
        <v>12</v>
      </c>
      <c r="B5" s="42">
        <f>C5-D5</f>
        <v>41220</v>
      </c>
      <c r="C5" s="42">
        <v>41225</v>
      </c>
      <c r="D5" s="39">
        <v>5</v>
      </c>
      <c r="F5" s="38"/>
      <c r="G5" s="38"/>
      <c r="H5" s="37"/>
      <c r="I5" s="37"/>
    </row>
    <row r="6" spans="1:9" x14ac:dyDescent="0.25">
      <c r="A6" s="25" t="s">
        <v>13</v>
      </c>
      <c r="B6" s="42">
        <f t="shared" ref="B6:B9" si="0">C6-D6</f>
        <v>41225</v>
      </c>
      <c r="C6" s="42">
        <v>41229</v>
      </c>
      <c r="D6" s="39">
        <v>4</v>
      </c>
      <c r="F6" s="38"/>
      <c r="G6" s="38"/>
      <c r="H6" s="37"/>
      <c r="I6" s="37"/>
    </row>
    <row r="7" spans="1:9" x14ac:dyDescent="0.25">
      <c r="A7" s="25" t="s">
        <v>14</v>
      </c>
      <c r="B7" s="42">
        <f t="shared" si="0"/>
        <v>41221</v>
      </c>
      <c r="C7" s="42">
        <v>41234</v>
      </c>
      <c r="D7" s="39">
        <v>13</v>
      </c>
      <c r="F7" s="38"/>
      <c r="G7" s="38"/>
      <c r="H7" s="37"/>
      <c r="I7" s="37"/>
    </row>
    <row r="8" spans="1:9" x14ac:dyDescent="0.25">
      <c r="A8" s="25" t="s">
        <v>15</v>
      </c>
      <c r="B8" s="42">
        <f t="shared" si="0"/>
        <v>41238</v>
      </c>
      <c r="C8" s="42">
        <v>41247</v>
      </c>
      <c r="D8" s="39">
        <v>9</v>
      </c>
      <c r="F8" s="38"/>
      <c r="G8" s="38"/>
      <c r="H8" s="37"/>
      <c r="I8" s="37"/>
    </row>
    <row r="9" spans="1:9" ht="15.75" thickBot="1" x14ac:dyDescent="0.3">
      <c r="A9" s="45" t="s">
        <v>16</v>
      </c>
      <c r="B9" s="46">
        <f t="shared" si="0"/>
        <v>41249</v>
      </c>
      <c r="C9" s="46">
        <v>41256</v>
      </c>
      <c r="D9" s="40">
        <v>7</v>
      </c>
      <c r="F9" s="38"/>
      <c r="G9" s="38"/>
      <c r="H9" s="37"/>
      <c r="I9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0" workbookViewId="0">
      <selection activeCell="I38" sqref="I38"/>
    </sheetView>
  </sheetViews>
  <sheetFormatPr defaultRowHeight="15" x14ac:dyDescent="0.25"/>
  <cols>
    <col min="1" max="1" width="160" bestFit="1" customWidth="1"/>
    <col min="2" max="2" width="17" customWidth="1"/>
    <col min="3" max="3" width="10.85546875" bestFit="1" customWidth="1"/>
    <col min="9" max="9" width="80" customWidth="1"/>
  </cols>
  <sheetData>
    <row r="1" spans="1:9" ht="15.75" thickBot="1" x14ac:dyDescent="0.3">
      <c r="A1" s="12" t="s">
        <v>28</v>
      </c>
    </row>
    <row r="2" spans="1:9" ht="15.75" thickBot="1" x14ac:dyDescent="0.3"/>
    <row r="3" spans="1:9" x14ac:dyDescent="0.25">
      <c r="A3" s="13" t="s">
        <v>29</v>
      </c>
      <c r="B3" s="48">
        <f>Experiments!B4</f>
        <v>41195</v>
      </c>
    </row>
    <row r="4" spans="1:9" ht="15.75" thickBot="1" x14ac:dyDescent="0.3">
      <c r="A4" s="14" t="s">
        <v>30</v>
      </c>
      <c r="B4" s="49">
        <f>Experiments!C4</f>
        <v>41207</v>
      </c>
    </row>
    <row r="5" spans="1:9" ht="15.75" thickBot="1" x14ac:dyDescent="0.3"/>
    <row r="6" spans="1:9" ht="15.75" thickBot="1" x14ac:dyDescent="0.3">
      <c r="A6" s="12" t="s">
        <v>31</v>
      </c>
    </row>
    <row r="7" spans="1:9" ht="15.75" thickBot="1" x14ac:dyDescent="0.3">
      <c r="A7" s="20"/>
      <c r="B7" s="21" t="s">
        <v>17</v>
      </c>
      <c r="C7" s="22" t="s">
        <v>18</v>
      </c>
    </row>
    <row r="8" spans="1:9" x14ac:dyDescent="0.25">
      <c r="A8" s="24" t="s">
        <v>32</v>
      </c>
      <c r="B8" s="27">
        <v>41195</v>
      </c>
      <c r="C8" s="1">
        <v>1</v>
      </c>
    </row>
    <row r="9" spans="1:9" x14ac:dyDescent="0.25">
      <c r="A9" s="25" t="s">
        <v>33</v>
      </c>
      <c r="B9" s="23">
        <v>41196</v>
      </c>
      <c r="C9" s="2">
        <v>2</v>
      </c>
    </row>
    <row r="10" spans="1:9" x14ac:dyDescent="0.25">
      <c r="A10" s="25" t="s">
        <v>34</v>
      </c>
      <c r="B10" s="23">
        <v>41197</v>
      </c>
      <c r="C10" s="2">
        <v>5</v>
      </c>
    </row>
    <row r="11" spans="1:9" x14ac:dyDescent="0.25">
      <c r="A11" s="25" t="s">
        <v>35</v>
      </c>
      <c r="B11" s="23">
        <v>41201</v>
      </c>
      <c r="C11" s="2">
        <v>4</v>
      </c>
    </row>
    <row r="12" spans="1:9" x14ac:dyDescent="0.25">
      <c r="A12" s="26" t="s">
        <v>40</v>
      </c>
      <c r="B12" s="23">
        <v>41205</v>
      </c>
      <c r="C12" s="2">
        <v>1</v>
      </c>
      <c r="I12" s="19"/>
    </row>
    <row r="13" spans="1:9" x14ac:dyDescent="0.25">
      <c r="A13" s="25" t="s">
        <v>39</v>
      </c>
      <c r="B13" s="23">
        <v>41205</v>
      </c>
      <c r="C13" s="2">
        <v>1</v>
      </c>
    </row>
    <row r="14" spans="1:9" x14ac:dyDescent="0.25">
      <c r="A14" s="25" t="s">
        <v>36</v>
      </c>
      <c r="B14" s="23">
        <v>41205</v>
      </c>
      <c r="C14" s="2">
        <v>1</v>
      </c>
    </row>
    <row r="15" spans="1:9" x14ac:dyDescent="0.25">
      <c r="A15" s="28" t="s">
        <v>37</v>
      </c>
      <c r="B15" s="23">
        <v>41206</v>
      </c>
      <c r="C15" s="2">
        <v>1</v>
      </c>
    </row>
    <row r="16" spans="1:9" ht="15.75" thickBot="1" x14ac:dyDescent="0.3">
      <c r="A16" s="29" t="s">
        <v>38</v>
      </c>
      <c r="B16" s="23">
        <v>41207</v>
      </c>
      <c r="C16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42" sqref="A42"/>
    </sheetView>
  </sheetViews>
  <sheetFormatPr defaultRowHeight="15" x14ac:dyDescent="0.25"/>
  <cols>
    <col min="1" max="1" width="160" bestFit="1" customWidth="1"/>
    <col min="2" max="2" width="10.7109375" bestFit="1" customWidth="1"/>
    <col min="3" max="3" width="10.85546875" bestFit="1" customWidth="1"/>
  </cols>
  <sheetData>
    <row r="1" spans="1:3" ht="15.75" thickBot="1" x14ac:dyDescent="0.3">
      <c r="A1" s="12" t="s">
        <v>49</v>
      </c>
    </row>
    <row r="2" spans="1:3" ht="15.75" thickBot="1" x14ac:dyDescent="0.3"/>
    <row r="3" spans="1:3" x14ac:dyDescent="0.25">
      <c r="A3" s="13" t="s">
        <v>29</v>
      </c>
      <c r="B3" s="48">
        <f>Experiments!B5</f>
        <v>41220</v>
      </c>
    </row>
    <row r="4" spans="1:3" ht="15.75" thickBot="1" x14ac:dyDescent="0.3">
      <c r="A4" s="14" t="s">
        <v>30</v>
      </c>
      <c r="B4" s="49">
        <f>Experiments!C5</f>
        <v>41225</v>
      </c>
    </row>
    <row r="5" spans="1:3" ht="15.75" thickBot="1" x14ac:dyDescent="0.3"/>
    <row r="6" spans="1:3" ht="15.75" thickBot="1" x14ac:dyDescent="0.3">
      <c r="A6" s="12" t="s">
        <v>31</v>
      </c>
    </row>
    <row r="7" spans="1:3" ht="15.75" thickBot="1" x14ac:dyDescent="0.3">
      <c r="A7" s="20"/>
      <c r="B7" s="21" t="s">
        <v>17</v>
      </c>
      <c r="C7" s="22" t="s">
        <v>18</v>
      </c>
    </row>
    <row r="8" spans="1:3" x14ac:dyDescent="0.25">
      <c r="A8" s="24" t="s">
        <v>41</v>
      </c>
      <c r="B8" s="30">
        <v>41220</v>
      </c>
      <c r="C8" s="1">
        <v>1</v>
      </c>
    </row>
    <row r="9" spans="1:3" x14ac:dyDescent="0.25">
      <c r="A9" s="25" t="s">
        <v>42</v>
      </c>
      <c r="B9" s="30">
        <v>41220</v>
      </c>
      <c r="C9" s="2">
        <v>1</v>
      </c>
    </row>
    <row r="10" spans="1:3" x14ac:dyDescent="0.25">
      <c r="A10" s="25" t="s">
        <v>43</v>
      </c>
      <c r="B10" s="30">
        <v>41220</v>
      </c>
      <c r="C10" s="2">
        <v>1</v>
      </c>
    </row>
    <row r="11" spans="1:3" x14ac:dyDescent="0.25">
      <c r="A11" s="25" t="s">
        <v>44</v>
      </c>
      <c r="B11" s="30">
        <v>41221</v>
      </c>
      <c r="C11" s="2">
        <v>1</v>
      </c>
    </row>
    <row r="12" spans="1:3" x14ac:dyDescent="0.25">
      <c r="A12" s="26" t="s">
        <v>45</v>
      </c>
      <c r="B12" s="30">
        <v>41221</v>
      </c>
      <c r="C12" s="2">
        <v>1</v>
      </c>
    </row>
    <row r="13" spans="1:3" x14ac:dyDescent="0.25">
      <c r="A13" s="25" t="s">
        <v>46</v>
      </c>
      <c r="B13" s="30">
        <v>41222</v>
      </c>
      <c r="C13" s="2">
        <v>3</v>
      </c>
    </row>
    <row r="14" spans="1:3" x14ac:dyDescent="0.25">
      <c r="A14" s="28" t="s">
        <v>47</v>
      </c>
      <c r="B14" s="23">
        <v>41225</v>
      </c>
      <c r="C14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cols>
    <col min="1" max="1" width="79.5703125" bestFit="1" customWidth="1"/>
    <col min="2" max="2" width="10.7109375" bestFit="1" customWidth="1"/>
    <col min="3" max="3" width="10.85546875" bestFit="1" customWidth="1"/>
  </cols>
  <sheetData>
    <row r="1" spans="1:3" ht="15.75" thickBot="1" x14ac:dyDescent="0.3">
      <c r="A1" s="12" t="s">
        <v>48</v>
      </c>
    </row>
    <row r="2" spans="1:3" ht="15.75" thickBot="1" x14ac:dyDescent="0.3"/>
    <row r="3" spans="1:3" x14ac:dyDescent="0.25">
      <c r="A3" s="13" t="s">
        <v>29</v>
      </c>
      <c r="B3" s="48">
        <f>Experiments!B6</f>
        <v>41225</v>
      </c>
    </row>
    <row r="4" spans="1:3" ht="15.75" thickBot="1" x14ac:dyDescent="0.3">
      <c r="A4" s="14" t="s">
        <v>30</v>
      </c>
      <c r="B4" s="49">
        <f>Experiments!C6</f>
        <v>41229</v>
      </c>
    </row>
    <row r="5" spans="1:3" ht="15.75" thickBot="1" x14ac:dyDescent="0.3"/>
    <row r="6" spans="1:3" ht="15.75" thickBot="1" x14ac:dyDescent="0.3">
      <c r="A6" s="12" t="s">
        <v>31</v>
      </c>
    </row>
    <row r="7" spans="1:3" ht="15.75" thickBot="1" x14ac:dyDescent="0.3">
      <c r="A7" s="20"/>
      <c r="B7" s="21" t="s">
        <v>17</v>
      </c>
      <c r="C7" s="22" t="s">
        <v>18</v>
      </c>
    </row>
    <row r="8" spans="1:3" ht="15.75" thickBot="1" x14ac:dyDescent="0.3">
      <c r="A8" s="24" t="s">
        <v>56</v>
      </c>
      <c r="B8" s="31">
        <v>41225</v>
      </c>
      <c r="C8" s="1">
        <v>1</v>
      </c>
    </row>
    <row r="9" spans="1:3" ht="15.75" thickBot="1" x14ac:dyDescent="0.3">
      <c r="A9" s="25" t="s">
        <v>51</v>
      </c>
      <c r="B9" s="31">
        <v>41225</v>
      </c>
      <c r="C9" s="2">
        <v>1</v>
      </c>
    </row>
    <row r="10" spans="1:3" x14ac:dyDescent="0.25">
      <c r="A10" s="25" t="s">
        <v>52</v>
      </c>
      <c r="B10" s="31">
        <v>41225</v>
      </c>
      <c r="C10" s="2">
        <v>1</v>
      </c>
    </row>
    <row r="11" spans="1:3" x14ac:dyDescent="0.25">
      <c r="A11" s="25" t="s">
        <v>53</v>
      </c>
      <c r="B11" s="23">
        <v>41226</v>
      </c>
      <c r="C11" s="2">
        <v>3</v>
      </c>
    </row>
    <row r="12" spans="1:3" ht="15.75" thickBot="1" x14ac:dyDescent="0.3">
      <c r="A12" s="32" t="s">
        <v>54</v>
      </c>
      <c r="B12" s="33">
        <v>41229</v>
      </c>
      <c r="C12" s="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1" sqref="B41"/>
    </sheetView>
  </sheetViews>
  <sheetFormatPr defaultRowHeight="15" x14ac:dyDescent="0.25"/>
  <cols>
    <col min="1" max="1" width="60" bestFit="1" customWidth="1"/>
    <col min="2" max="2" width="10.7109375" bestFit="1" customWidth="1"/>
    <col min="3" max="3" width="10.85546875" bestFit="1" customWidth="1"/>
  </cols>
  <sheetData>
    <row r="1" spans="1:3" ht="15.75" thickBot="1" x14ac:dyDescent="0.3">
      <c r="A1" s="12" t="s">
        <v>55</v>
      </c>
    </row>
    <row r="2" spans="1:3" ht="15.75" thickBot="1" x14ac:dyDescent="0.3"/>
    <row r="3" spans="1:3" x14ac:dyDescent="0.25">
      <c r="A3" s="13" t="s">
        <v>29</v>
      </c>
      <c r="B3" s="48">
        <f>Experiments!B7</f>
        <v>41221</v>
      </c>
    </row>
    <row r="4" spans="1:3" ht="15.75" thickBot="1" x14ac:dyDescent="0.3">
      <c r="A4" s="14" t="s">
        <v>30</v>
      </c>
      <c r="B4" s="49">
        <f>Experiments!C7</f>
        <v>41234</v>
      </c>
    </row>
    <row r="5" spans="1:3" ht="15.75" thickBot="1" x14ac:dyDescent="0.3"/>
    <row r="6" spans="1:3" ht="15.75" thickBot="1" x14ac:dyDescent="0.3">
      <c r="A6" s="12" t="s">
        <v>31</v>
      </c>
    </row>
    <row r="7" spans="1:3" ht="15.75" thickBot="1" x14ac:dyDescent="0.3">
      <c r="A7" s="20"/>
      <c r="B7" s="21" t="s">
        <v>17</v>
      </c>
      <c r="C7" s="22" t="s">
        <v>18</v>
      </c>
    </row>
    <row r="8" spans="1:3" ht="15.75" thickBot="1" x14ac:dyDescent="0.3">
      <c r="A8" s="24" t="s">
        <v>50</v>
      </c>
      <c r="B8" s="27">
        <v>41221</v>
      </c>
      <c r="C8" s="1">
        <v>1</v>
      </c>
    </row>
    <row r="9" spans="1:3" ht="15.75" thickBot="1" x14ac:dyDescent="0.3">
      <c r="A9" s="25" t="s">
        <v>51</v>
      </c>
      <c r="B9" s="27">
        <v>41221</v>
      </c>
      <c r="C9" s="2">
        <v>1</v>
      </c>
    </row>
    <row r="10" spans="1:3" ht="15.75" thickBot="1" x14ac:dyDescent="0.3">
      <c r="A10" s="25" t="s">
        <v>52</v>
      </c>
      <c r="B10" s="27">
        <v>41221</v>
      </c>
      <c r="C10" s="2">
        <v>1</v>
      </c>
    </row>
    <row r="11" spans="1:3" x14ac:dyDescent="0.25">
      <c r="A11" s="25" t="s">
        <v>53</v>
      </c>
      <c r="B11" s="27">
        <v>41222</v>
      </c>
      <c r="C11" s="2">
        <v>5</v>
      </c>
    </row>
    <row r="12" spans="1:3" ht="15.75" thickBot="1" x14ac:dyDescent="0.3">
      <c r="A12" s="32" t="s">
        <v>54</v>
      </c>
      <c r="B12" s="33">
        <v>41234</v>
      </c>
      <c r="C12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I24" sqref="I24"/>
    </sheetView>
  </sheetViews>
  <sheetFormatPr defaultRowHeight="15" x14ac:dyDescent="0.25"/>
  <cols>
    <col min="1" max="1" width="88.42578125" bestFit="1" customWidth="1"/>
    <col min="2" max="2" width="10.7109375" bestFit="1" customWidth="1"/>
    <col min="3" max="3" width="10.85546875" bestFit="1" customWidth="1"/>
  </cols>
  <sheetData>
    <row r="1" spans="1:3" ht="15.75" thickBot="1" x14ac:dyDescent="0.3">
      <c r="A1" s="12" t="s">
        <v>57</v>
      </c>
    </row>
    <row r="2" spans="1:3" ht="15.75" thickBot="1" x14ac:dyDescent="0.3"/>
    <row r="3" spans="1:3" x14ac:dyDescent="0.25">
      <c r="A3" s="13" t="s">
        <v>29</v>
      </c>
      <c r="B3" s="48">
        <f>Experiments!B8</f>
        <v>41238</v>
      </c>
    </row>
    <row r="4" spans="1:3" ht="15.75" thickBot="1" x14ac:dyDescent="0.3">
      <c r="A4" s="14" t="s">
        <v>30</v>
      </c>
      <c r="B4" s="49">
        <f>Experiments!C8</f>
        <v>41247</v>
      </c>
    </row>
    <row r="5" spans="1:3" ht="15.75" thickBot="1" x14ac:dyDescent="0.3"/>
    <row r="6" spans="1:3" ht="15.75" thickBot="1" x14ac:dyDescent="0.3">
      <c r="A6" s="12" t="s">
        <v>31</v>
      </c>
    </row>
    <row r="7" spans="1:3" ht="15.75" thickBot="1" x14ac:dyDescent="0.3">
      <c r="A7" s="20"/>
      <c r="B7" s="21" t="s">
        <v>17</v>
      </c>
      <c r="C7" s="22" t="s">
        <v>18</v>
      </c>
    </row>
    <row r="8" spans="1:3" ht="15.75" thickBot="1" x14ac:dyDescent="0.3">
      <c r="A8" s="24" t="s">
        <v>60</v>
      </c>
      <c r="B8" s="31">
        <v>41238</v>
      </c>
      <c r="C8" s="1">
        <v>1</v>
      </c>
    </row>
    <row r="9" spans="1:3" ht="15.75" thickBot="1" x14ac:dyDescent="0.3">
      <c r="A9" s="25" t="s">
        <v>61</v>
      </c>
      <c r="B9" s="31">
        <v>41238</v>
      </c>
      <c r="C9" s="2">
        <v>1</v>
      </c>
    </row>
    <row r="10" spans="1:3" ht="15.75" thickBot="1" x14ac:dyDescent="0.3">
      <c r="A10" s="25" t="s">
        <v>62</v>
      </c>
      <c r="B10" s="31">
        <v>41238</v>
      </c>
      <c r="C10" s="2">
        <v>1</v>
      </c>
    </row>
    <row r="11" spans="1:3" ht="15.75" thickBot="1" x14ac:dyDescent="0.3">
      <c r="A11" s="25" t="s">
        <v>63</v>
      </c>
      <c r="B11" s="31">
        <v>41238</v>
      </c>
      <c r="C11" s="2">
        <v>1</v>
      </c>
    </row>
    <row r="12" spans="1:3" ht="15.75" thickBot="1" x14ac:dyDescent="0.3">
      <c r="A12" s="26" t="s">
        <v>64</v>
      </c>
      <c r="B12" s="31">
        <v>41238</v>
      </c>
      <c r="C12" s="2">
        <v>1</v>
      </c>
    </row>
    <row r="13" spans="1:3" x14ac:dyDescent="0.25">
      <c r="A13" s="25" t="s">
        <v>65</v>
      </c>
      <c r="B13" s="31">
        <v>41238</v>
      </c>
      <c r="C13" s="2">
        <v>1</v>
      </c>
    </row>
    <row r="14" spans="1:3" x14ac:dyDescent="0.25">
      <c r="A14" s="25" t="s">
        <v>66</v>
      </c>
      <c r="B14" s="23">
        <v>41240</v>
      </c>
      <c r="C14" s="2">
        <v>1</v>
      </c>
    </row>
    <row r="15" spans="1:3" x14ac:dyDescent="0.25">
      <c r="A15" s="25" t="s">
        <v>67</v>
      </c>
      <c r="B15" s="23">
        <v>41240</v>
      </c>
      <c r="C15" s="2">
        <v>1</v>
      </c>
    </row>
    <row r="16" spans="1:3" x14ac:dyDescent="0.25">
      <c r="A16" s="25" t="s">
        <v>79</v>
      </c>
      <c r="B16" s="23">
        <v>41241</v>
      </c>
      <c r="C16" s="2">
        <v>5</v>
      </c>
    </row>
    <row r="17" spans="1:3" x14ac:dyDescent="0.25">
      <c r="A17" s="25" t="s">
        <v>69</v>
      </c>
      <c r="B17" s="23">
        <v>41246</v>
      </c>
      <c r="C17" s="2">
        <v>1</v>
      </c>
    </row>
    <row r="18" spans="1:3" x14ac:dyDescent="0.25">
      <c r="A18" s="25" t="s">
        <v>71</v>
      </c>
      <c r="B18" s="23">
        <v>41246</v>
      </c>
      <c r="C18" s="2">
        <v>1</v>
      </c>
    </row>
    <row r="19" spans="1:3" x14ac:dyDescent="0.25">
      <c r="A19" s="25" t="s">
        <v>72</v>
      </c>
      <c r="B19" s="23">
        <v>41247</v>
      </c>
      <c r="C19" s="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6" sqref="E16"/>
    </sheetView>
  </sheetViews>
  <sheetFormatPr defaultRowHeight="15" x14ac:dyDescent="0.25"/>
  <cols>
    <col min="1" max="1" width="172.5703125" bestFit="1" customWidth="1"/>
    <col min="2" max="2" width="10.7109375" bestFit="1" customWidth="1"/>
    <col min="3" max="3" width="10.85546875" bestFit="1" customWidth="1"/>
  </cols>
  <sheetData>
    <row r="1" spans="1:3" ht="15.75" thickBot="1" x14ac:dyDescent="0.3">
      <c r="A1" s="12" t="s">
        <v>58</v>
      </c>
    </row>
    <row r="2" spans="1:3" ht="15.75" thickBot="1" x14ac:dyDescent="0.3"/>
    <row r="3" spans="1:3" x14ac:dyDescent="0.25">
      <c r="A3" s="13" t="s">
        <v>29</v>
      </c>
      <c r="B3" s="48">
        <f>Experiments!B9</f>
        <v>41249</v>
      </c>
    </row>
    <row r="4" spans="1:3" ht="15.75" thickBot="1" x14ac:dyDescent="0.3">
      <c r="A4" s="14" t="s">
        <v>30</v>
      </c>
      <c r="B4" s="49">
        <f>Experiments!C9</f>
        <v>41256</v>
      </c>
    </row>
    <row r="5" spans="1:3" ht="15.75" thickBot="1" x14ac:dyDescent="0.3"/>
    <row r="6" spans="1:3" ht="15.75" thickBot="1" x14ac:dyDescent="0.3">
      <c r="A6" s="12" t="s">
        <v>31</v>
      </c>
    </row>
    <row r="7" spans="1:3" x14ac:dyDescent="0.25">
      <c r="A7" s="20"/>
      <c r="B7" s="21" t="s">
        <v>17</v>
      </c>
      <c r="C7" s="22" t="s">
        <v>18</v>
      </c>
    </row>
    <row r="8" spans="1:3" x14ac:dyDescent="0.25">
      <c r="A8" s="25" t="s">
        <v>73</v>
      </c>
      <c r="B8" s="23">
        <v>41249</v>
      </c>
      <c r="C8" s="2">
        <v>1</v>
      </c>
    </row>
    <row r="9" spans="1:3" x14ac:dyDescent="0.25">
      <c r="A9" s="25" t="s">
        <v>74</v>
      </c>
      <c r="B9" s="23">
        <v>41250</v>
      </c>
      <c r="C9" s="2">
        <v>3</v>
      </c>
    </row>
    <row r="10" spans="1:3" x14ac:dyDescent="0.25">
      <c r="A10" s="25" t="s">
        <v>75</v>
      </c>
      <c r="B10" s="23">
        <v>41250</v>
      </c>
      <c r="C10" s="2">
        <v>1</v>
      </c>
    </row>
    <row r="11" spans="1:3" x14ac:dyDescent="0.25">
      <c r="A11" s="25" t="s">
        <v>76</v>
      </c>
      <c r="B11" s="23">
        <v>41251</v>
      </c>
      <c r="C11" s="2">
        <v>1</v>
      </c>
    </row>
    <row r="12" spans="1:3" x14ac:dyDescent="0.25">
      <c r="A12" s="26" t="s">
        <v>77</v>
      </c>
      <c r="B12" s="23">
        <v>41251</v>
      </c>
      <c r="C12" s="2">
        <v>1</v>
      </c>
    </row>
    <row r="13" spans="1:3" x14ac:dyDescent="0.25">
      <c r="A13" s="25" t="s">
        <v>78</v>
      </c>
      <c r="B13" s="23">
        <v>41251</v>
      </c>
      <c r="C13" s="2">
        <v>8</v>
      </c>
    </row>
    <row r="14" spans="1:3" ht="15.75" thickBot="1" x14ac:dyDescent="0.3">
      <c r="A14" s="25" t="s">
        <v>68</v>
      </c>
      <c r="B14" s="33">
        <v>41261</v>
      </c>
      <c r="C14" s="2">
        <v>1</v>
      </c>
    </row>
    <row r="15" spans="1:3" ht="15.75" thickBot="1" x14ac:dyDescent="0.3">
      <c r="A15" s="25" t="s">
        <v>70</v>
      </c>
      <c r="B15" s="33">
        <v>41261</v>
      </c>
      <c r="C15" s="2">
        <v>1</v>
      </c>
    </row>
    <row r="16" spans="1:3" ht="15.75" thickBot="1" x14ac:dyDescent="0.3">
      <c r="A16" s="45" t="s">
        <v>71</v>
      </c>
      <c r="B16" s="33">
        <v>41262</v>
      </c>
      <c r="C16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Tutor Sessions</vt:lpstr>
      <vt:lpstr>Documentation</vt:lpstr>
      <vt:lpstr>Experiments</vt:lpstr>
      <vt:lpstr>Experiment 1</vt:lpstr>
      <vt:lpstr>Experiment 2</vt:lpstr>
      <vt:lpstr>Experiment 3</vt:lpstr>
      <vt:lpstr>Experiment 4</vt:lpstr>
      <vt:lpstr>Experiment 5</vt:lpstr>
      <vt:lpstr>Experiment 6</vt:lpstr>
    </vt:vector>
  </TitlesOfParts>
  <Company>BetclicEverest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Agius</dc:creator>
  <cp:lastModifiedBy>Luke Agius</cp:lastModifiedBy>
  <dcterms:created xsi:type="dcterms:W3CDTF">2012-12-20T10:22:32Z</dcterms:created>
  <dcterms:modified xsi:type="dcterms:W3CDTF">2012-12-21T13:21:52Z</dcterms:modified>
</cp:coreProperties>
</file>