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240" tabRatio="677" firstSheet="0" activeTab="5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Impeller" sheetId="6" state="visible" r:id="rId6"/>
    <sheet name="Wear Rings" sheetId="7" state="visible" r:id="rId7"/>
    <sheet name="Shaft" sheetId="8" state="visible" r:id="rId8"/>
    <sheet name="Insert" sheetId="9" state="visible" r:id="rId9"/>
    <sheet name="Insert-Deleted" sheetId="10" state="visible" r:id="rId10"/>
    <sheet name="Recirc" sheetId="11" state="visible" r:id="rId11"/>
    <sheet name="Coupling" sheetId="12" state="visible" r:id="rId12"/>
    <sheet name="Base" sheetId="13" state="visible" r:id="rId13"/>
    <sheet name="Sleeves" sheetId="14" state="visible" r:id="rId14"/>
    <sheet name="Sheet1" sheetId="15" state="visible" r:id="rId15"/>
    <sheet name="ImpellerModified" sheetId="16" state="visible" r:id="rId16"/>
  </sheets>
  <externalReferences>
    <externalReference r:id="rId17"/>
    <externalReference r:id="rId18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'Impeller'!$A$6:$Z$1719</definedName>
    <definedName name="_xlnm._FilterDatabase" localSheetId="6" hidden="1">'Wear Rings'!$B$6:$O$237</definedName>
    <definedName name="_xlnm._FilterDatabase" localSheetId="7" hidden="1">'Shaft'!$A$6:$Q$6</definedName>
    <definedName name="_xlnm._FilterDatabase" localSheetId="8" hidden="1">'Insert'!$B$6:$U$392</definedName>
    <definedName name="_xlnm._FilterDatabase" localSheetId="12" hidden="1">'Base'!$B$6:$L$312</definedName>
    <definedName name="_xlnm._FilterDatabase" localSheetId="13" hidden="1">'Sleeves'!$A$6:$Q$23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ck"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6" fillId="6" borderId="0"/>
    <xf numFmtId="0" fontId="17" fillId="7" borderId="0"/>
    <xf numFmtId="0" fontId="22" fillId="11" borderId="7"/>
  </cellStyleXfs>
  <cellXfs count="1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7" fillId="3" borderId="1" pivotButton="0" quotePrefix="0" xfId="0"/>
    <xf numFmtId="0" fontId="8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9" fillId="3" borderId="2" pivotButton="0" quotePrefix="0" xfId="0"/>
    <xf numFmtId="165" fontId="3" fillId="0" borderId="0" pivotButton="0" quotePrefix="0" xfId="2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7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1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3" fillId="3" borderId="1" pivotButton="0" quotePrefix="0" xfId="0"/>
    <xf numFmtId="0" fontId="14" fillId="3" borderId="2" pivotButton="0" quotePrefix="0" xfId="0"/>
    <xf numFmtId="0" fontId="15" fillId="3" borderId="2" pivotButton="0" quotePrefix="0" xfId="0"/>
    <xf numFmtId="0" fontId="12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6" fillId="6" borderId="0" applyAlignment="1" pivotButton="0" quotePrefix="0" xfId="6">
      <alignment horizontal="left"/>
    </xf>
    <xf numFmtId="0" fontId="16" fillId="6" borderId="0" applyAlignment="1" pivotButton="0" quotePrefix="0" xfId="6">
      <alignment horizontal="left" vertical="center"/>
    </xf>
    <xf numFmtId="0" fontId="17" fillId="7" borderId="0" pivotButton="0" quotePrefix="0" xfId="7"/>
    <xf numFmtId="0" fontId="18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9" fillId="10" borderId="6" pivotButton="0" quotePrefix="0" xfId="0"/>
    <xf numFmtId="0" fontId="3" fillId="8" borderId="0" pivotButton="0" quotePrefix="0" xfId="0"/>
    <xf numFmtId="0" fontId="20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20" fillId="8" borderId="0" applyAlignment="1" pivotButton="0" quotePrefix="0" xfId="0">
      <alignment horizontal="left"/>
    </xf>
    <xf numFmtId="0" fontId="20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0" fontId="21" fillId="0" borderId="0" applyAlignment="1" pivotButton="0" quotePrefix="0" xfId="0">
      <alignment vertical="center" wrapText="1"/>
    </xf>
    <xf numFmtId="0" fontId="2" fillId="8" borderId="0" pivotButton="0" quotePrefix="0" xfId="0"/>
    <xf numFmtId="0" fontId="23" fillId="11" borderId="8" applyAlignment="1" pivotButton="0" quotePrefix="0" xfId="8">
      <alignment horizontal="center"/>
    </xf>
    <xf numFmtId="0" fontId="23" fillId="11" borderId="9" applyAlignment="1" pivotButton="0" quotePrefix="0" xfId="8">
      <alignment horizontal="center"/>
    </xf>
    <xf numFmtId="0" fontId="24" fillId="0" borderId="0" applyAlignment="1" pivotButton="0" quotePrefix="0" xfId="8">
      <alignment horizontal="left"/>
    </xf>
    <xf numFmtId="0" fontId="23" fillId="0" borderId="8" applyAlignment="1" pivotButton="0" quotePrefix="0" xfId="8">
      <alignment horizontal="center"/>
    </xf>
    <xf numFmtId="0" fontId="23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3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1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3" pivotButton="0" quotePrefix="0" xfId="0"/>
    <xf numFmtId="0" fontId="0" fillId="0" borderId="10" pivotButton="0" quotePrefix="0" xfId="0"/>
    <xf numFmtId="0" fontId="0" fillId="14" borderId="3" pivotButton="0" quotePrefix="0" xfId="0"/>
    <xf numFmtId="0" fontId="3" fillId="14" borderId="0" pivotButton="0" quotePrefix="0" xfId="0"/>
    <xf numFmtId="0" fontId="3" fillId="14" borderId="0" applyAlignment="1" pivotButton="0" quotePrefix="0" xfId="0">
      <alignment horizontal="left" vertical="center"/>
    </xf>
    <xf numFmtId="0" fontId="0" fillId="14" borderId="0" applyAlignment="1" pivotButton="0" quotePrefix="0" xfId="0">
      <alignment horizontal="left"/>
    </xf>
    <xf numFmtId="0" fontId="0" fillId="14" borderId="0" applyAlignment="1" pivotButton="0" quotePrefix="0" xfId="0">
      <alignment horizontal="right"/>
    </xf>
    <xf numFmtId="0" fontId="0" fillId="14" borderId="0" pivotButton="0" quotePrefix="0" xfId="0"/>
    <xf numFmtId="0" fontId="3" fillId="14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 vertical="top"/>
    </xf>
    <xf numFmtId="0" fontId="25" fillId="2" borderId="1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3" t="inlineStr">
        <is>
          <t xml:space="preserve">Updated CodeX </t>
        </is>
      </c>
      <c r="F14" s="83" t="n"/>
      <c r="G14" s="83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8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8" t="inlineStr">
        <is>
          <t>:15709-2P-5HP-VLSC:15709-2P-7.5HP-VLSC:15709-2P-10HP-VLSC:15709-2P-15HP-VLSC:15709-4P-3HP-VLSC:</t>
        </is>
      </c>
      <c r="N16" s="68" t="inlineStr">
        <is>
          <t>:15709-2P-5HP-VLC:15709-2P-7.5HP-VLC:15709-2P-10HP-VLC:15709-2P-15HP-VLC:15709-4P-3HP-VLC:</t>
        </is>
      </c>
      <c r="O16" s="68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8" t="inlineStr">
        <is>
          <t>:20705-2P-5HP-VLSC:20705-2P-7.5HP-VLSC:20705-2P-10HP-VLSC:20705-2P-15HP-VLSC:20705-2P-20HP-VLSC:20705-4P-3HP-VLSC:</t>
        </is>
      </c>
      <c r="N17" s="68" t="inlineStr">
        <is>
          <t>:20705-2P-5HP-VLC:20705-2P-7.5HP-VLC:20705-2P-10HP-VLC:20705-2P-15HP-VLC:20705-2P-20HP-VLC:20705-4P-3HP-VLC:</t>
        </is>
      </c>
      <c r="O17" s="68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8" t="inlineStr">
        <is>
          <t>12707-2P-10HP-VLSC</t>
        </is>
      </c>
      <c r="F18" s="68" t="inlineStr">
        <is>
          <t>12707-2P-10HP-VLC</t>
        </is>
      </c>
      <c r="G18" s="2" t="inlineStr">
        <is>
          <t>X3</t>
        </is>
      </c>
      <c r="H18" s="68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8" t="inlineStr">
        <is>
          <t>:20951-2P-15HP-VLSC:20951-2P-20HP-VLSC:20951-2P-25HP-VLSC:20951-2P-30HP-VLSC:20951-4P-3HP-VLSC:20951-4P-5HP-VLSC:</t>
        </is>
      </c>
      <c r="N18" s="68" t="inlineStr">
        <is>
          <t>:20951-2P-15HP-VLC:20951-2P-20HP-VLC:20951-2P-25HP-VLC:20951-2P-30HP-VLC:20951-4P-3HP-VLC:20951-4P-5HP-VLC:</t>
        </is>
      </c>
      <c r="O18" s="81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8" t="inlineStr">
        <is>
          <t>12707-2P-15HP-VLSC</t>
        </is>
      </c>
      <c r="F19" s="68" t="inlineStr">
        <is>
          <t>12707-2P-15HP-VLC</t>
        </is>
      </c>
      <c r="G19" s="2" t="inlineStr">
        <is>
          <t>X3</t>
        </is>
      </c>
      <c r="H19" s="68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8" t="inlineStr">
        <is>
          <t>:20955-4P-3HP-VLSC:20955-4P-5HP-VLSC:20955-4P-7.5HP-VLSC:</t>
        </is>
      </c>
      <c r="N19" s="68" t="inlineStr">
        <is>
          <t>:20955-4P-3HP-VLC:20955-4P-5HP-VLC:20955-4P-7.5HP-VLC:</t>
        </is>
      </c>
      <c r="O19" s="68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8" t="inlineStr">
        <is>
          <t>12707-2P-5HP-VLSC</t>
        </is>
      </c>
      <c r="F20" s="68" t="inlineStr">
        <is>
          <t>12707-2P-5HP-VLC</t>
        </is>
      </c>
      <c r="G20" s="2" t="inlineStr">
        <is>
          <t>X3</t>
        </is>
      </c>
      <c r="H20" s="68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8" t="inlineStr">
        <is>
          <t>:20955-2P-15HP-VLSC:20955-2P-20HP-VLSC:20955-2P-25HP-VLSC:20955-2P-30HP-VLSC:20955-2P-40HP-VLSC:20955-2P-50HP-VLSC:</t>
        </is>
      </c>
      <c r="N20" s="68" t="inlineStr">
        <is>
          <t>:20955-2P-15HP-VLC:20955-2P-20HP-VLC:20955-2P-25HP-VLC:20955-2P-30HP-VLC:20955-2P-40HP-VLC:20955-2P-50HP-VLC:</t>
        </is>
      </c>
      <c r="O20" s="68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8" t="inlineStr">
        <is>
          <t>12707-2P-7.5HP-VLSC</t>
        </is>
      </c>
      <c r="F21" s="68" t="inlineStr">
        <is>
          <t>12707-2P-7.5HP-VLC</t>
        </is>
      </c>
      <c r="G21" s="2" t="inlineStr">
        <is>
          <t>X3</t>
        </is>
      </c>
      <c r="H21" s="68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8" t="inlineStr">
        <is>
          <t>:20959-4P-3HP-VLSC:20959-4P-5HP-VLSC:20959-4P-7.5HP-VLSC:</t>
        </is>
      </c>
      <c r="N21" s="68" t="inlineStr">
        <is>
          <t>:20959-4P-3HP-VLC:20959-4P-5HP-VLC:20959-4P-7.5HP-VLC:</t>
        </is>
      </c>
      <c r="O21" s="68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8" t="inlineStr">
        <is>
          <t>12707-4P-3HP-VLSC</t>
        </is>
      </c>
      <c r="F22" s="68" t="inlineStr">
        <is>
          <t>12707-4P-3HP-VLC</t>
        </is>
      </c>
      <c r="G22" s="2" t="inlineStr">
        <is>
          <t>X3</t>
        </is>
      </c>
      <c r="H22" s="68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8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8" t="inlineStr">
        <is>
          <t>12707-4P-5HP-VLSC</t>
        </is>
      </c>
      <c r="F23" s="68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1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8" t="inlineStr">
        <is>
          <t>12707-4P-7.5HP-VLSC</t>
        </is>
      </c>
      <c r="F24" s="68" t="inlineStr">
        <is>
          <t>12707-4P-7.5HP-VLC</t>
        </is>
      </c>
      <c r="G24" s="2" t="inlineStr">
        <is>
          <t>X3</t>
        </is>
      </c>
      <c r="H24" s="68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8" t="inlineStr">
        <is>
          <t>:25953-2P-20HP-VLSC:25953-2P-25HP-VLSC:25953-2P-30HP-VLSC:25953-2P-40HP-VLSC:25953-2P-50HP-VLSC:25953-2P-60HP-VLSC:25953-4P-3HP-VLSC:25953-4P-5HP-VLSC:25953-4P-7.5HP-VLSC:</t>
        </is>
      </c>
      <c r="N24" s="68" t="inlineStr">
        <is>
          <t>:25953-2P-20HP-VLC:25953-2P-25HP-VLC:25953-2P-30HP-VLC:25953-2P-40HP-VLC:25953-2P-50HP-VLC:25953-2P-60HP-VLC:25953-4P-3HP-VLC:25953-4P-5HP-VLC:25953-4P-7.5HP-VLC:</t>
        </is>
      </c>
      <c r="O24" s="68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8" t="inlineStr">
        <is>
          <t>15709-2P-10HP-VLSC</t>
        </is>
      </c>
      <c r="F25" s="68" t="inlineStr">
        <is>
          <t>15709-2P-10HP-VLC</t>
        </is>
      </c>
      <c r="G25" s="2" t="inlineStr">
        <is>
          <t>X3</t>
        </is>
      </c>
      <c r="H25" s="68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8" t="inlineStr">
        <is>
          <t>:25121-4P-5HP-VLSC:25121-4P-7.5HP-VLSC:25121-4P-10HP-VLSC:</t>
        </is>
      </c>
      <c r="N25" s="68" t="inlineStr">
        <is>
          <t>:25121-4P-5HP-VLC:25121-4P-7.5HP-VLC:25121-4P-10HP-VLC:</t>
        </is>
      </c>
      <c r="O25" s="68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4" t="inlineStr">
        <is>
          <t>all new flange support phantom boms, new price IDs for (4) 15" wheel models, "Base" tab</t>
        </is>
      </c>
      <c r="E26" s="68" t="inlineStr">
        <is>
          <t>15709-2P-15HP-VLSC</t>
        </is>
      </c>
      <c r="F26" s="68" t="inlineStr">
        <is>
          <t>15709-2P-15HP-VLC</t>
        </is>
      </c>
      <c r="G26" s="2" t="inlineStr">
        <is>
          <t>X3</t>
        </is>
      </c>
      <c r="H26" s="68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8" t="inlineStr">
        <is>
          <t>:25121-4P-15HP-VLSC:</t>
        </is>
      </c>
      <c r="N26" s="68" t="inlineStr">
        <is>
          <t>:25121-4P-15HP-VLC:</t>
        </is>
      </c>
      <c r="O26" s="68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8" t="inlineStr">
        <is>
          <t>15709-2P-5HP-VLSC</t>
        </is>
      </c>
      <c r="F27" s="68" t="inlineStr">
        <is>
          <t>15709-2P-5HP-VLC</t>
        </is>
      </c>
      <c r="G27" s="2" t="inlineStr">
        <is>
          <t>X3</t>
        </is>
      </c>
      <c r="H27" s="68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8" t="inlineStr">
        <is>
          <t>:30707-4P-3HP-VLSC:30707-4P-5HP-VLSC:</t>
        </is>
      </c>
      <c r="N27" s="68" t="inlineStr">
        <is>
          <t>:30707-4P-3HP-VLC:30707-4P-5HP-VLC:</t>
        </is>
      </c>
      <c r="O27" s="68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8" t="inlineStr">
        <is>
          <t>15709-2P-7.5HP-VLSC</t>
        </is>
      </c>
      <c r="F28" s="68" t="inlineStr">
        <is>
          <t>15709-2P-7.5HP-VLC</t>
        </is>
      </c>
      <c r="G28" s="2" t="inlineStr">
        <is>
          <t>X3</t>
        </is>
      </c>
      <c r="H28" s="68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8" t="inlineStr">
        <is>
          <t>:30707-2P-15HP-VLSC:30707-2P-20HP-VLSC:30707-2P-25HP-VLSC:30707-2P-30HP-VLSC:</t>
        </is>
      </c>
      <c r="N28" s="68" t="inlineStr">
        <is>
          <t>:30707-2P-15HP-VLC:30707-2P-20HP-VLC:30707-2P-25HP-VLC:30707-2P-30HP-VLC:</t>
        </is>
      </c>
      <c r="O28" s="81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8" t="inlineStr">
        <is>
          <t>15709-4P-3HP-VLSC</t>
        </is>
      </c>
      <c r="F29" s="68" t="inlineStr">
        <is>
          <t>15709-4P-3HP-VLC</t>
        </is>
      </c>
      <c r="G29" s="2" t="inlineStr">
        <is>
          <t>X3</t>
        </is>
      </c>
      <c r="H29" s="68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8" t="inlineStr">
        <is>
          <t>:30957-4P-5HP-VLSC:30957-4P-7.5HP-VLSC:30957-4P-10HP-VLSC:</t>
        </is>
      </c>
      <c r="N29" s="68" t="inlineStr">
        <is>
          <t>:30957-4P-5HP-VLC:30957-4P-7.5HP-VLC:30957-4P-10HP-VLC:</t>
        </is>
      </c>
      <c r="O29" s="68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8" t="inlineStr">
        <is>
          <t>20705-2P-10HP-VLSC</t>
        </is>
      </c>
      <c r="F30" s="68" t="inlineStr">
        <is>
          <t>20705-2P-10HP-VLC</t>
        </is>
      </c>
      <c r="G30" s="2" t="inlineStr">
        <is>
          <t>X3</t>
        </is>
      </c>
      <c r="H30" s="68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8" t="inlineStr">
        <is>
          <t>:30957-2P-30HP-VLSC:30957-2P-40HP-VLSC:30957-2P-50HP-VLSC:30957-2P-60HP-VLSC:</t>
        </is>
      </c>
      <c r="N30" s="68" t="inlineStr">
        <is>
          <t>:30957-2P-30HP-VLC:30957-2P-40HP-VLC:30957-2P-50HP-VLC:30957-2P-60HP-VLC:</t>
        </is>
      </c>
      <c r="O30" s="68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8" t="inlineStr">
        <is>
          <t>20705-2P-15HP-VLSC</t>
        </is>
      </c>
      <c r="F31" s="68" t="inlineStr">
        <is>
          <t>20705-2P-15HP-VLC</t>
        </is>
      </c>
      <c r="G31" s="2" t="inlineStr">
        <is>
          <t>X3</t>
        </is>
      </c>
      <c r="H31" s="68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1" t="inlineStr">
        <is>
          <t>:30123-4P-7.5HP-VLSC:30123-4P-10HP-VLSC:</t>
        </is>
      </c>
      <c r="N31" s="71" t="inlineStr">
        <is>
          <t>:30123-4P-7.5HP-VLC:30123-4P-10HP-VLC:</t>
        </is>
      </c>
      <c r="O31" s="68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8" t="inlineStr">
        <is>
          <t>20705-2P-20HP-VLSC</t>
        </is>
      </c>
      <c r="F32" s="68" t="inlineStr">
        <is>
          <t>20705-2P-20HP-VLC</t>
        </is>
      </c>
      <c r="G32" s="2" t="inlineStr">
        <is>
          <t>X3 maybe X4</t>
        </is>
      </c>
      <c r="H32" s="68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8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7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8" t="inlineStr">
        <is>
          <t>20705-2P-5HP-VLSC</t>
        </is>
      </c>
      <c r="F33" s="68" t="inlineStr">
        <is>
          <t>20705-2P-5HP-VLC</t>
        </is>
      </c>
      <c r="G33" s="2" t="inlineStr">
        <is>
          <t>X3</t>
        </is>
      </c>
      <c r="H33" s="68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1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8" t="inlineStr">
        <is>
          <t>20705-2P-7.5HP-VLSC</t>
        </is>
      </c>
      <c r="F34" s="68" t="inlineStr">
        <is>
          <t>20705-2P-7.5HP-VLC</t>
        </is>
      </c>
      <c r="G34" s="2" t="inlineStr">
        <is>
          <t>X3</t>
        </is>
      </c>
      <c r="H34" s="68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8" t="inlineStr">
        <is>
          <t>20705-4P-3HP-VLSC</t>
        </is>
      </c>
      <c r="F35" s="68" t="inlineStr">
        <is>
          <t>20705-4P-3HP-VLC</t>
        </is>
      </c>
      <c r="G35" s="2" t="inlineStr">
        <is>
          <t>X3</t>
        </is>
      </c>
      <c r="H35" s="68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8" t="inlineStr">
        <is>
          <t>20951-2P-15HP-VLSC</t>
        </is>
      </c>
      <c r="F36" s="68" t="inlineStr">
        <is>
          <t>20951-2P-15HP-VLC</t>
        </is>
      </c>
      <c r="G36" s="2" t="inlineStr">
        <is>
          <t>X3</t>
        </is>
      </c>
      <c r="H36" s="68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8" t="inlineStr">
        <is>
          <t>20951-2P-20HP-VLSC</t>
        </is>
      </c>
      <c r="F37" s="68" t="inlineStr">
        <is>
          <t>20951-2P-20HP-VLC</t>
        </is>
      </c>
      <c r="G37" s="2" t="inlineStr">
        <is>
          <t>X3 maybe X4</t>
        </is>
      </c>
      <c r="H37" s="68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8" t="inlineStr">
        <is>
          <t>20951-2P-25HP-VLSC</t>
        </is>
      </c>
      <c r="F38" s="68" t="inlineStr">
        <is>
          <t>20951-2P-25HP-VLC</t>
        </is>
      </c>
      <c r="G38" s="2" t="inlineStr">
        <is>
          <t>X3 maybe X4</t>
        </is>
      </c>
      <c r="H38" s="68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1" t="inlineStr">
        <is>
          <t>:40127-4P-15HP-VLSC:40127-4P-20HP-VLSC:40127-4P-25HP-VLSC:40127-4P-30HP-VLSC:</t>
        </is>
      </c>
      <c r="N38" s="71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8" t="inlineStr">
        <is>
          <t>20951-2P-30HP-VLSC</t>
        </is>
      </c>
      <c r="F39" s="68" t="inlineStr">
        <is>
          <t>20951-2P-30HP-VLC</t>
        </is>
      </c>
      <c r="G39" s="80" t="inlineStr">
        <is>
          <t>X4</t>
        </is>
      </c>
      <c r="H39" s="68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8" t="inlineStr">
        <is>
          <t>:40157-4P-30HP-VLSC:40157-4P-40HP-VLSC:40157-4P-50HP-VLSC:</t>
        </is>
      </c>
      <c r="N39" s="68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8" t="inlineStr">
        <is>
          <t>20951-4P-3HP-VLSC</t>
        </is>
      </c>
      <c r="F40" s="68" t="inlineStr">
        <is>
          <t>20951-4P-3HP-VLC</t>
        </is>
      </c>
      <c r="G40" s="2" t="inlineStr">
        <is>
          <t>X3</t>
        </is>
      </c>
      <c r="H40" s="68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8" t="inlineStr">
        <is>
          <t>20951-4P-5HP-VLSC</t>
        </is>
      </c>
      <c r="F41" s="68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8" t="inlineStr">
        <is>
          <t>20955-2P-15HP-VLSC</t>
        </is>
      </c>
      <c r="F42" s="68" t="inlineStr">
        <is>
          <t>20955-2P-15HP-VLC</t>
        </is>
      </c>
      <c r="G42" s="81" t="inlineStr">
        <is>
          <t>X3</t>
        </is>
      </c>
      <c r="H42" s="68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8" t="inlineStr">
        <is>
          <t>20955-2P-20HP-VLSC</t>
        </is>
      </c>
      <c r="F43" s="68" t="inlineStr">
        <is>
          <t>20955-2P-20HP-VLC</t>
        </is>
      </c>
      <c r="G43" s="68" t="inlineStr">
        <is>
          <t>X4</t>
        </is>
      </c>
      <c r="H43" s="68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8" t="inlineStr">
        <is>
          <t>20955-2P-25HP-VLSC</t>
        </is>
      </c>
      <c r="F44" s="68" t="inlineStr">
        <is>
          <t>20955-2P-25HP-VLC</t>
        </is>
      </c>
      <c r="G44" s="68" t="inlineStr">
        <is>
          <t>X4</t>
        </is>
      </c>
      <c r="H44" s="68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8" t="inlineStr">
        <is>
          <t>20955-2P-30HP-VLSC</t>
        </is>
      </c>
      <c r="F45" s="68" t="inlineStr">
        <is>
          <t>20955-2P-30HP-VLC</t>
        </is>
      </c>
      <c r="G45" s="68" t="inlineStr">
        <is>
          <t>X4</t>
        </is>
      </c>
      <c r="H45" s="68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8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8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8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8" t="inlineStr">
        <is>
          <t>20955-4P-3HP-VLSC</t>
        </is>
      </c>
      <c r="F48" s="68" t="inlineStr">
        <is>
          <t>20955-4P-3HP-VLC</t>
        </is>
      </c>
      <c r="G48" s="2" t="inlineStr">
        <is>
          <t>X3</t>
        </is>
      </c>
      <c r="H48" s="68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8" t="inlineStr">
        <is>
          <t>20955-4P-5HP-VLSC</t>
        </is>
      </c>
      <c r="F49" s="68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8" t="inlineStr">
        <is>
          <t>20955-4P-7.5HP-VLSC</t>
        </is>
      </c>
      <c r="F50" s="68" t="inlineStr">
        <is>
          <t>20955-4P-7.5HP-VLC</t>
        </is>
      </c>
      <c r="G50" s="2" t="inlineStr">
        <is>
          <t>X3</t>
        </is>
      </c>
      <c r="H50" s="68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8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8" t="inlineStr">
        <is>
          <t>20959-2P-20HP-VLSC</t>
        </is>
      </c>
      <c r="F51" s="68" t="inlineStr">
        <is>
          <t>20959-2P-20HP-VLC</t>
        </is>
      </c>
      <c r="G51" s="68" t="inlineStr">
        <is>
          <t>X4</t>
        </is>
      </c>
      <c r="H51" s="68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8" t="inlineStr">
        <is>
          <t>20959-2P-25HP-VLSC</t>
        </is>
      </c>
      <c r="F52" s="68" t="inlineStr">
        <is>
          <t>20959-2P-25HP-VLC</t>
        </is>
      </c>
      <c r="G52" s="68" t="inlineStr">
        <is>
          <t>X4</t>
        </is>
      </c>
      <c r="H52" s="68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8" t="inlineStr">
        <is>
          <t>20959-2P-30HP-VLSC</t>
        </is>
      </c>
      <c r="F53" s="68" t="inlineStr">
        <is>
          <t>20959-2P-30HP-VLC</t>
        </is>
      </c>
      <c r="G53" s="68" t="inlineStr">
        <is>
          <t>X4</t>
        </is>
      </c>
      <c r="H53" s="68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8" t="inlineStr">
        <is>
          <t>:80123-4P-25HP-VLSC:80123-4P-30HP-VLSC:80123-4P-40HP-VLSC:80123-4P-50HP-VLSC:80123-4P-60HP-VLSC:80123-4P-75HP-VLSC:80123-4P-100HP-VLSC:</t>
        </is>
      </c>
      <c r="N53" s="68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8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8" t="inlineStr">
        <is>
          <t>:80157-4P-100HP-VLSC:80157-4P-125HP-VLSC:80157-4P-150HP-VLSC:</t>
        </is>
      </c>
      <c r="N54" s="68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8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8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8" t="inlineStr">
        <is>
          <t>20959-4P-3HP-VLSC</t>
        </is>
      </c>
      <c r="F57" s="68" t="inlineStr">
        <is>
          <t>20959-4P-3HP-VLC</t>
        </is>
      </c>
      <c r="G57" s="2" t="inlineStr">
        <is>
          <t>X3</t>
        </is>
      </c>
      <c r="H57" s="68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8" t="inlineStr">
        <is>
          <t>20959-4P-5HP-VLSC</t>
        </is>
      </c>
      <c r="F58" s="68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8" t="inlineStr">
        <is>
          <t>20959-4P-7.5HP-VLSC</t>
        </is>
      </c>
      <c r="F59" s="68" t="inlineStr">
        <is>
          <t>20959-4P-7.5HP-VLC</t>
        </is>
      </c>
      <c r="G59" s="80" t="inlineStr">
        <is>
          <t>X3</t>
        </is>
      </c>
      <c r="H59" s="68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8" t="inlineStr">
        <is>
          <t>25121-4P-10HP-VLSC</t>
        </is>
      </c>
      <c r="F60" s="68" t="inlineStr">
        <is>
          <t>25121-4P-10HP-VLC</t>
        </is>
      </c>
      <c r="G60" s="2" t="inlineStr">
        <is>
          <t>X3</t>
        </is>
      </c>
      <c r="H60" s="68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8" t="inlineStr">
        <is>
          <t>25121-4P-15HP-VLSC</t>
        </is>
      </c>
      <c r="F61" s="68" t="inlineStr">
        <is>
          <t>25121-4P-15HP-VLC</t>
        </is>
      </c>
      <c r="G61" s="2" t="inlineStr">
        <is>
          <t>XA</t>
        </is>
      </c>
      <c r="H61" s="68" t="inlineStr">
        <is>
          <t>254TC</t>
        </is>
      </c>
      <c r="I61" s="68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8" t="inlineStr">
        <is>
          <t>25121-4P-5HP-VLSC</t>
        </is>
      </c>
      <c r="F62" s="68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8" t="inlineStr">
        <is>
          <t>25121-4P-7.5HP-VLSC</t>
        </is>
      </c>
      <c r="F63" s="68" t="inlineStr">
        <is>
          <t>25121-4P-7.5HP-VLC</t>
        </is>
      </c>
      <c r="G63" s="2" t="inlineStr">
        <is>
          <t>X3</t>
        </is>
      </c>
      <c r="H63" s="68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8" t="inlineStr">
        <is>
          <t>25709-2P-10HP-VLSC</t>
        </is>
      </c>
      <c r="F64" s="68" t="inlineStr">
        <is>
          <t>25709-2P-10HP-VLC</t>
        </is>
      </c>
      <c r="G64" s="81" t="inlineStr">
        <is>
          <t>X3</t>
        </is>
      </c>
      <c r="H64" s="68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8" t="inlineStr">
        <is>
          <t>25709-2P-15HP-VLSC</t>
        </is>
      </c>
      <c r="F65" s="68" t="inlineStr">
        <is>
          <t>25709-2P-15HP-VLC</t>
        </is>
      </c>
      <c r="G65" s="81" t="inlineStr">
        <is>
          <t>X3</t>
        </is>
      </c>
      <c r="H65" s="68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8" t="inlineStr">
        <is>
          <t>25709-2P-20HP-VLSC</t>
        </is>
      </c>
      <c r="F66" s="68" t="inlineStr">
        <is>
          <t>25709-2P-20HP-VLC</t>
        </is>
      </c>
      <c r="G66" s="68" t="inlineStr">
        <is>
          <t>X4</t>
        </is>
      </c>
      <c r="H66" s="68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8" t="inlineStr">
        <is>
          <t>25709-2P-25HP-VLSC</t>
        </is>
      </c>
      <c r="F67" s="68" t="inlineStr">
        <is>
          <t>25709-2P-25HP-VLC</t>
        </is>
      </c>
      <c r="G67" s="68" t="inlineStr">
        <is>
          <t>X4</t>
        </is>
      </c>
      <c r="H67" s="68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8" t="inlineStr">
        <is>
          <t>25709-2P-7.5HP-VLSC</t>
        </is>
      </c>
      <c r="F68" s="68" t="inlineStr">
        <is>
          <t>25709-2P-7.5HP-VLC</t>
        </is>
      </c>
      <c r="G68" s="81" t="inlineStr">
        <is>
          <t>X3</t>
        </is>
      </c>
      <c r="H68" s="68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7" t="n"/>
      <c r="B69" s="10" t="n"/>
      <c r="E69" s="68" t="inlineStr">
        <is>
          <t>25709-4P-3HP-VLSC</t>
        </is>
      </c>
      <c r="F69" s="68" t="inlineStr">
        <is>
          <t>25709-4P-3HP-VLC</t>
        </is>
      </c>
      <c r="G69" s="81" t="inlineStr">
        <is>
          <t>X3</t>
        </is>
      </c>
      <c r="H69" s="68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7" t="n"/>
      <c r="B70" s="10" t="n"/>
      <c r="E70" s="68" t="inlineStr">
        <is>
          <t>25953-2P-20HP-VLSC</t>
        </is>
      </c>
      <c r="F70" s="68" t="inlineStr">
        <is>
          <t>25953-2P-20HP-VLC</t>
        </is>
      </c>
      <c r="G70" s="68" t="inlineStr">
        <is>
          <t>X4</t>
        </is>
      </c>
      <c r="H70" s="68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7" t="n"/>
      <c r="B71" s="10" t="n"/>
      <c r="E71" s="68" t="inlineStr">
        <is>
          <t>25953-2P-25HP-VLSC</t>
        </is>
      </c>
      <c r="F71" s="68" t="inlineStr">
        <is>
          <t>25953-2P-25HP-VLC</t>
        </is>
      </c>
      <c r="G71" s="68" t="inlineStr">
        <is>
          <t>X4</t>
        </is>
      </c>
      <c r="H71" s="68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7" t="n"/>
      <c r="B72" s="10" t="n"/>
      <c r="E72" s="68" t="inlineStr">
        <is>
          <t>25953-2P-30HP-VLSC</t>
        </is>
      </c>
      <c r="F72" s="68" t="inlineStr">
        <is>
          <t>25953-2P-30HP-VLC</t>
        </is>
      </c>
      <c r="G72" s="68" t="inlineStr">
        <is>
          <t>X4</t>
        </is>
      </c>
      <c r="H72" s="68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7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8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7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8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7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8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7" t="n"/>
      <c r="B76" s="10" t="n"/>
      <c r="E76" s="68" t="inlineStr">
        <is>
          <t>25953-4P-3HP-VLSC</t>
        </is>
      </c>
      <c r="F76" s="68" t="inlineStr">
        <is>
          <t>25953-4P-3HP-VLC</t>
        </is>
      </c>
      <c r="G76" s="81" t="inlineStr">
        <is>
          <t>X3</t>
        </is>
      </c>
      <c r="H76" s="68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7" t="n"/>
      <c r="B77" s="10" t="n"/>
      <c r="E77" s="68" t="inlineStr">
        <is>
          <t>25953-4P-5HP-VLSC</t>
        </is>
      </c>
      <c r="F77" s="68" t="inlineStr">
        <is>
          <t>25953-4P-5HP-VLC</t>
        </is>
      </c>
      <c r="G77" s="81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7" t="n"/>
      <c r="B78" s="10" t="n"/>
      <c r="E78" s="68" t="inlineStr">
        <is>
          <t>25953-4P-7.5HP-VLSC</t>
        </is>
      </c>
      <c r="F78" s="68" t="inlineStr">
        <is>
          <t>25953-4P-7.5HP-VLC</t>
        </is>
      </c>
      <c r="G78" s="81" t="inlineStr">
        <is>
          <t>X3</t>
        </is>
      </c>
      <c r="H78" s="68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7" t="n"/>
      <c r="B79" s="10" t="n"/>
      <c r="E79" s="68" t="inlineStr">
        <is>
          <t>30123-4P-10HP-VLSC</t>
        </is>
      </c>
      <c r="F79" s="68" t="inlineStr">
        <is>
          <t>30123-4P-10HP-VLC</t>
        </is>
      </c>
      <c r="G79" s="2" t="inlineStr">
        <is>
          <t>X3</t>
        </is>
      </c>
      <c r="H79" s="68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7" t="n"/>
      <c r="B80" s="10" t="n"/>
      <c r="E80" s="68" t="inlineStr">
        <is>
          <t>30123-4P-15HP-VLSC</t>
        </is>
      </c>
      <c r="F80" s="68" t="inlineStr">
        <is>
          <t>30123-4P-15HP-VLC</t>
        </is>
      </c>
      <c r="G80" s="2" t="inlineStr">
        <is>
          <t>XA</t>
        </is>
      </c>
      <c r="H80" s="68" t="inlineStr">
        <is>
          <t>254TC</t>
        </is>
      </c>
      <c r="I80" s="68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7" t="n"/>
      <c r="B81" s="10" t="n"/>
      <c r="E81" s="68" t="inlineStr">
        <is>
          <t>30123-4P-20HP-VLSC</t>
        </is>
      </c>
      <c r="F81" s="68" t="inlineStr">
        <is>
          <t>30123-4P-20HP-VLC</t>
        </is>
      </c>
      <c r="G81" s="2" t="inlineStr">
        <is>
          <t>XA</t>
        </is>
      </c>
      <c r="H81" s="68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7" t="n"/>
      <c r="B82" s="10" t="n"/>
      <c r="E82" s="68" t="inlineStr">
        <is>
          <t>30123-4P-7.5HP-VLSC</t>
        </is>
      </c>
      <c r="F82" s="68" t="inlineStr">
        <is>
          <t>30123-4P-7.5HP-VLC</t>
        </is>
      </c>
      <c r="G82" s="2" t="inlineStr">
        <is>
          <t>X3</t>
        </is>
      </c>
      <c r="H82" s="68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7" t="n"/>
      <c r="B83" s="10" t="n"/>
      <c r="E83" s="68" t="inlineStr">
        <is>
          <t>30707-2P-15HP-VLSC</t>
        </is>
      </c>
      <c r="F83" s="68" t="inlineStr">
        <is>
          <t>30707-2P-15HP-VLC</t>
        </is>
      </c>
      <c r="G83" s="81" t="inlineStr">
        <is>
          <t>X3</t>
        </is>
      </c>
      <c r="H83" s="68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7" t="n"/>
      <c r="B84" s="10" t="n"/>
      <c r="E84" s="68" t="inlineStr">
        <is>
          <t>30707-2P-20HP-VLSC</t>
        </is>
      </c>
      <c r="F84" s="68" t="inlineStr">
        <is>
          <t>30707-2P-20HP-VLC</t>
        </is>
      </c>
      <c r="G84" s="68" t="inlineStr">
        <is>
          <t>X4</t>
        </is>
      </c>
      <c r="H84" s="68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7" t="n"/>
      <c r="B85" s="10" t="n"/>
      <c r="E85" s="68" t="inlineStr">
        <is>
          <t>30707-2P-25HP-VLSC</t>
        </is>
      </c>
      <c r="F85" s="68" t="inlineStr">
        <is>
          <t>30707-2P-25HP-VLC</t>
        </is>
      </c>
      <c r="G85" s="68" t="inlineStr">
        <is>
          <t>X4</t>
        </is>
      </c>
      <c r="H85" s="68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7" t="n"/>
      <c r="B86" s="10" t="n"/>
      <c r="E86" s="68" t="inlineStr">
        <is>
          <t>30707-2P-30HP-VLSC</t>
        </is>
      </c>
      <c r="F86" s="68" t="inlineStr">
        <is>
          <t>30707-2P-30HP-VLC</t>
        </is>
      </c>
      <c r="G86" s="68" t="inlineStr">
        <is>
          <t>X4</t>
        </is>
      </c>
      <c r="H86" s="68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7" t="n"/>
      <c r="B87" s="10" t="n"/>
      <c r="E87" s="68" t="inlineStr">
        <is>
          <t>30707-4P-3HP-VLSC</t>
        </is>
      </c>
      <c r="F87" s="68" t="inlineStr">
        <is>
          <t>30707-4P-3HP-VLC</t>
        </is>
      </c>
      <c r="G87" s="68" t="inlineStr">
        <is>
          <t>X3</t>
        </is>
      </c>
      <c r="H87" s="68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7" t="n"/>
      <c r="B88" s="10" t="n"/>
      <c r="E88" s="68" t="inlineStr">
        <is>
          <t>30707-4P-5HP-VLSC</t>
        </is>
      </c>
      <c r="F88" s="68" t="inlineStr">
        <is>
          <t>30707-4P-5HP-VLC</t>
        </is>
      </c>
      <c r="G88" s="68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7" t="n"/>
      <c r="B89" s="10" t="n"/>
      <c r="E89" s="68" t="inlineStr">
        <is>
          <t>30957-2P-30HP-VLSC</t>
        </is>
      </c>
      <c r="F89" s="68" t="inlineStr">
        <is>
          <t>30957-2P-30HP-VLC</t>
        </is>
      </c>
      <c r="G89" s="68" t="inlineStr">
        <is>
          <t>X4</t>
        </is>
      </c>
      <c r="H89" s="68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7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8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7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8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7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8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7" t="n"/>
      <c r="B93" s="10" t="n"/>
      <c r="E93" s="68" t="inlineStr">
        <is>
          <t>30957-4P-10HP-VLSC</t>
        </is>
      </c>
      <c r="F93" s="68" t="inlineStr">
        <is>
          <t>30957-4P-10HP-VLC</t>
        </is>
      </c>
      <c r="G93" s="81" t="inlineStr">
        <is>
          <t>X3</t>
        </is>
      </c>
      <c r="H93" s="68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7" t="n"/>
      <c r="B94" s="10" t="n"/>
      <c r="E94" s="68" t="inlineStr">
        <is>
          <t>30957-4P-5HP-VLSC</t>
        </is>
      </c>
      <c r="F94" s="68" t="inlineStr">
        <is>
          <t>30957-4P-5HP-VLC</t>
        </is>
      </c>
      <c r="G94" s="81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7" t="n"/>
      <c r="B95" s="10" t="n"/>
      <c r="E95" s="68" t="inlineStr">
        <is>
          <t>30957-4P-7.5HP-VLSC</t>
        </is>
      </c>
      <c r="F95" s="68" t="inlineStr">
        <is>
          <t>30957-4P-7.5HP-VLC</t>
        </is>
      </c>
      <c r="G95" s="81" t="inlineStr">
        <is>
          <t>X3</t>
        </is>
      </c>
      <c r="H95" s="68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7" t="n"/>
      <c r="B96" s="10" t="n"/>
      <c r="E96" s="68" t="inlineStr">
        <is>
          <t>40121-4P-15HP-VLSC</t>
        </is>
      </c>
      <c r="F96" s="68" t="inlineStr">
        <is>
          <t>40121-4P-15HP-VLC</t>
        </is>
      </c>
      <c r="G96" s="2" t="inlineStr">
        <is>
          <t>XA</t>
        </is>
      </c>
      <c r="H96" s="68" t="inlineStr">
        <is>
          <t>254TC</t>
        </is>
      </c>
      <c r="I96" s="68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7" t="n"/>
      <c r="B97" s="10" t="n"/>
      <c r="E97" s="68" t="inlineStr">
        <is>
          <t>40121-4P-20HP-VLSC</t>
        </is>
      </c>
      <c r="F97" s="68" t="inlineStr">
        <is>
          <t>40121-4P-20HP-VLC</t>
        </is>
      </c>
      <c r="G97" s="2" t="inlineStr">
        <is>
          <t>XA</t>
        </is>
      </c>
      <c r="H97" s="68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7" t="n"/>
      <c r="B98" s="10" t="n"/>
      <c r="E98" s="68" t="inlineStr">
        <is>
          <t>40121-4P-25HP-VLSC</t>
        </is>
      </c>
      <c r="F98" s="68" t="inlineStr">
        <is>
          <t>40121-4P-25HP-VLC</t>
        </is>
      </c>
      <c r="G98" s="2" t="inlineStr">
        <is>
          <t>XA</t>
        </is>
      </c>
      <c r="H98" s="68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8" t="n"/>
      <c r="N98" s="68" t="n"/>
    </row>
    <row r="99">
      <c r="A99" s="67" t="n"/>
      <c r="B99" s="10" t="n"/>
      <c r="E99" s="68" t="inlineStr">
        <is>
          <t>40127-4P-15HP-VLSC</t>
        </is>
      </c>
      <c r="F99" s="68" t="inlineStr">
        <is>
          <t>40127-4P-15HP-VLC</t>
        </is>
      </c>
      <c r="G99" s="2" t="inlineStr">
        <is>
          <t>XA</t>
        </is>
      </c>
      <c r="H99" s="68" t="inlineStr">
        <is>
          <t>254TC</t>
        </is>
      </c>
      <c r="I99" s="68" t="inlineStr">
        <is>
          <t>254TC</t>
        </is>
      </c>
      <c r="J99" t="n">
        <v>1.125</v>
      </c>
      <c r="K99" s="2" t="n">
        <v>15</v>
      </c>
      <c r="L99" s="2" t="n">
        <v>4</v>
      </c>
      <c r="M99" s="68" t="n"/>
      <c r="N99" s="68" t="n"/>
    </row>
    <row r="100">
      <c r="A100" s="67" t="n"/>
      <c r="B100" s="10" t="n"/>
      <c r="E100" s="68" t="inlineStr">
        <is>
          <t>40127-4P-20HP-VLSC</t>
        </is>
      </c>
      <c r="F100" s="68" t="inlineStr">
        <is>
          <t>40127-4P-20HP-VLC</t>
        </is>
      </c>
      <c r="G100" s="2" t="inlineStr">
        <is>
          <t>XA</t>
        </is>
      </c>
      <c r="H100" s="68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8" t="n"/>
      <c r="N100" s="68" t="n"/>
    </row>
    <row r="101">
      <c r="A101" s="67" t="n"/>
      <c r="B101" s="10" t="n"/>
      <c r="E101" s="68" t="inlineStr">
        <is>
          <t>40127-4P-25HP-VLSC</t>
        </is>
      </c>
      <c r="F101" s="68" t="inlineStr">
        <is>
          <t>40127-4P-25HP-VLC</t>
        </is>
      </c>
      <c r="G101" s="2" t="inlineStr">
        <is>
          <t>XA</t>
        </is>
      </c>
      <c r="H101" s="68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8" t="n"/>
      <c r="N101" s="68" t="n"/>
    </row>
    <row r="102">
      <c r="A102" s="67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8" t="n"/>
      <c r="N102" s="68" t="n"/>
    </row>
    <row r="103">
      <c r="A103" s="67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8" t="n"/>
      <c r="N103" s="68" t="n"/>
    </row>
    <row r="104">
      <c r="A104" s="67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8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8" t="n"/>
      <c r="N105" s="2" t="n"/>
    </row>
    <row r="106">
      <c r="A106" s="1" t="n"/>
      <c r="B106" s="10" t="n"/>
      <c r="E106" s="68" t="inlineStr">
        <is>
          <t>40707-2P-15HP-VLSC</t>
        </is>
      </c>
      <c r="F106" s="68" t="inlineStr">
        <is>
          <t>40707-2P-15HP-VLC</t>
        </is>
      </c>
      <c r="G106" s="81" t="inlineStr">
        <is>
          <t>X3</t>
        </is>
      </c>
      <c r="H106" s="68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8" t="n"/>
      <c r="N106" s="2" t="n"/>
    </row>
    <row r="107">
      <c r="A107" s="1" t="n"/>
      <c r="B107" s="10" t="n"/>
      <c r="E107" s="68" t="inlineStr">
        <is>
          <t>40707-2P-20HP-VLSC</t>
        </is>
      </c>
      <c r="F107" s="68" t="inlineStr">
        <is>
          <t>40707-2P-20HP-VLC</t>
        </is>
      </c>
      <c r="G107" s="68" t="inlineStr">
        <is>
          <t>X4</t>
        </is>
      </c>
      <c r="H107" s="68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8" t="n"/>
      <c r="N107" s="2" t="n"/>
    </row>
    <row r="108">
      <c r="A108" s="1" t="n"/>
      <c r="B108" s="10" t="n"/>
      <c r="E108" s="68" t="inlineStr">
        <is>
          <t>40707-2P-25HP-VLSC</t>
        </is>
      </c>
      <c r="F108" s="68" t="inlineStr">
        <is>
          <t>40707-2P-25HP-VLC</t>
        </is>
      </c>
      <c r="G108" s="68" t="inlineStr">
        <is>
          <t>X4</t>
        </is>
      </c>
      <c r="H108" s="68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8" t="n"/>
      <c r="N108" s="2" t="n"/>
    </row>
    <row r="109">
      <c r="A109" s="1" t="n"/>
      <c r="B109" s="10" t="n"/>
      <c r="E109" s="68" t="inlineStr">
        <is>
          <t>40707-2P-30HP-VLSC</t>
        </is>
      </c>
      <c r="F109" s="68" t="inlineStr">
        <is>
          <t>40707-2P-30HP-VLC</t>
        </is>
      </c>
      <c r="G109" s="68" t="inlineStr">
        <is>
          <t>X4</t>
        </is>
      </c>
      <c r="H109" s="68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8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8" t="inlineStr">
        <is>
          <t>40707-4P-3HP-VLSC</t>
        </is>
      </c>
      <c r="F111" s="68" t="inlineStr">
        <is>
          <t>40707-4P-3HP-VLC</t>
        </is>
      </c>
      <c r="G111" s="71" t="inlineStr">
        <is>
          <t>X3</t>
        </is>
      </c>
      <c r="H111" s="68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8" t="inlineStr">
        <is>
          <t>40707-4P-5HP-VLSC</t>
        </is>
      </c>
      <c r="F112" s="68" t="inlineStr">
        <is>
          <t>40707-4P-5HP-VLC</t>
        </is>
      </c>
      <c r="G112" s="71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8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8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8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8" t="n"/>
      <c r="N117" s="2" t="n"/>
    </row>
    <row r="118">
      <c r="A118" s="1" t="n"/>
      <c r="B118" s="10" t="n"/>
      <c r="E118" s="68" t="inlineStr">
        <is>
          <t>40957-4P-10HP-VLSC</t>
        </is>
      </c>
      <c r="F118" s="68" t="inlineStr">
        <is>
          <t>40957-4P-10HP-VLC</t>
        </is>
      </c>
      <c r="G118" s="2" t="inlineStr">
        <is>
          <t>X3</t>
        </is>
      </c>
      <c r="H118" s="68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8" t="n"/>
      <c r="N118" s="2" t="n"/>
    </row>
    <row r="119">
      <c r="A119" s="1" t="n"/>
      <c r="B119" s="10" t="n"/>
      <c r="E119" s="68" t="inlineStr">
        <is>
          <t>40957-4P-15HP-VLSC</t>
        </is>
      </c>
      <c r="F119" s="68" t="inlineStr">
        <is>
          <t>40957-4P-15HP-VLC</t>
        </is>
      </c>
      <c r="G119" s="2" t="inlineStr">
        <is>
          <t>XA</t>
        </is>
      </c>
      <c r="H119" s="68" t="inlineStr">
        <is>
          <t>254TC</t>
        </is>
      </c>
      <c r="I119" s="68" t="inlineStr">
        <is>
          <t>254TC</t>
        </is>
      </c>
      <c r="J119" t="n">
        <v>1.125</v>
      </c>
      <c r="K119" s="2" t="n">
        <v>15</v>
      </c>
      <c r="L119" s="2" t="n">
        <v>4</v>
      </c>
      <c r="M119" s="68" t="n"/>
      <c r="N119" s="2" t="n"/>
    </row>
    <row r="120">
      <c r="A120" s="1" t="n"/>
      <c r="B120" s="10" t="n"/>
      <c r="E120" s="68" t="inlineStr">
        <is>
          <t>40957-4P-5HP-VLSC</t>
        </is>
      </c>
      <c r="F120" s="68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8" t="inlineStr">
        <is>
          <t>40957-4P-7.5HP-VLSC</t>
        </is>
      </c>
      <c r="F121" s="68" t="inlineStr">
        <is>
          <t>40957-4P-7.5HP-VLC</t>
        </is>
      </c>
      <c r="G121" s="2" t="inlineStr">
        <is>
          <t>X3</t>
        </is>
      </c>
      <c r="H121" s="68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8" t="inlineStr">
        <is>
          <t>50129-4P-15HP-VLSC</t>
        </is>
      </c>
      <c r="F122" s="68" t="inlineStr">
        <is>
          <t>50129-4P-15HP-VLC</t>
        </is>
      </c>
      <c r="G122" s="2" t="inlineStr">
        <is>
          <t>XA</t>
        </is>
      </c>
      <c r="H122" s="68" t="inlineStr">
        <is>
          <t>254TC</t>
        </is>
      </c>
      <c r="I122" s="68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8" t="inlineStr">
        <is>
          <t>50129-4P-20HP-VLSC</t>
        </is>
      </c>
      <c r="F123" s="68" t="inlineStr">
        <is>
          <t>50129-4P-20HP-VLC</t>
        </is>
      </c>
      <c r="G123" s="2" t="inlineStr">
        <is>
          <t>XA</t>
        </is>
      </c>
      <c r="H123" s="68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8" t="inlineStr">
        <is>
          <t>50129-4P-25HP-VLSC</t>
        </is>
      </c>
      <c r="F124" s="68" t="inlineStr">
        <is>
          <t>50129-4P-25HP-VLC</t>
        </is>
      </c>
      <c r="G124" s="2" t="inlineStr">
        <is>
          <t>XA</t>
        </is>
      </c>
      <c r="H124" s="68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8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8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8" t="n"/>
      <c r="N126" s="68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8" t="inlineStr">
        <is>
          <t>5012A-4P-10HP-VLSC</t>
        </is>
      </c>
      <c r="F129" s="68" t="inlineStr">
        <is>
          <t>5012A-4P-10HP-VLC</t>
        </is>
      </c>
      <c r="G129" s="2" t="inlineStr">
        <is>
          <t>XA</t>
        </is>
      </c>
      <c r="H129" s="68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8" t="inlineStr">
        <is>
          <t>5012A-4P-15HP-VLSC</t>
        </is>
      </c>
      <c r="F130" s="68" t="inlineStr">
        <is>
          <t>5012A-4P-15HP-VLC</t>
        </is>
      </c>
      <c r="G130" s="2" t="inlineStr">
        <is>
          <t>XA</t>
        </is>
      </c>
      <c r="H130" s="68" t="inlineStr">
        <is>
          <t>254TC</t>
        </is>
      </c>
      <c r="I130" s="68" t="inlineStr">
        <is>
          <t>254TC</t>
        </is>
      </c>
      <c r="J130" t="n">
        <v>1.125</v>
      </c>
      <c r="K130" s="2" t="n">
        <v>15</v>
      </c>
      <c r="L130" s="2" t="n">
        <v>4</v>
      </c>
      <c r="M130" s="68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8" t="inlineStr">
        <is>
          <t>5012A-4P-20HP-VLSC</t>
        </is>
      </c>
      <c r="F131" s="68" t="inlineStr">
        <is>
          <t>5012A-4P-20HP-VLC</t>
        </is>
      </c>
      <c r="G131" s="2" t="inlineStr">
        <is>
          <t>XA</t>
        </is>
      </c>
      <c r="H131" s="68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8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8" t="inlineStr">
        <is>
          <t>5012A-4P-25HP-VLSC</t>
        </is>
      </c>
      <c r="F132" s="68" t="inlineStr">
        <is>
          <t>5012A-4P-25HP-VLC</t>
        </is>
      </c>
      <c r="G132" s="2" t="inlineStr">
        <is>
          <t>XA</t>
        </is>
      </c>
      <c r="H132" s="68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8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8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8" t="n"/>
      <c r="N138" s="2" t="n"/>
    </row>
    <row r="139">
      <c r="E139" s="68" t="inlineStr">
        <is>
          <t>50707-2P-30HP-VLSC</t>
        </is>
      </c>
      <c r="F139" s="68" t="inlineStr">
        <is>
          <t>50707-2P-30HP-VLC</t>
        </is>
      </c>
      <c r="G139" s="68" t="inlineStr">
        <is>
          <t>X4</t>
        </is>
      </c>
      <c r="H139" s="68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8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8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8" t="inlineStr">
        <is>
          <t>50707-4P-5HP-VLSC</t>
        </is>
      </c>
      <c r="F143" s="68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8" t="inlineStr">
        <is>
          <t>50707-4P-7.5HP-VLSC</t>
        </is>
      </c>
      <c r="F144" s="68" t="inlineStr">
        <is>
          <t>50707-4P-7.5HP-VLC</t>
        </is>
      </c>
      <c r="G144" s="2" t="inlineStr">
        <is>
          <t>X3</t>
        </is>
      </c>
      <c r="H144" s="68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8" t="inlineStr">
        <is>
          <t>50957-4P-10HP-VLSC</t>
        </is>
      </c>
      <c r="F145" s="68" t="inlineStr">
        <is>
          <t>50957-4P-10HP-VLC</t>
        </is>
      </c>
      <c r="G145" s="2" t="inlineStr">
        <is>
          <t>X3</t>
        </is>
      </c>
      <c r="H145" s="68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8" t="n"/>
      <c r="N145" s="2" t="n"/>
      <c r="V145" s="13" t="n"/>
    </row>
    <row r="146">
      <c r="E146" s="68" t="inlineStr">
        <is>
          <t>50957-4P-15HP-VLSC</t>
        </is>
      </c>
      <c r="F146" s="68" t="inlineStr">
        <is>
          <t>50957-4P-15HP-VLC</t>
        </is>
      </c>
      <c r="G146" s="2" t="inlineStr">
        <is>
          <t>X4</t>
        </is>
      </c>
      <c r="H146" s="68" t="inlineStr">
        <is>
          <t>254TC</t>
        </is>
      </c>
      <c r="I146" s="68" t="inlineStr">
        <is>
          <t>254TC</t>
        </is>
      </c>
      <c r="J146" t="n">
        <v>1.125</v>
      </c>
      <c r="K146" s="2" t="n">
        <v>15</v>
      </c>
      <c r="L146" s="2" t="n">
        <v>4</v>
      </c>
      <c r="M146" s="68" t="n"/>
      <c r="N146" s="2" t="n"/>
      <c r="V146" s="13" t="n"/>
    </row>
    <row r="147">
      <c r="E147" s="68" t="inlineStr">
        <is>
          <t>50957-4P-20HP-VLSC</t>
        </is>
      </c>
      <c r="F147" s="68" t="inlineStr">
        <is>
          <t>50957-4P-20HP-VLC</t>
        </is>
      </c>
      <c r="G147" s="2" t="inlineStr">
        <is>
          <t>X4</t>
        </is>
      </c>
      <c r="H147" s="68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8" t="n"/>
      <c r="N147" s="2" t="n"/>
      <c r="V147" s="13" t="n"/>
    </row>
    <row r="148">
      <c r="E148" s="68" t="inlineStr">
        <is>
          <t>50957-4P-7.5HP-VLSC</t>
        </is>
      </c>
      <c r="F148" s="68" t="inlineStr">
        <is>
          <t>50957-4P-7.5HP-VLC</t>
        </is>
      </c>
      <c r="G148" s="2" t="inlineStr">
        <is>
          <t>X3</t>
        </is>
      </c>
      <c r="H148" s="68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8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8" t="inlineStr">
        <is>
          <t>60125-4P-20HP-VLSC</t>
        </is>
      </c>
      <c r="F153" s="68" t="inlineStr">
        <is>
          <t>60125-4P-20HP-VLC</t>
        </is>
      </c>
      <c r="G153" s="80" t="inlineStr">
        <is>
          <t>XA</t>
        </is>
      </c>
      <c r="H153" s="68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8" t="inlineStr">
        <is>
          <t>60125-4P-25HP-VLSC</t>
        </is>
      </c>
      <c r="F154" s="68" t="inlineStr">
        <is>
          <t>60125-4P-25HP-VLC</t>
        </is>
      </c>
      <c r="G154" s="80" t="inlineStr">
        <is>
          <t>XA</t>
        </is>
      </c>
      <c r="H154" s="68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80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8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80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8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80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8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80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8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8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8" t="inlineStr">
        <is>
          <t>60957-4P-15HP-VLSC</t>
        </is>
      </c>
      <c r="F162" s="68" t="inlineStr">
        <is>
          <t>60957-4P-15HP-VLC</t>
        </is>
      </c>
      <c r="G162" s="2" t="inlineStr">
        <is>
          <t>X4</t>
        </is>
      </c>
      <c r="H162" s="68" t="inlineStr">
        <is>
          <t>254TC</t>
        </is>
      </c>
      <c r="I162" s="68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8" t="inlineStr">
        <is>
          <t>60957-4P-20HP-VLSC</t>
        </is>
      </c>
      <c r="F163" s="68" t="inlineStr">
        <is>
          <t>60957-4P-20HP-VLC</t>
        </is>
      </c>
      <c r="G163" s="2" t="inlineStr">
        <is>
          <t>X4</t>
        </is>
      </c>
      <c r="H163" s="68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8" t="inlineStr">
        <is>
          <t>60957-4P-25HP-VLSC</t>
        </is>
      </c>
      <c r="F164" s="68" t="inlineStr">
        <is>
          <t>60957-4P-25HP-VLC</t>
        </is>
      </c>
      <c r="G164" s="2" t="inlineStr">
        <is>
          <t>X4</t>
        </is>
      </c>
      <c r="H164" s="68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8" t="inlineStr">
        <is>
          <t>80123-4P-25HP-VLSC</t>
        </is>
      </c>
      <c r="F167" s="68" t="inlineStr">
        <is>
          <t>80123-4P-25HP-VLC</t>
        </is>
      </c>
      <c r="G167" s="80" t="inlineStr">
        <is>
          <t>XA</t>
        </is>
      </c>
      <c r="H167" s="68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80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8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80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8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80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8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8" t="inlineStr">
        <is>
          <t>80951-4P-20HP-VLSC</t>
        </is>
      </c>
      <c r="F176" s="68" t="inlineStr">
        <is>
          <t>80951-4P-20HP-VLC</t>
        </is>
      </c>
      <c r="G176" s="2" t="inlineStr">
        <is>
          <t>XA</t>
        </is>
      </c>
      <c r="H176" s="68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8" t="inlineStr">
        <is>
          <t>80951-4P-25HP-VLSC</t>
        </is>
      </c>
      <c r="F177" s="68" t="inlineStr">
        <is>
          <t>80951-4P-25HP-VLC</t>
        </is>
      </c>
      <c r="G177" s="2" t="inlineStr">
        <is>
          <t>XA</t>
        </is>
      </c>
      <c r="H177" s="68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8" t="n"/>
      <c r="I180" s="2" t="n"/>
      <c r="M180" s="2" t="n"/>
      <c r="N180" s="2" t="n"/>
      <c r="O180" s="2" t="n"/>
    </row>
    <row r="181">
      <c r="H181" s="68" t="n"/>
      <c r="I181" s="2" t="n"/>
      <c r="M181" s="2" t="n"/>
      <c r="N181" s="2" t="n"/>
    </row>
    <row r="182">
      <c r="H182" s="68" t="n"/>
      <c r="I182" s="2" t="n"/>
      <c r="M182" s="2" t="n"/>
      <c r="N182" s="2" t="n"/>
    </row>
    <row r="183">
      <c r="H183" s="68" t="n"/>
      <c r="I183" s="2" t="n"/>
      <c r="M183" s="2" t="n"/>
      <c r="N183" s="2" t="n"/>
    </row>
    <row r="184">
      <c r="H184" s="68" t="n"/>
      <c r="I184" s="2" t="n"/>
      <c r="M184" s="2" t="n"/>
      <c r="N184" s="2" t="n"/>
    </row>
    <row r="185">
      <c r="E185" s="68" t="inlineStr">
        <is>
          <t>12707-2P-5HP-VLSC</t>
        </is>
      </c>
      <c r="F185" s="2" t="inlineStr">
        <is>
          <t>X3</t>
        </is>
      </c>
      <c r="G185" s="68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8" t="inlineStr">
        <is>
          <t>12707-4P-3HP-VLSC</t>
        </is>
      </c>
      <c r="F186" s="2" t="inlineStr">
        <is>
          <t>X3</t>
        </is>
      </c>
      <c r="G186" s="68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8" t="inlineStr">
        <is>
          <t>15709-2P-5HP-VLSC</t>
        </is>
      </c>
      <c r="F187" s="2" t="inlineStr">
        <is>
          <t>X3</t>
        </is>
      </c>
      <c r="G187" s="68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8" t="inlineStr">
        <is>
          <t>15709-4P-3HP-VLSC</t>
        </is>
      </c>
      <c r="F188" s="2" t="inlineStr">
        <is>
          <t>X3</t>
        </is>
      </c>
      <c r="G188" s="68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8" t="inlineStr">
        <is>
          <t>20705-2P-5HP-VLSC</t>
        </is>
      </c>
      <c r="F189" s="2" t="inlineStr">
        <is>
          <t>X3</t>
        </is>
      </c>
      <c r="G189" s="68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8" t="inlineStr">
        <is>
          <t>20705-4P-3HP-VLSC</t>
        </is>
      </c>
      <c r="F190" s="2" t="inlineStr">
        <is>
          <t>X3</t>
        </is>
      </c>
      <c r="G190" s="68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8" t="inlineStr">
        <is>
          <t>20951-4P-3HP-VLSC</t>
        </is>
      </c>
      <c r="F191" s="2" t="inlineStr">
        <is>
          <t>X3</t>
        </is>
      </c>
      <c r="G191" s="68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8" t="inlineStr">
        <is>
          <t>20955-4P-3HP-VLSC</t>
        </is>
      </c>
      <c r="F192" s="2" t="inlineStr">
        <is>
          <t>X3</t>
        </is>
      </c>
      <c r="G192" s="68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8" t="inlineStr">
        <is>
          <t>20959-4P-3HP-VLSC</t>
        </is>
      </c>
      <c r="F193" s="2" t="inlineStr">
        <is>
          <t>X3</t>
        </is>
      </c>
      <c r="G193" s="68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8" t="inlineStr">
        <is>
          <t>25709-4P-3HP-VLSC</t>
        </is>
      </c>
      <c r="F194" s="81" t="inlineStr">
        <is>
          <t>X3</t>
        </is>
      </c>
      <c r="G194" s="68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8" t="inlineStr">
        <is>
          <t>25953-4P-3HP-VLSC</t>
        </is>
      </c>
      <c r="F195" s="81" t="inlineStr">
        <is>
          <t>X3</t>
        </is>
      </c>
      <c r="G195" s="68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8" t="inlineStr">
        <is>
          <t>30707-4P-3HP-VLSC</t>
        </is>
      </c>
      <c r="F196" s="68" t="inlineStr">
        <is>
          <t>X3</t>
        </is>
      </c>
      <c r="G196" s="68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8" t="inlineStr">
        <is>
          <t>40707-4P-3HP-VLSC</t>
        </is>
      </c>
      <c r="F197" s="71" t="inlineStr">
        <is>
          <t>X3</t>
        </is>
      </c>
      <c r="G197" s="68" t="inlineStr">
        <is>
          <t>182TC</t>
        </is>
      </c>
      <c r="H197" t="n">
        <v>1.125</v>
      </c>
      <c r="I197" s="2" t="n"/>
    </row>
    <row r="198">
      <c r="E198" s="68" t="inlineStr">
        <is>
          <t>12707-2P-7.5HP-VLSC</t>
        </is>
      </c>
      <c r="F198" s="2" t="inlineStr">
        <is>
          <t>X3</t>
        </is>
      </c>
      <c r="G198" s="68" t="inlineStr">
        <is>
          <t>184TC</t>
        </is>
      </c>
      <c r="H198" t="n">
        <v>1.125</v>
      </c>
      <c r="I198" s="2" t="n"/>
    </row>
    <row r="199">
      <c r="E199" s="68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8" t="inlineStr">
        <is>
          <t>15709-2P-7.5HP-VLSC</t>
        </is>
      </c>
      <c r="F200" s="2" t="inlineStr">
        <is>
          <t>X3</t>
        </is>
      </c>
      <c r="G200" s="68" t="inlineStr">
        <is>
          <t>184TC</t>
        </is>
      </c>
      <c r="H200" t="n">
        <v>1.125</v>
      </c>
      <c r="I200" s="2" t="n"/>
    </row>
    <row r="201">
      <c r="E201" s="68" t="inlineStr">
        <is>
          <t>20705-2P-7.5HP-VLSC</t>
        </is>
      </c>
      <c r="F201" s="2" t="inlineStr">
        <is>
          <t>X3</t>
        </is>
      </c>
      <c r="G201" s="68" t="inlineStr">
        <is>
          <t>184TC</t>
        </is>
      </c>
      <c r="H201" t="n">
        <v>1.125</v>
      </c>
      <c r="I201" s="2" t="n"/>
    </row>
    <row r="202">
      <c r="E202" s="68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8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8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8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8" t="inlineStr">
        <is>
          <t>25709-2P-7.5HP-VLSC</t>
        </is>
      </c>
      <c r="F206" s="81" t="inlineStr">
        <is>
          <t>X3</t>
        </is>
      </c>
      <c r="G206" s="68" t="inlineStr">
        <is>
          <t>184TC</t>
        </is>
      </c>
      <c r="H206" t="n">
        <v>1.125</v>
      </c>
      <c r="I206" s="2" t="n"/>
    </row>
    <row r="207">
      <c r="E207" s="68" t="inlineStr">
        <is>
          <t>25953-4P-5HP-VLSC</t>
        </is>
      </c>
      <c r="F207" s="81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8" t="inlineStr">
        <is>
          <t>30707-4P-5HP-VLSC</t>
        </is>
      </c>
      <c r="F208" s="68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8" t="inlineStr">
        <is>
          <t>30957-4P-5HP-VLSC</t>
        </is>
      </c>
      <c r="F209" s="81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8" t="inlineStr">
        <is>
          <t>40707-4P-5HP-VLSC</t>
        </is>
      </c>
      <c r="F210" s="71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8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8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8" t="inlineStr">
        <is>
          <t>12707-2P-10HP-VLSC</t>
        </is>
      </c>
      <c r="F213" s="2" t="inlineStr">
        <is>
          <t>X3</t>
        </is>
      </c>
      <c r="G213" s="68" t="inlineStr">
        <is>
          <t>213TC</t>
        </is>
      </c>
      <c r="H213" t="n">
        <v>1.125</v>
      </c>
      <c r="I213" s="2" t="n"/>
    </row>
    <row r="214">
      <c r="E214" s="68" t="inlineStr">
        <is>
          <t>12707-4P-7.5HP-VLSC</t>
        </is>
      </c>
      <c r="F214" s="2" t="inlineStr">
        <is>
          <t>X3</t>
        </is>
      </c>
      <c r="G214" s="68" t="inlineStr">
        <is>
          <t>213TC</t>
        </is>
      </c>
      <c r="H214" t="n">
        <v>1.125</v>
      </c>
      <c r="I214" s="2" t="n"/>
    </row>
    <row r="215">
      <c r="E215" s="68" t="inlineStr">
        <is>
          <t>15709-2P-10HP-VLSC</t>
        </is>
      </c>
      <c r="F215" s="2" t="inlineStr">
        <is>
          <t>X3</t>
        </is>
      </c>
      <c r="G215" s="68" t="inlineStr">
        <is>
          <t>213TC</t>
        </is>
      </c>
      <c r="H215" t="n">
        <v>1.125</v>
      </c>
      <c r="I215" s="2" t="n"/>
    </row>
    <row r="216">
      <c r="E216" s="68" t="inlineStr">
        <is>
          <t>20705-2P-10HP-VLSC</t>
        </is>
      </c>
      <c r="F216" s="2" t="inlineStr">
        <is>
          <t>X3</t>
        </is>
      </c>
      <c r="G216" s="68" t="inlineStr">
        <is>
          <t>213TC</t>
        </is>
      </c>
      <c r="H216" t="n">
        <v>1.125</v>
      </c>
      <c r="I216" s="2" t="n"/>
    </row>
    <row r="217">
      <c r="E217" s="68" t="inlineStr">
        <is>
          <t>20955-4P-7.5HP-VLSC</t>
        </is>
      </c>
      <c r="F217" s="2" t="inlineStr">
        <is>
          <t>X3</t>
        </is>
      </c>
      <c r="G217" s="68" t="inlineStr">
        <is>
          <t>213TC</t>
        </is>
      </c>
      <c r="H217" t="n">
        <v>1.125</v>
      </c>
      <c r="I217" s="2" t="n"/>
    </row>
    <row r="218">
      <c r="E218" s="68" t="inlineStr">
        <is>
          <t>20959-4P-7.5HP-VLSC</t>
        </is>
      </c>
      <c r="F218" s="80" t="inlineStr">
        <is>
          <t>X3</t>
        </is>
      </c>
      <c r="G218" s="68" t="inlineStr">
        <is>
          <t>213TC</t>
        </is>
      </c>
      <c r="H218" t="n">
        <v>1.125</v>
      </c>
      <c r="I218" s="2" t="n"/>
    </row>
    <row r="219">
      <c r="E219" s="68" t="inlineStr">
        <is>
          <t>25121-4P-7.5HP-VLSC</t>
        </is>
      </c>
      <c r="F219" s="2" t="inlineStr">
        <is>
          <t>X3</t>
        </is>
      </c>
      <c r="G219" s="68" t="inlineStr">
        <is>
          <t>213TC</t>
        </is>
      </c>
      <c r="H219" t="n">
        <v>1.125</v>
      </c>
      <c r="I219" s="2" t="n"/>
    </row>
    <row r="220">
      <c r="E220" s="68" t="inlineStr">
        <is>
          <t>25709-2P-10HP-VLSC</t>
        </is>
      </c>
      <c r="F220" s="81" t="inlineStr">
        <is>
          <t>X3</t>
        </is>
      </c>
      <c r="G220" s="68" t="inlineStr">
        <is>
          <t>213TC</t>
        </is>
      </c>
      <c r="H220" t="n">
        <v>1.125</v>
      </c>
      <c r="I220" s="2" t="n"/>
    </row>
    <row r="221">
      <c r="E221" s="68" t="inlineStr">
        <is>
          <t>25953-4P-7.5HP-VLSC</t>
        </is>
      </c>
      <c r="F221" s="81" t="inlineStr">
        <is>
          <t>X3</t>
        </is>
      </c>
      <c r="G221" s="68" t="inlineStr">
        <is>
          <t>213TC</t>
        </is>
      </c>
      <c r="H221" t="n">
        <v>1.125</v>
      </c>
      <c r="I221" s="2" t="n"/>
    </row>
    <row r="222">
      <c r="E222" s="68" t="inlineStr">
        <is>
          <t>30123-4P-7.5HP-VLSC</t>
        </is>
      </c>
      <c r="F222" s="2" t="inlineStr">
        <is>
          <t>X3</t>
        </is>
      </c>
      <c r="G222" s="68" t="inlineStr">
        <is>
          <t>213TC</t>
        </is>
      </c>
      <c r="H222" t="n">
        <v>1.125</v>
      </c>
      <c r="I222" s="2" t="n"/>
    </row>
    <row r="223">
      <c r="E223" s="68" t="inlineStr">
        <is>
          <t>30957-4P-7.5HP-VLSC</t>
        </is>
      </c>
      <c r="F223" s="81" t="inlineStr">
        <is>
          <t>X3</t>
        </is>
      </c>
      <c r="G223" s="68" t="inlineStr">
        <is>
          <t>213TC</t>
        </is>
      </c>
      <c r="H223" t="n">
        <v>1.125</v>
      </c>
      <c r="I223" s="2" t="n"/>
    </row>
    <row r="224">
      <c r="E224" s="68" t="inlineStr">
        <is>
          <t>40957-4P-7.5HP-VLSC</t>
        </is>
      </c>
      <c r="F224" s="2" t="inlineStr">
        <is>
          <t>X3</t>
        </is>
      </c>
      <c r="G224" s="68" t="inlineStr">
        <is>
          <t>213TC</t>
        </is>
      </c>
      <c r="H224" t="n">
        <v>1.125</v>
      </c>
      <c r="I224" s="2" t="n"/>
    </row>
    <row r="225">
      <c r="E225" s="68" t="inlineStr">
        <is>
          <t>50707-4P-7.5HP-VLSC</t>
        </is>
      </c>
      <c r="F225" s="2" t="inlineStr">
        <is>
          <t>X3</t>
        </is>
      </c>
      <c r="G225" s="68" t="inlineStr">
        <is>
          <t>213TC</t>
        </is>
      </c>
      <c r="H225" t="n">
        <v>1.125</v>
      </c>
      <c r="I225" s="2" t="n"/>
    </row>
    <row r="226">
      <c r="E226" s="68" t="inlineStr">
        <is>
          <t>50957-4P-7.5HP-VLSC</t>
        </is>
      </c>
      <c r="F226" s="2" t="inlineStr">
        <is>
          <t>X3</t>
        </is>
      </c>
      <c r="G226" s="68" t="inlineStr">
        <is>
          <t>213TC</t>
        </is>
      </c>
      <c r="H226" t="n">
        <v>1.125</v>
      </c>
      <c r="I226" s="2" t="n"/>
    </row>
    <row r="227">
      <c r="E227" s="68" t="inlineStr">
        <is>
          <t>12707-2P-15HP-VLSC</t>
        </is>
      </c>
      <c r="F227" s="2" t="inlineStr">
        <is>
          <t>X3</t>
        </is>
      </c>
      <c r="G227" s="68" t="inlineStr">
        <is>
          <t>215TC</t>
        </is>
      </c>
      <c r="H227" t="n">
        <v>1.125</v>
      </c>
      <c r="I227" s="2" t="n"/>
    </row>
    <row r="228">
      <c r="E228" s="68" t="inlineStr">
        <is>
          <t>15709-2P-15HP-VLSC</t>
        </is>
      </c>
      <c r="F228" s="2" t="inlineStr">
        <is>
          <t>X3</t>
        </is>
      </c>
      <c r="G228" s="68" t="inlineStr">
        <is>
          <t>215TC</t>
        </is>
      </c>
      <c r="H228" t="n">
        <v>1.125</v>
      </c>
      <c r="I228" s="2" t="n"/>
    </row>
    <row r="229">
      <c r="E229" s="68" t="inlineStr">
        <is>
          <t>20705-2P-15HP-VLSC</t>
        </is>
      </c>
      <c r="F229" s="2" t="inlineStr">
        <is>
          <t>X3</t>
        </is>
      </c>
      <c r="G229" s="68" t="inlineStr">
        <is>
          <t>215TC</t>
        </is>
      </c>
      <c r="H229" t="n">
        <v>1.125</v>
      </c>
      <c r="I229" s="2" t="n"/>
    </row>
    <row r="230">
      <c r="E230" s="68" t="inlineStr">
        <is>
          <t>20951-2P-15HP-VLSC</t>
        </is>
      </c>
      <c r="F230" s="2" t="inlineStr">
        <is>
          <t>X3</t>
        </is>
      </c>
      <c r="G230" s="68" t="inlineStr">
        <is>
          <t>215TC</t>
        </is>
      </c>
      <c r="H230" t="n">
        <v>1.125</v>
      </c>
      <c r="I230" s="2" t="n"/>
    </row>
    <row r="231">
      <c r="E231" s="68" t="inlineStr">
        <is>
          <t>20955-2P-15HP-VLSC</t>
        </is>
      </c>
      <c r="F231" s="81" t="inlineStr">
        <is>
          <t>X3</t>
        </is>
      </c>
      <c r="G231" s="68" t="inlineStr">
        <is>
          <t>215TC</t>
        </is>
      </c>
      <c r="H231" t="n">
        <v>1.125</v>
      </c>
      <c r="I231" s="68" t="n"/>
    </row>
    <row r="232">
      <c r="E232" s="68" t="inlineStr">
        <is>
          <t>25121-4P-10HP-VLSC</t>
        </is>
      </c>
      <c r="F232" s="2" t="inlineStr">
        <is>
          <t>X3</t>
        </is>
      </c>
      <c r="G232" s="68" t="inlineStr">
        <is>
          <t>215TC</t>
        </is>
      </c>
      <c r="H232" t="n">
        <v>1.125</v>
      </c>
      <c r="I232" s="2" t="n"/>
    </row>
    <row r="233">
      <c r="E233" s="68" t="inlineStr">
        <is>
          <t>25709-2P-15HP-VLSC</t>
        </is>
      </c>
      <c r="F233" s="81" t="inlineStr">
        <is>
          <t>X3</t>
        </is>
      </c>
      <c r="G233" s="68" t="inlineStr">
        <is>
          <t>215TC</t>
        </is>
      </c>
      <c r="H233" t="n">
        <v>1.125</v>
      </c>
      <c r="I233" s="2" t="n"/>
    </row>
    <row r="234">
      <c r="E234" s="68" t="inlineStr">
        <is>
          <t>30123-4P-10HP-VLSC</t>
        </is>
      </c>
      <c r="F234" s="2" t="inlineStr">
        <is>
          <t>X3</t>
        </is>
      </c>
      <c r="G234" s="68" t="inlineStr">
        <is>
          <t>215TC</t>
        </is>
      </c>
      <c r="H234" t="n">
        <v>1.125</v>
      </c>
      <c r="I234" s="2" t="n"/>
    </row>
    <row r="235">
      <c r="E235" s="68" t="inlineStr">
        <is>
          <t>30707-2P-15HP-VLSC</t>
        </is>
      </c>
      <c r="F235" s="81" t="inlineStr">
        <is>
          <t>X3</t>
        </is>
      </c>
      <c r="G235" s="68" t="inlineStr">
        <is>
          <t>215TC</t>
        </is>
      </c>
      <c r="H235" t="n">
        <v>1.125</v>
      </c>
      <c r="I235" s="2" t="n"/>
    </row>
    <row r="236">
      <c r="E236" s="68" t="inlineStr">
        <is>
          <t>30957-4P-10HP-VLSC</t>
        </is>
      </c>
      <c r="F236" s="81" t="inlineStr">
        <is>
          <t>X3</t>
        </is>
      </c>
      <c r="G236" s="68" t="inlineStr">
        <is>
          <t>215TC</t>
        </is>
      </c>
      <c r="H236" t="n">
        <v>1.125</v>
      </c>
      <c r="I236" s="2" t="n"/>
    </row>
    <row r="237">
      <c r="E237" s="68" t="inlineStr">
        <is>
          <t>40707-2P-15HP-VLSC</t>
        </is>
      </c>
      <c r="F237" s="81" t="inlineStr">
        <is>
          <t>X3</t>
        </is>
      </c>
      <c r="G237" s="68" t="inlineStr">
        <is>
          <t>215TC</t>
        </is>
      </c>
      <c r="H237" t="n">
        <v>1.125</v>
      </c>
      <c r="I237" s="2" t="n"/>
    </row>
    <row r="238">
      <c r="E238" s="68" t="inlineStr">
        <is>
          <t>40957-4P-10HP-VLSC</t>
        </is>
      </c>
      <c r="F238" s="2" t="inlineStr">
        <is>
          <t>X3</t>
        </is>
      </c>
      <c r="G238" s="68" t="inlineStr">
        <is>
          <t>215TC</t>
        </is>
      </c>
      <c r="H238" t="n">
        <v>1.125</v>
      </c>
      <c r="I238" s="2" t="n"/>
    </row>
    <row r="239">
      <c r="E239" s="68" t="inlineStr">
        <is>
          <t>50957-4P-10HP-VLSC</t>
        </is>
      </c>
      <c r="F239" s="2" t="inlineStr">
        <is>
          <t>X3</t>
        </is>
      </c>
      <c r="G239" s="68" t="inlineStr">
        <is>
          <t>215TC</t>
        </is>
      </c>
      <c r="H239" t="n">
        <v>1.125</v>
      </c>
      <c r="I239" s="2" t="n"/>
    </row>
    <row r="240">
      <c r="E240" s="68" t="n"/>
      <c r="F240" s="2" t="n"/>
      <c r="G240" s="68" t="n"/>
      <c r="I240" s="2" t="n"/>
    </row>
    <row r="241">
      <c r="E241" s="68" t="inlineStr">
        <is>
          <t>20705-2P-20HP-VLSC</t>
        </is>
      </c>
      <c r="F241" s="2" t="inlineStr">
        <is>
          <t>X3 maybe X4</t>
        </is>
      </c>
      <c r="G241" s="68" t="inlineStr">
        <is>
          <t>254TC</t>
        </is>
      </c>
      <c r="H241" t="n">
        <v>1.125</v>
      </c>
      <c r="I241" s="2" t="n"/>
    </row>
    <row r="242">
      <c r="E242" s="68" t="inlineStr">
        <is>
          <t>20951-2P-20HP-VLSC</t>
        </is>
      </c>
      <c r="F242" s="2" t="inlineStr">
        <is>
          <t>X3 maybe X4</t>
        </is>
      </c>
      <c r="G242" s="68" t="inlineStr">
        <is>
          <t>254TC</t>
        </is>
      </c>
      <c r="H242" t="n">
        <v>1.125</v>
      </c>
      <c r="I242" s="2" t="n"/>
    </row>
    <row r="243">
      <c r="E243" s="68" t="inlineStr">
        <is>
          <t>20951-2P-25HP-VLSC</t>
        </is>
      </c>
      <c r="F243" s="2" t="inlineStr">
        <is>
          <t>X3 maybe X4</t>
        </is>
      </c>
      <c r="G243" s="68" t="inlineStr">
        <is>
          <t>254TC</t>
        </is>
      </c>
      <c r="H243" t="n">
        <v>1.125</v>
      </c>
      <c r="I243" s="2" t="n"/>
    </row>
    <row r="244">
      <c r="I244" s="2" t="n"/>
    </row>
    <row r="245">
      <c r="E245" s="68" t="inlineStr">
        <is>
          <t>20955-2P-20HP-VLSC</t>
        </is>
      </c>
      <c r="F245" s="68" t="inlineStr">
        <is>
          <t>X4</t>
        </is>
      </c>
      <c r="G245" s="68" t="inlineStr">
        <is>
          <t>254TC</t>
        </is>
      </c>
      <c r="H245" t="n">
        <v>1.125</v>
      </c>
      <c r="I245" s="2" t="n"/>
    </row>
    <row r="246">
      <c r="E246" s="68" t="inlineStr">
        <is>
          <t>20955-2P-25HP-VLSC</t>
        </is>
      </c>
      <c r="F246" s="68" t="inlineStr">
        <is>
          <t>X4</t>
        </is>
      </c>
      <c r="G246" s="68" t="inlineStr">
        <is>
          <t>254TC</t>
        </is>
      </c>
      <c r="H246" t="n">
        <v>1.125</v>
      </c>
      <c r="I246" s="2" t="n"/>
    </row>
    <row r="247">
      <c r="E247" s="68" t="inlineStr">
        <is>
          <t>20959-2P-20HP-VLSC</t>
        </is>
      </c>
      <c r="F247" s="68" t="inlineStr">
        <is>
          <t>X4</t>
        </is>
      </c>
      <c r="G247" s="68" t="inlineStr">
        <is>
          <t>254TC</t>
        </is>
      </c>
      <c r="H247" t="n">
        <v>1.125</v>
      </c>
      <c r="I247" s="2" t="n"/>
    </row>
    <row r="248">
      <c r="E248" s="68" t="inlineStr">
        <is>
          <t>20959-2P-25HP-VLSC</t>
        </is>
      </c>
      <c r="F248" s="68" t="inlineStr">
        <is>
          <t>X4</t>
        </is>
      </c>
      <c r="G248" s="68" t="inlineStr">
        <is>
          <t>254TC</t>
        </is>
      </c>
      <c r="H248" t="n">
        <v>1.125</v>
      </c>
      <c r="I248" s="2" t="n"/>
    </row>
    <row r="249">
      <c r="E249" s="68" t="inlineStr">
        <is>
          <t>25709-2P-20HP-VLSC</t>
        </is>
      </c>
      <c r="F249" s="68" t="inlineStr">
        <is>
          <t>X4</t>
        </is>
      </c>
      <c r="G249" s="68" t="inlineStr">
        <is>
          <t>254TC</t>
        </is>
      </c>
      <c r="H249" t="n">
        <v>1.125</v>
      </c>
      <c r="I249" s="2" t="n"/>
    </row>
    <row r="250">
      <c r="E250" s="68" t="inlineStr">
        <is>
          <t>25709-2P-25HP-VLSC</t>
        </is>
      </c>
      <c r="F250" s="68" t="inlineStr">
        <is>
          <t>X4</t>
        </is>
      </c>
      <c r="G250" s="68" t="inlineStr">
        <is>
          <t>254TC</t>
        </is>
      </c>
      <c r="H250" t="n">
        <v>1.125</v>
      </c>
      <c r="I250" s="2" t="n"/>
    </row>
    <row r="251">
      <c r="E251" s="68" t="inlineStr">
        <is>
          <t>25953-2P-20HP-VLSC</t>
        </is>
      </c>
      <c r="F251" s="68" t="inlineStr">
        <is>
          <t>X4</t>
        </is>
      </c>
      <c r="G251" s="68" t="inlineStr">
        <is>
          <t>254TC</t>
        </is>
      </c>
      <c r="H251" t="n">
        <v>1.125</v>
      </c>
      <c r="I251" s="68" t="n"/>
    </row>
    <row r="252">
      <c r="E252" s="68" t="inlineStr">
        <is>
          <t>25953-2P-25HP-VLSC</t>
        </is>
      </c>
      <c r="F252" s="68" t="inlineStr">
        <is>
          <t>X4</t>
        </is>
      </c>
      <c r="G252" s="68" t="inlineStr">
        <is>
          <t>254TC</t>
        </is>
      </c>
      <c r="H252" t="n">
        <v>1.125</v>
      </c>
      <c r="I252" s="2" t="n"/>
    </row>
    <row r="253">
      <c r="E253" s="68" t="inlineStr">
        <is>
          <t>30707-2P-20HP-VLSC</t>
        </is>
      </c>
      <c r="F253" s="68" t="inlineStr">
        <is>
          <t>X4</t>
        </is>
      </c>
      <c r="G253" s="68" t="inlineStr">
        <is>
          <t>254TC</t>
        </is>
      </c>
      <c r="H253" t="n">
        <v>1.125</v>
      </c>
      <c r="I253" s="2" t="n"/>
    </row>
    <row r="254">
      <c r="E254" s="68" t="inlineStr">
        <is>
          <t>30707-2P-25HP-VLSC</t>
        </is>
      </c>
      <c r="F254" s="68" t="inlineStr">
        <is>
          <t>X4</t>
        </is>
      </c>
      <c r="G254" s="68" t="inlineStr">
        <is>
          <t>254TC</t>
        </is>
      </c>
      <c r="H254" t="n">
        <v>1.125</v>
      </c>
      <c r="I254" s="2" t="n"/>
    </row>
    <row r="255">
      <c r="E255" s="68" t="inlineStr">
        <is>
          <t>40707-2P-20HP-VLSC</t>
        </is>
      </c>
      <c r="F255" s="68" t="inlineStr">
        <is>
          <t>X4</t>
        </is>
      </c>
      <c r="G255" s="68" t="inlineStr">
        <is>
          <t>254TC</t>
        </is>
      </c>
      <c r="H255" t="n">
        <v>1.125</v>
      </c>
      <c r="I255" s="2" t="n"/>
    </row>
    <row r="256">
      <c r="E256" s="68" t="inlineStr">
        <is>
          <t>40707-2P-25HP-VLSC</t>
        </is>
      </c>
      <c r="F256" s="68" t="inlineStr">
        <is>
          <t>X4</t>
        </is>
      </c>
      <c r="G256" s="68" t="inlineStr">
        <is>
          <t>254TC</t>
        </is>
      </c>
      <c r="H256" t="n">
        <v>1.125</v>
      </c>
      <c r="I256" s="2" t="n"/>
    </row>
    <row r="257">
      <c r="E257" s="68" t="inlineStr">
        <is>
          <t>50957-4P-15HP-VLSC</t>
        </is>
      </c>
      <c r="F257" s="2" t="inlineStr">
        <is>
          <t>X4</t>
        </is>
      </c>
      <c r="G257" s="68" t="inlineStr">
        <is>
          <t>254TC</t>
        </is>
      </c>
      <c r="H257" t="n">
        <v>1.125</v>
      </c>
      <c r="I257" s="2" t="n"/>
    </row>
    <row r="258">
      <c r="E258" s="68" t="inlineStr">
        <is>
          <t>60957-4P-15HP-VLSC</t>
        </is>
      </c>
      <c r="F258" s="2" t="inlineStr">
        <is>
          <t>X4</t>
        </is>
      </c>
      <c r="G258" s="68" t="inlineStr">
        <is>
          <t>254TC</t>
        </is>
      </c>
      <c r="H258" t="n">
        <v>1.125</v>
      </c>
      <c r="I258" s="2" t="n"/>
    </row>
    <row r="259">
      <c r="E259" s="68" t="inlineStr">
        <is>
          <t>50957-4P-20HP-VLSC</t>
        </is>
      </c>
      <c r="F259" s="2" t="inlineStr">
        <is>
          <t>X4</t>
        </is>
      </c>
      <c r="G259" s="68" t="inlineStr">
        <is>
          <t>256TC</t>
        </is>
      </c>
      <c r="H259" t="n">
        <v>1.125</v>
      </c>
      <c r="I259" s="2" t="n"/>
    </row>
    <row r="260">
      <c r="E260" s="68" t="inlineStr">
        <is>
          <t>60957-4P-20HP-VLSC</t>
        </is>
      </c>
      <c r="F260" s="2" t="inlineStr">
        <is>
          <t>X4</t>
        </is>
      </c>
      <c r="G260" s="68" t="inlineStr">
        <is>
          <t>256TC</t>
        </is>
      </c>
      <c r="H260" t="n">
        <v>1.125</v>
      </c>
      <c r="I260" s="2" t="n"/>
    </row>
    <row r="261">
      <c r="E261" s="68" t="inlineStr">
        <is>
          <t>60957-4P-25HP-VLSC</t>
        </is>
      </c>
      <c r="F261" s="2" t="inlineStr">
        <is>
          <t>X4</t>
        </is>
      </c>
      <c r="G261" s="68" t="inlineStr">
        <is>
          <t>284TC</t>
        </is>
      </c>
      <c r="H261" t="n">
        <v>1.125</v>
      </c>
      <c r="I261" s="2" t="n"/>
    </row>
    <row r="262">
      <c r="E262" s="68" t="inlineStr">
        <is>
          <t>20951-2P-30HP-VLSC</t>
        </is>
      </c>
      <c r="F262" s="80" t="inlineStr">
        <is>
          <t>X4</t>
        </is>
      </c>
      <c r="G262" s="68" t="inlineStr">
        <is>
          <t>284TSC</t>
        </is>
      </c>
      <c r="H262" t="n">
        <v>1.125</v>
      </c>
      <c r="I262" s="2" t="n"/>
    </row>
    <row r="263">
      <c r="E263" s="68" t="inlineStr">
        <is>
          <t>20955-2P-30HP-VLSC</t>
        </is>
      </c>
      <c r="F263" s="68" t="inlineStr">
        <is>
          <t>X4</t>
        </is>
      </c>
      <c r="G263" s="68" t="inlineStr">
        <is>
          <t>284TSC</t>
        </is>
      </c>
      <c r="H263" t="n">
        <v>1.125</v>
      </c>
      <c r="I263" s="2" t="n"/>
    </row>
    <row r="264">
      <c r="E264" s="68" t="inlineStr">
        <is>
          <t>20959-2P-30HP-VLSC</t>
        </is>
      </c>
      <c r="F264" s="68" t="inlineStr">
        <is>
          <t>X4</t>
        </is>
      </c>
      <c r="G264" s="68" t="inlineStr">
        <is>
          <t>284TSC</t>
        </is>
      </c>
      <c r="H264" t="n">
        <v>1.125</v>
      </c>
      <c r="I264" s="2" t="n"/>
    </row>
    <row r="265">
      <c r="E265" s="68" t="inlineStr">
        <is>
          <t>30707-2P-30HP-VLSC</t>
        </is>
      </c>
      <c r="F265" s="68" t="inlineStr">
        <is>
          <t>X4</t>
        </is>
      </c>
      <c r="G265" s="68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8" t="inlineStr">
        <is>
          <t>X4</t>
        </is>
      </c>
      <c r="G267" s="2" t="inlineStr">
        <is>
          <t>286TSC</t>
        </is>
      </c>
      <c r="H267" t="n">
        <v>1.125</v>
      </c>
      <c r="I267" s="68" t="n"/>
    </row>
    <row r="268">
      <c r="E268" s="2" t="inlineStr">
        <is>
          <t>20959-2P-40HP-VLSC</t>
        </is>
      </c>
      <c r="F268" s="68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8" t="inlineStr">
        <is>
          <t>5012A-4P-10HP-VLSC</t>
        </is>
      </c>
      <c r="F269" s="2" t="inlineStr">
        <is>
          <t>XA</t>
        </is>
      </c>
      <c r="G269" s="68" t="inlineStr">
        <is>
          <t>215TC</t>
        </is>
      </c>
      <c r="H269" t="n">
        <v>1.125</v>
      </c>
      <c r="I269" s="2" t="n"/>
    </row>
    <row r="270">
      <c r="E270" s="68" t="inlineStr">
        <is>
          <t>25121-4P-15HP-VLSC</t>
        </is>
      </c>
      <c r="F270" s="2" t="inlineStr">
        <is>
          <t>XA</t>
        </is>
      </c>
      <c r="G270" s="68" t="inlineStr">
        <is>
          <t>254TC</t>
        </is>
      </c>
      <c r="H270" t="n">
        <v>1.125</v>
      </c>
      <c r="I270" s="68" t="n"/>
    </row>
    <row r="271">
      <c r="E271" s="68" t="inlineStr">
        <is>
          <t>30123-4P-15HP-VLSC</t>
        </is>
      </c>
      <c r="F271" s="2" t="inlineStr">
        <is>
          <t>XA</t>
        </is>
      </c>
      <c r="G271" s="68" t="inlineStr">
        <is>
          <t>254TC</t>
        </is>
      </c>
      <c r="H271" t="n">
        <v>1.125</v>
      </c>
      <c r="I271" s="2" t="n"/>
    </row>
    <row r="272">
      <c r="E272" s="68" t="inlineStr">
        <is>
          <t>40121-4P-15HP-VLSC</t>
        </is>
      </c>
      <c r="F272" s="2" t="inlineStr">
        <is>
          <t>XA</t>
        </is>
      </c>
      <c r="G272" s="68" t="inlineStr">
        <is>
          <t>254TC</t>
        </is>
      </c>
      <c r="H272" t="n">
        <v>1.125</v>
      </c>
      <c r="I272" s="2" t="n"/>
    </row>
    <row r="273">
      <c r="E273" s="68" t="inlineStr">
        <is>
          <t>40127-4P-15HP-VLSC</t>
        </is>
      </c>
      <c r="F273" s="2" t="inlineStr">
        <is>
          <t>XA</t>
        </is>
      </c>
      <c r="G273" s="68" t="inlineStr">
        <is>
          <t>254TC</t>
        </is>
      </c>
      <c r="H273" t="n">
        <v>1.125</v>
      </c>
      <c r="I273" s="2" t="n"/>
    </row>
    <row r="274">
      <c r="E274" s="68" t="inlineStr">
        <is>
          <t>40957-4P-15HP-VLSC</t>
        </is>
      </c>
      <c r="F274" s="2" t="inlineStr">
        <is>
          <t>XA</t>
        </is>
      </c>
      <c r="G274" s="68" t="inlineStr">
        <is>
          <t>254TC</t>
        </is>
      </c>
      <c r="H274" t="n">
        <v>1.125</v>
      </c>
      <c r="I274" s="2" t="n"/>
    </row>
    <row r="275">
      <c r="E275" s="68" t="inlineStr">
        <is>
          <t>50129-4P-15HP-VLSC</t>
        </is>
      </c>
      <c r="F275" s="2" t="inlineStr">
        <is>
          <t>XA</t>
        </is>
      </c>
      <c r="G275" s="68" t="inlineStr">
        <is>
          <t>254TC</t>
        </is>
      </c>
      <c r="H275" t="n">
        <v>1.125</v>
      </c>
      <c r="I275" s="2" t="n"/>
    </row>
    <row r="276">
      <c r="E276" s="68" t="inlineStr">
        <is>
          <t>5012A-4P-15HP-VLSC</t>
        </is>
      </c>
      <c r="F276" s="2" t="inlineStr">
        <is>
          <t>XA</t>
        </is>
      </c>
      <c r="G276" s="68" t="inlineStr">
        <is>
          <t>254TC</t>
        </is>
      </c>
      <c r="H276" t="n">
        <v>1.125</v>
      </c>
      <c r="I276" s="2" t="n"/>
    </row>
    <row r="277">
      <c r="E277" s="68" t="inlineStr">
        <is>
          <t>30123-4P-20HP-VLSC</t>
        </is>
      </c>
      <c r="F277" s="2" t="inlineStr">
        <is>
          <t>XA</t>
        </is>
      </c>
      <c r="G277" s="68" t="inlineStr">
        <is>
          <t>256TC</t>
        </is>
      </c>
      <c r="H277" t="n">
        <v>1.125</v>
      </c>
      <c r="I277" s="2" t="n"/>
    </row>
    <row r="278">
      <c r="E278" s="68" t="inlineStr">
        <is>
          <t>40121-4P-20HP-VLSC</t>
        </is>
      </c>
      <c r="F278" s="2" t="inlineStr">
        <is>
          <t>XA</t>
        </is>
      </c>
      <c r="G278" s="68" t="inlineStr">
        <is>
          <t>256TC</t>
        </is>
      </c>
      <c r="H278" t="n">
        <v>1.125</v>
      </c>
      <c r="I278" s="2" t="n"/>
    </row>
    <row r="279">
      <c r="E279" s="68" t="inlineStr">
        <is>
          <t>40127-4P-20HP-VLSC</t>
        </is>
      </c>
      <c r="F279" s="2" t="inlineStr">
        <is>
          <t>XA</t>
        </is>
      </c>
      <c r="G279" s="68" t="inlineStr">
        <is>
          <t>256TC</t>
        </is>
      </c>
      <c r="H279" t="n">
        <v>1.125</v>
      </c>
      <c r="I279" s="2" t="n"/>
    </row>
    <row r="280">
      <c r="E280" s="68" t="inlineStr">
        <is>
          <t>50129-4P-20HP-VLSC</t>
        </is>
      </c>
      <c r="F280" s="2" t="inlineStr">
        <is>
          <t>XA</t>
        </is>
      </c>
      <c r="G280" s="68" t="inlineStr">
        <is>
          <t>256TC</t>
        </is>
      </c>
      <c r="H280" t="n">
        <v>1.125</v>
      </c>
      <c r="I280" s="2" t="n"/>
    </row>
    <row r="281">
      <c r="E281" s="68" t="inlineStr">
        <is>
          <t>5012A-4P-20HP-VLSC</t>
        </is>
      </c>
      <c r="F281" s="2" t="inlineStr">
        <is>
          <t>XA</t>
        </is>
      </c>
      <c r="G281" s="68" t="inlineStr">
        <is>
          <t>256TC</t>
        </is>
      </c>
      <c r="H281" t="n">
        <v>1.125</v>
      </c>
      <c r="I281" s="2" t="n"/>
    </row>
    <row r="282">
      <c r="E282" s="68" t="inlineStr">
        <is>
          <t>60125-4P-20HP-VLSC</t>
        </is>
      </c>
      <c r="F282" s="80" t="inlineStr">
        <is>
          <t>XA</t>
        </is>
      </c>
      <c r="G282" s="68" t="inlineStr">
        <is>
          <t>256TC</t>
        </is>
      </c>
      <c r="H282" t="n">
        <v>1.125</v>
      </c>
      <c r="I282" s="2" t="n"/>
    </row>
    <row r="283">
      <c r="E283" s="68" t="inlineStr">
        <is>
          <t>80951-4P-20HP-VLSC</t>
        </is>
      </c>
      <c r="F283" s="2" t="inlineStr">
        <is>
          <t>XA</t>
        </is>
      </c>
      <c r="G283" s="68" t="inlineStr">
        <is>
          <t>256TC</t>
        </is>
      </c>
      <c r="H283" t="n">
        <v>1.125</v>
      </c>
      <c r="I283" s="2" t="n"/>
    </row>
    <row r="284">
      <c r="E284" s="68" t="inlineStr">
        <is>
          <t>40121-4P-25HP-VLSC</t>
        </is>
      </c>
      <c r="F284" s="2" t="inlineStr">
        <is>
          <t>XA</t>
        </is>
      </c>
      <c r="G284" s="68" t="inlineStr">
        <is>
          <t>284TC</t>
        </is>
      </c>
      <c r="H284" t="n">
        <v>1.125</v>
      </c>
      <c r="I284" s="2" t="n"/>
    </row>
    <row r="285">
      <c r="E285" s="68" t="inlineStr">
        <is>
          <t>40127-4P-25HP-VLSC</t>
        </is>
      </c>
      <c r="F285" s="2" t="inlineStr">
        <is>
          <t>XA</t>
        </is>
      </c>
      <c r="G285" s="68" t="inlineStr">
        <is>
          <t>284TC</t>
        </is>
      </c>
      <c r="H285" t="n">
        <v>1.125</v>
      </c>
      <c r="I285" s="2" t="n"/>
    </row>
    <row r="286">
      <c r="E286" s="68" t="inlineStr">
        <is>
          <t>50129-4P-25HP-VLSC</t>
        </is>
      </c>
      <c r="F286" s="2" t="inlineStr">
        <is>
          <t>XA</t>
        </is>
      </c>
      <c r="G286" s="68" t="inlineStr">
        <is>
          <t>284TC</t>
        </is>
      </c>
      <c r="H286" t="n">
        <v>1.125</v>
      </c>
      <c r="I286" s="2" t="n"/>
    </row>
    <row r="287">
      <c r="E287" s="68" t="inlineStr">
        <is>
          <t>5012A-4P-25HP-VLSC</t>
        </is>
      </c>
      <c r="F287" s="2" t="inlineStr">
        <is>
          <t>XA</t>
        </is>
      </c>
      <c r="G287" s="68" t="inlineStr">
        <is>
          <t>284TC</t>
        </is>
      </c>
      <c r="H287" t="n">
        <v>1.125</v>
      </c>
      <c r="I287" s="2" t="n"/>
    </row>
    <row r="288">
      <c r="E288" s="68" t="inlineStr">
        <is>
          <t>60125-4P-25HP-VLSC</t>
        </is>
      </c>
      <c r="F288" s="80" t="inlineStr">
        <is>
          <t>XA</t>
        </is>
      </c>
      <c r="G288" s="68" t="inlineStr">
        <is>
          <t>284TC</t>
        </is>
      </c>
      <c r="H288" t="n">
        <v>1.125</v>
      </c>
      <c r="I288" s="2" t="n"/>
    </row>
    <row r="289">
      <c r="E289" s="68" t="inlineStr">
        <is>
          <t>80123-4P-25HP-VLSC</t>
        </is>
      </c>
      <c r="F289" s="80" t="inlineStr">
        <is>
          <t>XA</t>
        </is>
      </c>
      <c r="G289" s="68" t="inlineStr">
        <is>
          <t>284TC</t>
        </is>
      </c>
      <c r="H289" t="n">
        <v>1.125</v>
      </c>
      <c r="I289" s="2" t="n"/>
    </row>
    <row r="290">
      <c r="E290" s="68" t="inlineStr">
        <is>
          <t>80951-4P-25HP-VLSC</t>
        </is>
      </c>
      <c r="F290" s="2" t="inlineStr">
        <is>
          <t>XA</t>
        </is>
      </c>
      <c r="G290" s="68" t="inlineStr">
        <is>
          <t>284TC</t>
        </is>
      </c>
      <c r="H290" t="n">
        <v>1.125</v>
      </c>
      <c r="I290" s="68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8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80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80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8" t="inlineStr">
        <is>
          <t>25953-2P-30HP-VLSC</t>
        </is>
      </c>
      <c r="F299" s="68" t="inlineStr">
        <is>
          <t>X4</t>
        </is>
      </c>
      <c r="G299" s="68" t="inlineStr">
        <is>
          <t>284TSC</t>
        </is>
      </c>
      <c r="H299" t="n">
        <v>1.625</v>
      </c>
      <c r="I299" s="2" t="n"/>
    </row>
    <row r="300">
      <c r="E300" s="68" t="inlineStr">
        <is>
          <t>30957-2P-30HP-VLSC</t>
        </is>
      </c>
      <c r="F300" s="68" t="inlineStr">
        <is>
          <t>X4</t>
        </is>
      </c>
      <c r="G300" s="68" t="inlineStr">
        <is>
          <t>284TSC</t>
        </is>
      </c>
      <c r="H300" t="n">
        <v>1.625</v>
      </c>
      <c r="I300" s="2" t="n"/>
    </row>
    <row r="301">
      <c r="E301" s="68" t="inlineStr">
        <is>
          <t>40707-2P-30HP-VLSC</t>
        </is>
      </c>
      <c r="F301" s="68" t="inlineStr">
        <is>
          <t>X4</t>
        </is>
      </c>
      <c r="G301" s="68" t="inlineStr">
        <is>
          <t>284TSC</t>
        </is>
      </c>
      <c r="H301" t="n">
        <v>1.625</v>
      </c>
      <c r="I301" s="68" t="n"/>
    </row>
    <row r="302">
      <c r="E302" s="68" t="inlineStr">
        <is>
          <t>50707-2P-30HP-VLSC</t>
        </is>
      </c>
      <c r="F302" s="68" t="inlineStr">
        <is>
          <t>X4</t>
        </is>
      </c>
      <c r="G302" s="68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8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8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8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8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8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8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8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8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8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8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8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80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80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80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80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80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8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2" t="inlineStr">
        <is>
          <t>Export Set-up</t>
        </is>
      </c>
      <c r="B1" s="73" t="inlineStr">
        <is>
          <t>\\usbrosql02\PacoExpressSuite_Published_CKB_Data\DOE PSD Exports\015_VLC-VLSCbom_Product_DOE.xml</t>
        </is>
      </c>
      <c r="C1" s="7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5" t="inlineStr">
        <is>
          <t>Model</t>
        </is>
      </c>
      <c r="C8" s="75" t="inlineStr">
        <is>
          <t>ShaftDia</t>
        </is>
      </c>
      <c r="D8" s="75" t="inlineStr">
        <is>
          <t>AvailableCodeX</t>
        </is>
      </c>
      <c r="E8" s="75" t="inlineStr">
        <is>
          <t>PumpSize</t>
        </is>
      </c>
      <c r="F8" s="75" t="inlineStr">
        <is>
          <t>Pole</t>
        </is>
      </c>
      <c r="G8" s="75" t="inlineStr">
        <is>
          <t>HP</t>
        </is>
      </c>
      <c r="H8" s="75" t="inlineStr">
        <is>
          <t>Weight</t>
        </is>
      </c>
      <c r="I8" s="75" t="inlineStr">
        <is>
          <t>PurePumpSize</t>
        </is>
      </c>
      <c r="J8" s="75" t="inlineStr">
        <is>
          <t>PriceList</t>
        </is>
      </c>
      <c r="K8" s="75" t="inlineStr">
        <is>
          <t>Model</t>
        </is>
      </c>
      <c r="L8" s="75" t="inlineStr">
        <is>
          <t>CasingSize</t>
        </is>
      </c>
      <c r="M8" s="75" t="inlineStr">
        <is>
          <t>DischargeSize</t>
        </is>
      </c>
      <c r="N8" s="75" t="inlineStr">
        <is>
          <t>MotorFace</t>
        </is>
      </c>
      <c r="O8" s="75" t="inlineStr">
        <is>
          <t>SuctionSize</t>
        </is>
      </c>
      <c r="P8" s="75" t="inlineStr">
        <is>
          <t>NozzleType</t>
        </is>
      </c>
      <c r="Q8" s="75" t="inlineStr">
        <is>
          <t>SelResult</t>
        </is>
      </c>
      <c r="R8" s="75" t="inlineStr">
        <is>
          <t>CostMargin</t>
        </is>
      </c>
      <c r="S8" s="75" t="inlineStr">
        <is>
          <t>LeadtimeGroup</t>
        </is>
      </c>
      <c r="T8" s="75" t="inlineStr">
        <is>
          <t>MATKL</t>
        </is>
      </c>
      <c r="U8" s="75" t="inlineStr">
        <is>
          <t>ROUTING_CREATE01</t>
        </is>
      </c>
      <c r="V8" s="75" t="inlineStr">
        <is>
          <t>ROUTING_GRC</t>
        </is>
      </c>
    </row>
    <row r="9">
      <c r="A9" s="28" t="inlineStr">
        <is>
          <t>[START]</t>
        </is>
      </c>
      <c r="B9" s="68" t="inlineStr">
        <is>
          <t>12707-2P-5HP-VLSC</t>
        </is>
      </c>
      <c r="C9" t="n">
        <v>1.125</v>
      </c>
      <c r="D9" s="2" t="inlineStr">
        <is>
          <t>X3</t>
        </is>
      </c>
      <c r="E9" s="68" t="inlineStr">
        <is>
          <t>12707-2P-5HP-VLSC</t>
        </is>
      </c>
      <c r="F9" s="68" t="n">
        <v>2</v>
      </c>
      <c r="G9" s="68" t="n">
        <v>5</v>
      </c>
      <c r="H9" s="60" t="n">
        <v>78</v>
      </c>
      <c r="I9" t="inlineStr">
        <is>
          <t>1270</t>
        </is>
      </c>
      <c r="J9" s="7" t="inlineStr">
        <is>
          <t>Price_VLC_WetEnd_001</t>
        </is>
      </c>
      <c r="K9" s="70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6">
        <f>LEFT(E9,5)</f>
        <v/>
      </c>
      <c r="R9" s="76" t="n"/>
      <c r="S9" s="76" t="inlineStr">
        <is>
          <t>Flat</t>
        </is>
      </c>
      <c r="U9" t="inlineStr">
        <is>
          <t>'DS_Routings'</t>
        </is>
      </c>
    </row>
    <row r="10">
      <c r="A10" s="27" t="n"/>
      <c r="B10" s="68" t="inlineStr">
        <is>
          <t>12707-2P-7.5HP-VLSC</t>
        </is>
      </c>
      <c r="C10" t="n">
        <v>1.125</v>
      </c>
      <c r="D10" s="2" t="inlineStr">
        <is>
          <t>X3</t>
        </is>
      </c>
      <c r="E10" s="68" t="inlineStr">
        <is>
          <t>12707-2P-7.5HP-VLSC</t>
        </is>
      </c>
      <c r="F10" s="68" t="n">
        <v>2</v>
      </c>
      <c r="G10" s="68" t="n">
        <v>7.5</v>
      </c>
      <c r="H10" s="60" t="n">
        <v>78</v>
      </c>
      <c r="I10" t="inlineStr">
        <is>
          <t>1270</t>
        </is>
      </c>
      <c r="J10" s="7" t="inlineStr">
        <is>
          <t>Price_VLC_WetEnd_002</t>
        </is>
      </c>
      <c r="K10" s="70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6">
        <f>LEFT(E10,5)</f>
        <v/>
      </c>
      <c r="R10" s="76" t="n"/>
      <c r="S10" s="76" t="inlineStr">
        <is>
          <t>Flat</t>
        </is>
      </c>
      <c r="U10" t="inlineStr">
        <is>
          <t>'DS_Routings'</t>
        </is>
      </c>
    </row>
    <row r="11">
      <c r="A11" s="27" t="n"/>
      <c r="B11" s="68" t="inlineStr">
        <is>
          <t>12707-2P-10HP-VLSC</t>
        </is>
      </c>
      <c r="C11" t="n">
        <v>1.125</v>
      </c>
      <c r="D11" s="2" t="inlineStr">
        <is>
          <t>X3</t>
        </is>
      </c>
      <c r="E11" s="68" t="inlineStr">
        <is>
          <t>12707-2P-10HP-VLSC</t>
        </is>
      </c>
      <c r="F11" s="68" t="n">
        <v>2</v>
      </c>
      <c r="G11" s="68" t="n">
        <v>10</v>
      </c>
      <c r="H11" s="60" t="n">
        <v>78</v>
      </c>
      <c r="I11" t="inlineStr">
        <is>
          <t>1270</t>
        </is>
      </c>
      <c r="J11" s="7" t="inlineStr">
        <is>
          <t>Price_VLC_WetEnd_003</t>
        </is>
      </c>
      <c r="K11" s="70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6">
        <f>LEFT(E11,5)</f>
        <v/>
      </c>
      <c r="R11" s="76" t="n"/>
      <c r="S11" s="76" t="inlineStr">
        <is>
          <t>Flat</t>
        </is>
      </c>
      <c r="U11" t="inlineStr">
        <is>
          <t>'DS_Routings'</t>
        </is>
      </c>
    </row>
    <row r="12">
      <c r="A12" s="27" t="n"/>
      <c r="B12" s="68" t="inlineStr">
        <is>
          <t>12707-2P-15HP-VLSC</t>
        </is>
      </c>
      <c r="C12" t="n">
        <v>1.125</v>
      </c>
      <c r="D12" s="2" t="inlineStr">
        <is>
          <t>X3</t>
        </is>
      </c>
      <c r="E12" s="68" t="inlineStr">
        <is>
          <t>12707-2P-15HP-VLSC</t>
        </is>
      </c>
      <c r="F12" s="68" t="n">
        <v>2</v>
      </c>
      <c r="G12" s="68" t="n">
        <v>15</v>
      </c>
      <c r="H12" s="60" t="n">
        <v>78</v>
      </c>
      <c r="I12" t="inlineStr">
        <is>
          <t>1270</t>
        </is>
      </c>
      <c r="J12" s="7" t="inlineStr">
        <is>
          <t>Price_VLC_WetEnd_004</t>
        </is>
      </c>
      <c r="K12" s="70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6">
        <f>LEFT(E12,5)</f>
        <v/>
      </c>
      <c r="R12" s="76" t="n"/>
      <c r="S12" s="76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8" t="inlineStr">
        <is>
          <t>12707-4P-3HP-VLSC</t>
        </is>
      </c>
      <c r="C13" t="n">
        <v>1.125</v>
      </c>
      <c r="D13" s="2" t="inlineStr">
        <is>
          <t>X3</t>
        </is>
      </c>
      <c r="E13" s="68" t="inlineStr">
        <is>
          <t>12707-4P-3HP-VLSC</t>
        </is>
      </c>
      <c r="F13" s="68" t="n">
        <v>4</v>
      </c>
      <c r="G13" s="68" t="n">
        <v>3</v>
      </c>
      <c r="H13" s="60" t="n">
        <v>78</v>
      </c>
      <c r="I13" t="inlineStr">
        <is>
          <t>1270</t>
        </is>
      </c>
      <c r="J13" s="7" t="inlineStr">
        <is>
          <t>Price_VLC_WetEnd_005</t>
        </is>
      </c>
      <c r="K13" s="70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6">
        <f>LEFT(E13,5)</f>
        <v/>
      </c>
      <c r="R13" s="76" t="n"/>
      <c r="S13" s="76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8" t="inlineStr">
        <is>
          <t>12707-4P-5HP-VLSC</t>
        </is>
      </c>
      <c r="C14" t="n">
        <v>1.125</v>
      </c>
      <c r="D14" s="2" t="inlineStr">
        <is>
          <t>X3</t>
        </is>
      </c>
      <c r="E14" s="68" t="inlineStr">
        <is>
          <t>12707-4P-5HP-VLSC</t>
        </is>
      </c>
      <c r="F14" s="68" t="n">
        <v>4</v>
      </c>
      <c r="G14" s="68" t="n">
        <v>5</v>
      </c>
      <c r="H14" s="60" t="n">
        <v>78</v>
      </c>
      <c r="I14" t="inlineStr">
        <is>
          <t>1270</t>
        </is>
      </c>
      <c r="J14" s="7" t="inlineStr">
        <is>
          <t>Price_VLC_WetEnd_006</t>
        </is>
      </c>
      <c r="K14" s="70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6">
        <f>LEFT(E14,5)</f>
        <v/>
      </c>
      <c r="R14" s="76" t="n"/>
      <c r="S14" s="76" t="inlineStr">
        <is>
          <t>Flat</t>
        </is>
      </c>
      <c r="U14" t="inlineStr">
        <is>
          <t>'DS_Routings'</t>
        </is>
      </c>
    </row>
    <row r="15">
      <c r="A15" s="27" t="n"/>
      <c r="B15" s="68" t="inlineStr">
        <is>
          <t>12707-4P-7.5HP-VLSC</t>
        </is>
      </c>
      <c r="C15" t="n">
        <v>1.125</v>
      </c>
      <c r="D15" s="2" t="inlineStr">
        <is>
          <t>X3</t>
        </is>
      </c>
      <c r="E15" s="68" t="inlineStr">
        <is>
          <t>12707-4P-7.5HP-VLSC</t>
        </is>
      </c>
      <c r="F15" s="68" t="n">
        <v>4</v>
      </c>
      <c r="G15" s="68" t="n">
        <v>7.5</v>
      </c>
      <c r="H15" s="60" t="n">
        <v>78</v>
      </c>
      <c r="I15" t="inlineStr">
        <is>
          <t>1270</t>
        </is>
      </c>
      <c r="J15" s="7" t="inlineStr">
        <is>
          <t>Price_VLC_WetEnd_007</t>
        </is>
      </c>
      <c r="K15" s="70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6">
        <f>LEFT(E15,5)</f>
        <v/>
      </c>
      <c r="R15" s="76" t="n"/>
      <c r="S15" s="76" t="inlineStr">
        <is>
          <t>Flat</t>
        </is>
      </c>
      <c r="U15" t="inlineStr">
        <is>
          <t>'DS_Routings'</t>
        </is>
      </c>
    </row>
    <row r="16">
      <c r="A16" s="27" t="n"/>
      <c r="B16" s="68" t="inlineStr">
        <is>
          <t>15709-2P-5HP-VLSC</t>
        </is>
      </c>
      <c r="C16" t="n">
        <v>1.125</v>
      </c>
      <c r="D16" s="2" t="inlineStr">
        <is>
          <t>X3</t>
        </is>
      </c>
      <c r="E16" s="68" t="inlineStr">
        <is>
          <t>15709-2P-5HP-VLSC</t>
        </is>
      </c>
      <c r="F16" s="68" t="n">
        <v>2</v>
      </c>
      <c r="G16" s="68" t="n">
        <v>5</v>
      </c>
      <c r="H16" s="60" t="n">
        <v>90</v>
      </c>
      <c r="I16" t="inlineStr">
        <is>
          <t>1570</t>
        </is>
      </c>
      <c r="J16" s="7" t="inlineStr">
        <is>
          <t>Price_VLC_WetEnd_008</t>
        </is>
      </c>
      <c r="K16" s="70" t="inlineStr">
        <is>
          <t>VLSC</t>
        </is>
      </c>
      <c r="L16" t="n">
        <v>7</v>
      </c>
      <c r="M16" s="60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6">
        <f>LEFT(E16,5)</f>
        <v/>
      </c>
      <c r="R16" s="76" t="n"/>
      <c r="S16" s="76" t="inlineStr">
        <is>
          <t>Flat</t>
        </is>
      </c>
      <c r="U16" t="inlineStr">
        <is>
          <t>'DS_Routings'</t>
        </is>
      </c>
    </row>
    <row r="17">
      <c r="A17" s="27" t="n"/>
      <c r="B17" s="68" t="inlineStr">
        <is>
          <t>15709-2P-7.5HP-VLSC</t>
        </is>
      </c>
      <c r="C17" t="n">
        <v>1.125</v>
      </c>
      <c r="D17" s="2" t="inlineStr">
        <is>
          <t>X3</t>
        </is>
      </c>
      <c r="E17" s="68" t="inlineStr">
        <is>
          <t>15709-2P-7.5HP-VLSC</t>
        </is>
      </c>
      <c r="F17" s="68" t="n">
        <v>2</v>
      </c>
      <c r="G17" s="68" t="n">
        <v>7.5</v>
      </c>
      <c r="H17" s="60" t="n">
        <v>90</v>
      </c>
      <c r="I17" t="inlineStr">
        <is>
          <t>1570</t>
        </is>
      </c>
      <c r="J17" s="7" t="inlineStr">
        <is>
          <t>Price_VLC_WetEnd_009</t>
        </is>
      </c>
      <c r="K17" s="70" t="inlineStr">
        <is>
          <t>VLSC</t>
        </is>
      </c>
      <c r="L17" t="n">
        <v>7</v>
      </c>
      <c r="M17" s="60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6">
        <f>LEFT(E17,5)</f>
        <v/>
      </c>
      <c r="R17" s="76" t="n"/>
      <c r="S17" s="76" t="inlineStr">
        <is>
          <t>Flat</t>
        </is>
      </c>
      <c r="U17" t="inlineStr">
        <is>
          <t>'DS_Routings'</t>
        </is>
      </c>
    </row>
    <row r="18">
      <c r="A18" s="27" t="n"/>
      <c r="B18" s="68" t="inlineStr">
        <is>
          <t>15709-2P-10HP-VLSC</t>
        </is>
      </c>
      <c r="C18" t="n">
        <v>1.125</v>
      </c>
      <c r="D18" s="2" t="inlineStr">
        <is>
          <t>X3</t>
        </is>
      </c>
      <c r="E18" s="68" t="inlineStr">
        <is>
          <t>15709-2P-10HP-VLSC</t>
        </is>
      </c>
      <c r="F18" s="68" t="n">
        <v>2</v>
      </c>
      <c r="G18" s="68" t="n">
        <v>10</v>
      </c>
      <c r="H18" s="60" t="n">
        <v>90</v>
      </c>
      <c r="I18" t="inlineStr">
        <is>
          <t>1570</t>
        </is>
      </c>
      <c r="J18" s="7" t="inlineStr">
        <is>
          <t>Price_VLC_WetEnd_010</t>
        </is>
      </c>
      <c r="K18" s="70" t="inlineStr">
        <is>
          <t>VLSC</t>
        </is>
      </c>
      <c r="L18" t="n">
        <v>7</v>
      </c>
      <c r="M18" s="60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6">
        <f>LEFT(E18,5)</f>
        <v/>
      </c>
      <c r="R18" s="76" t="n"/>
      <c r="S18" s="76" t="inlineStr">
        <is>
          <t>Flat</t>
        </is>
      </c>
      <c r="U18" t="inlineStr">
        <is>
          <t>'DS_Routings'</t>
        </is>
      </c>
    </row>
    <row r="19">
      <c r="A19" s="27" t="n"/>
      <c r="B19" s="68" t="inlineStr">
        <is>
          <t>15709-2P-15HP-VLSC</t>
        </is>
      </c>
      <c r="C19" t="n">
        <v>1.125</v>
      </c>
      <c r="D19" s="2" t="inlineStr">
        <is>
          <t>X3</t>
        </is>
      </c>
      <c r="E19" s="68" t="inlineStr">
        <is>
          <t>15709-2P-15HP-VLSC</t>
        </is>
      </c>
      <c r="F19" s="68" t="n">
        <v>2</v>
      </c>
      <c r="G19" s="68" t="n">
        <v>15</v>
      </c>
      <c r="H19" s="60" t="n">
        <v>90</v>
      </c>
      <c r="I19" t="inlineStr">
        <is>
          <t>1570</t>
        </is>
      </c>
      <c r="J19" s="7" t="inlineStr">
        <is>
          <t>Price_VLC_WetEnd_011</t>
        </is>
      </c>
      <c r="K19" s="70" t="inlineStr">
        <is>
          <t>VLSC</t>
        </is>
      </c>
      <c r="L19" t="n">
        <v>7</v>
      </c>
      <c r="M19" s="60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6">
        <f>LEFT(E19,5)</f>
        <v/>
      </c>
      <c r="R19" s="76" t="n"/>
      <c r="S19" s="76" t="inlineStr">
        <is>
          <t>Flat</t>
        </is>
      </c>
      <c r="U19" t="inlineStr">
        <is>
          <t>'DS_Routings'</t>
        </is>
      </c>
    </row>
    <row r="20">
      <c r="A20" s="27" t="n"/>
      <c r="B20" s="68" t="inlineStr">
        <is>
          <t>15709-4P-3HP-VLSC</t>
        </is>
      </c>
      <c r="C20" t="n">
        <v>1.125</v>
      </c>
      <c r="D20" s="2" t="inlineStr">
        <is>
          <t>X3</t>
        </is>
      </c>
      <c r="E20" s="68" t="inlineStr">
        <is>
          <t>15709-4P-3HP-VLSC</t>
        </is>
      </c>
      <c r="F20" s="68" t="n">
        <v>4</v>
      </c>
      <c r="G20" s="68" t="n">
        <v>3</v>
      </c>
      <c r="H20" s="60" t="n">
        <v>90</v>
      </c>
      <c r="I20" t="inlineStr">
        <is>
          <t>1570</t>
        </is>
      </c>
      <c r="J20" s="7" t="inlineStr">
        <is>
          <t>Price_VLC_WetEnd_012</t>
        </is>
      </c>
      <c r="K20" s="70" t="inlineStr">
        <is>
          <t>VLSC</t>
        </is>
      </c>
      <c r="L20" t="n">
        <v>7</v>
      </c>
      <c r="M20" s="60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6">
        <f>LEFT(E20,5)</f>
        <v/>
      </c>
      <c r="R20" s="76" t="n"/>
      <c r="S20" s="76" t="inlineStr">
        <is>
          <t>Flat</t>
        </is>
      </c>
      <c r="U20" t="inlineStr">
        <is>
          <t>'DS_Routings'</t>
        </is>
      </c>
    </row>
    <row r="21">
      <c r="A21" s="27" t="n"/>
      <c r="B21" s="68" t="inlineStr">
        <is>
          <t>20705-2P-5HP-VLSC</t>
        </is>
      </c>
      <c r="C21" t="n">
        <v>1.125</v>
      </c>
      <c r="D21" s="2" t="inlineStr">
        <is>
          <t>X3</t>
        </is>
      </c>
      <c r="E21" s="68" t="inlineStr">
        <is>
          <t>20705-2P-5HP-VLSC</t>
        </is>
      </c>
      <c r="F21" s="68" t="n">
        <v>2</v>
      </c>
      <c r="G21" s="68" t="n">
        <v>5</v>
      </c>
      <c r="H21" s="60" t="n">
        <v>90</v>
      </c>
      <c r="I21" t="inlineStr">
        <is>
          <t>2070</t>
        </is>
      </c>
      <c r="J21" s="7" t="inlineStr">
        <is>
          <t>Price_VLC_WetEnd_013</t>
        </is>
      </c>
      <c r="K21" s="70" t="inlineStr">
        <is>
          <t>VLSC</t>
        </is>
      </c>
      <c r="L21" t="n">
        <v>7</v>
      </c>
      <c r="M21" s="60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6">
        <f>LEFT(E21,5)</f>
        <v/>
      </c>
      <c r="R21" s="76" t="n"/>
      <c r="S21" s="76" t="inlineStr">
        <is>
          <t>Flat</t>
        </is>
      </c>
      <c r="U21" t="inlineStr">
        <is>
          <t>'DS_Routings'</t>
        </is>
      </c>
    </row>
    <row r="22">
      <c r="A22" s="27" t="n"/>
      <c r="B22" s="68" t="inlineStr">
        <is>
          <t>20705-2P-7.5HP-VLSC</t>
        </is>
      </c>
      <c r="C22" t="n">
        <v>1.125</v>
      </c>
      <c r="D22" s="2" t="inlineStr">
        <is>
          <t>X3</t>
        </is>
      </c>
      <c r="E22" s="68" t="inlineStr">
        <is>
          <t>20705-2P-7.5HP-VLSC</t>
        </is>
      </c>
      <c r="F22" s="68" t="n">
        <v>2</v>
      </c>
      <c r="G22" s="68" t="n">
        <v>7.5</v>
      </c>
      <c r="H22" s="60" t="n">
        <v>90</v>
      </c>
      <c r="I22" t="inlineStr">
        <is>
          <t>2070</t>
        </is>
      </c>
      <c r="J22" s="7" t="inlineStr">
        <is>
          <t>Price_VLC_WetEnd_014</t>
        </is>
      </c>
      <c r="K22" s="70" t="inlineStr">
        <is>
          <t>VLSC</t>
        </is>
      </c>
      <c r="L22" t="n">
        <v>7</v>
      </c>
      <c r="M22" s="60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6">
        <f>LEFT(E22,5)</f>
        <v/>
      </c>
      <c r="R22" s="76" t="n"/>
      <c r="S22" s="76" t="inlineStr">
        <is>
          <t>Flat</t>
        </is>
      </c>
      <c r="U22" t="inlineStr">
        <is>
          <t>'DS_Routings'</t>
        </is>
      </c>
    </row>
    <row r="23">
      <c r="A23" s="27" t="n"/>
      <c r="B23" s="68" t="inlineStr">
        <is>
          <t>20705-2P-10HP-VLSC</t>
        </is>
      </c>
      <c r="C23" t="n">
        <v>1.125</v>
      </c>
      <c r="D23" s="2" t="inlineStr">
        <is>
          <t>X3</t>
        </is>
      </c>
      <c r="E23" s="68" t="inlineStr">
        <is>
          <t>20705-2P-10HP-VLSC</t>
        </is>
      </c>
      <c r="F23" s="68" t="n">
        <v>2</v>
      </c>
      <c r="G23" s="68" t="n">
        <v>10</v>
      </c>
      <c r="H23" s="60" t="n">
        <v>90</v>
      </c>
      <c r="I23" t="inlineStr">
        <is>
          <t>2070</t>
        </is>
      </c>
      <c r="J23" s="7" t="inlineStr">
        <is>
          <t>Price_VLC_WetEnd_015</t>
        </is>
      </c>
      <c r="K23" s="70" t="inlineStr">
        <is>
          <t>VLSC</t>
        </is>
      </c>
      <c r="L23" t="n">
        <v>7</v>
      </c>
      <c r="M23" s="60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6">
        <f>LEFT(E23,5)</f>
        <v/>
      </c>
      <c r="R23" s="76" t="n"/>
      <c r="S23" s="76" t="inlineStr">
        <is>
          <t>Flat</t>
        </is>
      </c>
      <c r="U23" t="inlineStr">
        <is>
          <t>'DS_Routings'</t>
        </is>
      </c>
    </row>
    <row r="24">
      <c r="A24" s="27" t="n"/>
      <c r="B24" s="68" t="inlineStr">
        <is>
          <t>20705-2P-15HP-VLSC</t>
        </is>
      </c>
      <c r="C24" t="n">
        <v>1.125</v>
      </c>
      <c r="D24" s="2" t="inlineStr">
        <is>
          <t>X3</t>
        </is>
      </c>
      <c r="E24" s="68" t="inlineStr">
        <is>
          <t>20705-2P-15HP-VLSC</t>
        </is>
      </c>
      <c r="F24" s="68" t="n">
        <v>2</v>
      </c>
      <c r="G24" s="68" t="n">
        <v>15</v>
      </c>
      <c r="H24" s="60" t="n">
        <v>90</v>
      </c>
      <c r="I24" t="inlineStr">
        <is>
          <t>2070</t>
        </is>
      </c>
      <c r="J24" s="7" t="inlineStr">
        <is>
          <t>Price_VLC_WetEnd_016</t>
        </is>
      </c>
      <c r="K24" s="70" t="inlineStr">
        <is>
          <t>VLSC</t>
        </is>
      </c>
      <c r="L24" t="n">
        <v>7</v>
      </c>
      <c r="M24" s="60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6">
        <f>LEFT(E24,5)</f>
        <v/>
      </c>
      <c r="R24" s="76" t="n"/>
      <c r="S24" s="76" t="inlineStr">
        <is>
          <t>Flat</t>
        </is>
      </c>
      <c r="U24" t="inlineStr">
        <is>
          <t>'DS_Routings'</t>
        </is>
      </c>
    </row>
    <row r="25">
      <c r="A25" s="27" t="n"/>
      <c r="B25" s="68" t="inlineStr">
        <is>
          <t>20705-2P-20HP-VLSC</t>
        </is>
      </c>
      <c r="C25" t="n">
        <v>1.125</v>
      </c>
      <c r="D25" s="2" t="inlineStr">
        <is>
          <t>X3</t>
        </is>
      </c>
      <c r="E25" s="68" t="inlineStr">
        <is>
          <t>20705-2P-20HP-VLSC</t>
        </is>
      </c>
      <c r="F25" s="68" t="n">
        <v>2</v>
      </c>
      <c r="G25" s="68" t="n">
        <v>20</v>
      </c>
      <c r="H25" s="60" t="n">
        <v>90</v>
      </c>
      <c r="I25" t="inlineStr">
        <is>
          <t>2070</t>
        </is>
      </c>
      <c r="J25" s="7" t="inlineStr">
        <is>
          <t>Price_VLC_WetEnd_017</t>
        </is>
      </c>
      <c r="K25" s="70" t="inlineStr">
        <is>
          <t>VLSC</t>
        </is>
      </c>
      <c r="L25" t="n">
        <v>7</v>
      </c>
      <c r="M25" s="60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6">
        <f>LEFT(E25,5)</f>
        <v/>
      </c>
      <c r="R25" s="76" t="n"/>
      <c r="S25" s="76" t="inlineStr">
        <is>
          <t>Flat</t>
        </is>
      </c>
      <c r="U25" t="inlineStr">
        <is>
          <t>'DS_Routings'</t>
        </is>
      </c>
    </row>
    <row r="26">
      <c r="A26" s="27" t="n"/>
      <c r="B26" s="68" t="inlineStr">
        <is>
          <t>20705-4P-3HP-VLSC</t>
        </is>
      </c>
      <c r="C26" t="n">
        <v>1.125</v>
      </c>
      <c r="D26" s="2" t="inlineStr">
        <is>
          <t>X3</t>
        </is>
      </c>
      <c r="E26" s="68" t="inlineStr">
        <is>
          <t>20705-4P-3HP-VLSC</t>
        </is>
      </c>
      <c r="F26" s="68" t="n">
        <v>4</v>
      </c>
      <c r="G26" s="68" t="n">
        <v>3</v>
      </c>
      <c r="H26" s="60" t="n">
        <v>90</v>
      </c>
      <c r="I26" t="inlineStr">
        <is>
          <t>2070</t>
        </is>
      </c>
      <c r="J26" s="7" t="inlineStr">
        <is>
          <t>Price_VLC_WetEnd_018</t>
        </is>
      </c>
      <c r="K26" s="70" t="inlineStr">
        <is>
          <t>VLSC</t>
        </is>
      </c>
      <c r="L26" t="n">
        <v>7</v>
      </c>
      <c r="M26" s="60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6">
        <f>LEFT(E26,5)</f>
        <v/>
      </c>
      <c r="R26" s="76" t="n"/>
      <c r="S26" s="76" t="inlineStr">
        <is>
          <t>Flat</t>
        </is>
      </c>
      <c r="U26" t="inlineStr">
        <is>
          <t>'DS_Routings'</t>
        </is>
      </c>
    </row>
    <row r="27">
      <c r="A27" s="27" t="n"/>
      <c r="B27" s="68" t="inlineStr">
        <is>
          <t>20951-2P-15HP-VLSC</t>
        </is>
      </c>
      <c r="C27" t="n">
        <v>1.125</v>
      </c>
      <c r="D27" s="2" t="inlineStr">
        <is>
          <t>X3</t>
        </is>
      </c>
      <c r="E27" s="68" t="inlineStr">
        <is>
          <t>20951-2P-15HP-VLSC</t>
        </is>
      </c>
      <c r="F27" s="68" t="n">
        <v>2</v>
      </c>
      <c r="G27" s="68" t="n">
        <v>15</v>
      </c>
      <c r="H27" s="60" t="n">
        <v>119</v>
      </c>
      <c r="I27" t="inlineStr">
        <is>
          <t>2095</t>
        </is>
      </c>
      <c r="J27" s="7" t="inlineStr">
        <is>
          <t>Price_VLC_WetEnd_019</t>
        </is>
      </c>
      <c r="K27" s="70" t="inlineStr">
        <is>
          <t>VLSC</t>
        </is>
      </c>
      <c r="L27" t="n">
        <v>9.5</v>
      </c>
      <c r="M27" s="60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6">
        <f>LEFT(E27,5)</f>
        <v/>
      </c>
      <c r="R27" s="76" t="n"/>
      <c r="S27" s="76" t="inlineStr">
        <is>
          <t>Flat</t>
        </is>
      </c>
      <c r="U27" t="inlineStr">
        <is>
          <t>'DS_Routings'</t>
        </is>
      </c>
    </row>
    <row r="28">
      <c r="A28" s="27" t="n"/>
      <c r="B28" s="68" t="inlineStr">
        <is>
          <t>20951-2P-20HP-VLSC</t>
        </is>
      </c>
      <c r="C28" t="n">
        <v>1.125</v>
      </c>
      <c r="D28" s="2" t="inlineStr">
        <is>
          <t>X3</t>
        </is>
      </c>
      <c r="E28" s="68" t="inlineStr">
        <is>
          <t>20951-2P-20HP-VLSC</t>
        </is>
      </c>
      <c r="F28" s="68" t="n">
        <v>2</v>
      </c>
      <c r="G28" s="68" t="n">
        <v>20</v>
      </c>
      <c r="H28" s="60" t="n">
        <v>119</v>
      </c>
      <c r="I28" t="inlineStr">
        <is>
          <t>2095</t>
        </is>
      </c>
      <c r="J28" s="7" t="inlineStr">
        <is>
          <t>Price_VLC_WetEnd_020</t>
        </is>
      </c>
      <c r="K28" s="70" t="inlineStr">
        <is>
          <t>VLSC</t>
        </is>
      </c>
      <c r="L28" t="n">
        <v>9.5</v>
      </c>
      <c r="M28" s="60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6">
        <f>LEFT(E28,5)</f>
        <v/>
      </c>
      <c r="R28" s="76" t="n"/>
      <c r="S28" s="76" t="inlineStr">
        <is>
          <t>Flat</t>
        </is>
      </c>
      <c r="U28" t="inlineStr">
        <is>
          <t>'DS_Routings'</t>
        </is>
      </c>
    </row>
    <row r="29">
      <c r="A29" s="27" t="n"/>
      <c r="B29" s="68" t="inlineStr">
        <is>
          <t>20951-2P-25HP-VLSC</t>
        </is>
      </c>
      <c r="C29" t="n">
        <v>1.125</v>
      </c>
      <c r="D29" s="2" t="inlineStr">
        <is>
          <t>X3</t>
        </is>
      </c>
      <c r="E29" s="68" t="inlineStr">
        <is>
          <t>20951-2P-25HP-VLSC</t>
        </is>
      </c>
      <c r="F29" s="68" t="n">
        <v>2</v>
      </c>
      <c r="G29" s="68" t="n">
        <v>25</v>
      </c>
      <c r="H29" s="60" t="n">
        <v>119</v>
      </c>
      <c r="I29" t="inlineStr">
        <is>
          <t>2095</t>
        </is>
      </c>
      <c r="J29" s="7" t="inlineStr">
        <is>
          <t>Price_VLC_WetEnd_021</t>
        </is>
      </c>
      <c r="K29" s="70" t="inlineStr">
        <is>
          <t>VLSC</t>
        </is>
      </c>
      <c r="L29" t="n">
        <v>9.5</v>
      </c>
      <c r="M29" s="60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6">
        <f>LEFT(E29,5)</f>
        <v/>
      </c>
      <c r="R29" s="76" t="n"/>
      <c r="S29" s="76" t="inlineStr">
        <is>
          <t>Flat</t>
        </is>
      </c>
      <c r="U29" t="inlineStr">
        <is>
          <t>'DS_Routings'</t>
        </is>
      </c>
    </row>
    <row r="30">
      <c r="A30" s="27" t="n"/>
      <c r="B30" s="68" t="inlineStr">
        <is>
          <t>20951-2P-30HP-VLSC</t>
        </is>
      </c>
      <c r="C30" t="n">
        <v>1.125</v>
      </c>
      <c r="D30" s="2" t="inlineStr">
        <is>
          <t>X3</t>
        </is>
      </c>
      <c r="E30" s="68" t="inlineStr">
        <is>
          <t>20951-2P-30HP-VLSC</t>
        </is>
      </c>
      <c r="F30" s="68" t="n">
        <v>2</v>
      </c>
      <c r="G30" s="68" t="n">
        <v>30</v>
      </c>
      <c r="H30" s="60" t="n">
        <v>119</v>
      </c>
      <c r="I30" t="inlineStr">
        <is>
          <t>2095</t>
        </is>
      </c>
      <c r="J30" s="7" t="inlineStr">
        <is>
          <t>Price_VLC_WetEnd_022</t>
        </is>
      </c>
      <c r="K30" s="70" t="inlineStr">
        <is>
          <t>VLSC</t>
        </is>
      </c>
      <c r="L30" t="n">
        <v>9.5</v>
      </c>
      <c r="M30" s="60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6">
        <f>LEFT(E30,5)</f>
        <v/>
      </c>
      <c r="R30" s="76" t="n"/>
      <c r="S30" s="76" t="inlineStr">
        <is>
          <t>Flat</t>
        </is>
      </c>
      <c r="U30" t="inlineStr">
        <is>
          <t>'DS_Routings'</t>
        </is>
      </c>
    </row>
    <row r="31">
      <c r="A31" s="27" t="n"/>
      <c r="B31" s="68" t="inlineStr">
        <is>
          <t>20951-4P-3HP-VLSC</t>
        </is>
      </c>
      <c r="C31" t="n">
        <v>1.125</v>
      </c>
      <c r="D31" s="2" t="inlineStr">
        <is>
          <t>X3</t>
        </is>
      </c>
      <c r="E31" s="68" t="inlineStr">
        <is>
          <t>20951-4P-3HP-VLSC</t>
        </is>
      </c>
      <c r="F31" s="68" t="n">
        <v>4</v>
      </c>
      <c r="G31" s="68" t="n">
        <v>3</v>
      </c>
      <c r="H31" s="60" t="n">
        <v>119</v>
      </c>
      <c r="I31" t="inlineStr">
        <is>
          <t>2095</t>
        </is>
      </c>
      <c r="J31" s="7" t="inlineStr">
        <is>
          <t>Price_VLC_WetEnd_023</t>
        </is>
      </c>
      <c r="K31" s="70" t="inlineStr">
        <is>
          <t>VLSC</t>
        </is>
      </c>
      <c r="L31" t="n">
        <v>9.5</v>
      </c>
      <c r="M31" s="60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6">
        <f>LEFT(E31,5)</f>
        <v/>
      </c>
      <c r="R31" s="76" t="n"/>
      <c r="S31" s="76" t="inlineStr">
        <is>
          <t>Flat</t>
        </is>
      </c>
      <c r="U31" t="inlineStr">
        <is>
          <t>'DS_Routings'</t>
        </is>
      </c>
    </row>
    <row r="32">
      <c r="A32" s="27" t="n"/>
      <c r="B32" s="68" t="inlineStr">
        <is>
          <t>20951-4P-5HP-VLSC</t>
        </is>
      </c>
      <c r="C32" t="n">
        <v>1.125</v>
      </c>
      <c r="D32" s="2" t="inlineStr">
        <is>
          <t>X3</t>
        </is>
      </c>
      <c r="E32" s="68" t="inlineStr">
        <is>
          <t>20951-4P-5HP-VLSC</t>
        </is>
      </c>
      <c r="F32" s="68" t="n">
        <v>4</v>
      </c>
      <c r="G32" s="68" t="n">
        <v>5</v>
      </c>
      <c r="H32" s="60" t="n">
        <v>119</v>
      </c>
      <c r="I32" t="inlineStr">
        <is>
          <t>2095</t>
        </is>
      </c>
      <c r="J32" s="7" t="inlineStr">
        <is>
          <t>Price_VLC_WetEnd_024</t>
        </is>
      </c>
      <c r="K32" s="70" t="inlineStr">
        <is>
          <t>VLSC</t>
        </is>
      </c>
      <c r="L32" t="n">
        <v>9.5</v>
      </c>
      <c r="M32" s="60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6">
        <f>LEFT(E32,5)</f>
        <v/>
      </c>
      <c r="R32" s="76" t="n"/>
      <c r="S32" s="76" t="inlineStr">
        <is>
          <t>Flat</t>
        </is>
      </c>
      <c r="U32" t="inlineStr">
        <is>
          <t>'DS_Routings'</t>
        </is>
      </c>
    </row>
    <row r="33">
      <c r="A33" s="27" t="n"/>
      <c r="B33" s="68" t="inlineStr">
        <is>
          <t>20955-4P-3HP-VLSC</t>
        </is>
      </c>
      <c r="C33" t="n">
        <v>1.125</v>
      </c>
      <c r="D33" s="2" t="inlineStr">
        <is>
          <t>X3</t>
        </is>
      </c>
      <c r="E33" s="68" t="inlineStr">
        <is>
          <t>20955-4P-3HP-VLSC</t>
        </is>
      </c>
      <c r="F33" s="68" t="n">
        <v>4</v>
      </c>
      <c r="G33" s="68" t="n">
        <v>3</v>
      </c>
      <c r="H33" s="60" t="n">
        <v>119</v>
      </c>
      <c r="I33" t="inlineStr">
        <is>
          <t>2095</t>
        </is>
      </c>
      <c r="J33" s="7" t="inlineStr">
        <is>
          <t>Price_VLC_WetEnd_025</t>
        </is>
      </c>
      <c r="K33" s="70" t="inlineStr">
        <is>
          <t>VLSC</t>
        </is>
      </c>
      <c r="L33" t="n">
        <v>9.5</v>
      </c>
      <c r="M33" s="60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6">
        <f>LEFT(E33,5)</f>
        <v/>
      </c>
      <c r="R33" s="76" t="n"/>
      <c r="S33" s="76" t="inlineStr">
        <is>
          <t>Flat</t>
        </is>
      </c>
      <c r="U33" t="inlineStr">
        <is>
          <t>'DS_Routings'</t>
        </is>
      </c>
    </row>
    <row r="34">
      <c r="A34" s="27" t="n"/>
      <c r="B34" s="68" t="inlineStr">
        <is>
          <t>20955-4P-5HP-VLSC</t>
        </is>
      </c>
      <c r="C34" t="n">
        <v>1.125</v>
      </c>
      <c r="D34" s="2" t="inlineStr">
        <is>
          <t>X3</t>
        </is>
      </c>
      <c r="E34" s="68" t="inlineStr">
        <is>
          <t>20955-4P-5HP-VLSC</t>
        </is>
      </c>
      <c r="F34" s="68" t="n">
        <v>4</v>
      </c>
      <c r="G34" s="68" t="n">
        <v>5</v>
      </c>
      <c r="H34" s="60" t="n">
        <v>119</v>
      </c>
      <c r="I34" t="inlineStr">
        <is>
          <t>2095</t>
        </is>
      </c>
      <c r="J34" s="7" t="inlineStr">
        <is>
          <t>Price_VLC_WetEnd_026</t>
        </is>
      </c>
      <c r="K34" s="70" t="inlineStr">
        <is>
          <t>VLSC</t>
        </is>
      </c>
      <c r="L34" t="n">
        <v>9.5</v>
      </c>
      <c r="M34" s="60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6">
        <f>LEFT(E34,5)</f>
        <v/>
      </c>
      <c r="R34" s="76" t="n"/>
      <c r="S34" s="76" t="inlineStr">
        <is>
          <t>Flat</t>
        </is>
      </c>
      <c r="U34" t="inlineStr">
        <is>
          <t>'DS_Routings'</t>
        </is>
      </c>
    </row>
    <row r="35">
      <c r="A35" s="27" t="n"/>
      <c r="B35" s="68" t="inlineStr">
        <is>
          <t>20955-4P-7.5HP-VLSC</t>
        </is>
      </c>
      <c r="C35" t="n">
        <v>1.125</v>
      </c>
      <c r="D35" s="2" t="inlineStr">
        <is>
          <t>X3</t>
        </is>
      </c>
      <c r="E35" s="68" t="inlineStr">
        <is>
          <t>20955-4P-7.5HP-VLSC</t>
        </is>
      </c>
      <c r="F35" s="68" t="n">
        <v>4</v>
      </c>
      <c r="G35" s="68" t="n">
        <v>7.5</v>
      </c>
      <c r="H35" s="60" t="n">
        <v>119</v>
      </c>
      <c r="I35" t="inlineStr">
        <is>
          <t>2095</t>
        </is>
      </c>
      <c r="J35" s="7" t="inlineStr">
        <is>
          <t>Price_VLC_WetEnd_027</t>
        </is>
      </c>
      <c r="K35" s="70" t="inlineStr">
        <is>
          <t>VLSC</t>
        </is>
      </c>
      <c r="L35" t="n">
        <v>9.5</v>
      </c>
      <c r="M35" s="60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6">
        <f>LEFT(E35,5)</f>
        <v/>
      </c>
      <c r="R35" s="76" t="n"/>
      <c r="S35" s="76" t="inlineStr">
        <is>
          <t>Flat</t>
        </is>
      </c>
      <c r="U35" t="inlineStr">
        <is>
          <t>'DS_Routings'</t>
        </is>
      </c>
    </row>
    <row r="36">
      <c r="A36" s="27" t="n"/>
      <c r="B36" s="68" t="inlineStr">
        <is>
          <t>20955-2P-15HP-VLSC</t>
        </is>
      </c>
      <c r="C36" t="n">
        <v>1.125</v>
      </c>
      <c r="D36" s="2" t="inlineStr">
        <is>
          <t>X3</t>
        </is>
      </c>
      <c r="E36" s="68" t="inlineStr">
        <is>
          <t>20955-2P-15HP-VLSC</t>
        </is>
      </c>
      <c r="F36" s="68" t="n">
        <v>2</v>
      </c>
      <c r="G36" s="68" t="n">
        <v>15</v>
      </c>
      <c r="H36" s="60" t="n">
        <v>119</v>
      </c>
      <c r="I36" t="inlineStr">
        <is>
          <t>2095</t>
        </is>
      </c>
      <c r="J36" s="7" t="inlineStr">
        <is>
          <t>Price_VLC_WetEnd_028</t>
        </is>
      </c>
      <c r="K36" s="70" t="inlineStr">
        <is>
          <t>VLSC</t>
        </is>
      </c>
      <c r="L36" t="n">
        <v>9.5</v>
      </c>
      <c r="M36" s="60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6">
        <f>LEFT(E36,5)</f>
        <v/>
      </c>
      <c r="R36" s="76" t="n"/>
      <c r="S36" s="76" t="inlineStr">
        <is>
          <t>Flat</t>
        </is>
      </c>
      <c r="U36" t="inlineStr">
        <is>
          <t>'DS_Routings'</t>
        </is>
      </c>
    </row>
    <row r="37">
      <c r="A37" s="27" t="n"/>
      <c r="B37" s="68" t="inlineStr">
        <is>
          <t>20955-2P-20HP-VLSC</t>
        </is>
      </c>
      <c r="C37" t="n">
        <v>1.125</v>
      </c>
      <c r="D37" s="7" t="inlineStr">
        <is>
          <t>X4</t>
        </is>
      </c>
      <c r="E37" s="68" t="inlineStr">
        <is>
          <t>20955-2P-20HP-VLSC</t>
        </is>
      </c>
      <c r="F37" s="68" t="n">
        <v>2</v>
      </c>
      <c r="G37" s="68" t="n">
        <v>20</v>
      </c>
      <c r="H37" s="60" t="n">
        <v>119</v>
      </c>
      <c r="I37" t="inlineStr">
        <is>
          <t>2095</t>
        </is>
      </c>
      <c r="J37" s="7" t="inlineStr">
        <is>
          <t>Price_VLC_WetEnd_029</t>
        </is>
      </c>
      <c r="K37" s="70" t="inlineStr">
        <is>
          <t>VLSC</t>
        </is>
      </c>
      <c r="L37" t="n">
        <v>9.5</v>
      </c>
      <c r="M37" s="60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6">
        <f>LEFT(E37,5)</f>
        <v/>
      </c>
      <c r="R37" s="76" t="n"/>
      <c r="S37" s="76" t="inlineStr">
        <is>
          <t>Flat</t>
        </is>
      </c>
      <c r="U37" t="inlineStr">
        <is>
          <t>'DS_Routings'</t>
        </is>
      </c>
    </row>
    <row r="38">
      <c r="A38" s="27" t="n"/>
      <c r="B38" s="68" t="inlineStr">
        <is>
          <t>20955-2P-25HP-VLSC</t>
        </is>
      </c>
      <c r="C38" t="n">
        <v>1.125</v>
      </c>
      <c r="D38" s="7" t="inlineStr">
        <is>
          <t>X4</t>
        </is>
      </c>
      <c r="E38" s="68" t="inlineStr">
        <is>
          <t>20955-2P-25HP-VLSC</t>
        </is>
      </c>
      <c r="F38" s="68" t="n">
        <v>2</v>
      </c>
      <c r="G38" s="68" t="n">
        <v>25</v>
      </c>
      <c r="H38" s="60" t="n">
        <v>119</v>
      </c>
      <c r="I38" t="inlineStr">
        <is>
          <t>2095</t>
        </is>
      </c>
      <c r="J38" s="7" t="inlineStr">
        <is>
          <t>Price_VLC_WetEnd_030</t>
        </is>
      </c>
      <c r="K38" s="70" t="inlineStr">
        <is>
          <t>VLSC</t>
        </is>
      </c>
      <c r="L38" t="n">
        <v>9.5</v>
      </c>
      <c r="M38" s="60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6">
        <f>LEFT(E38,5)</f>
        <v/>
      </c>
      <c r="R38" s="76" t="n"/>
      <c r="S38" s="76" t="inlineStr">
        <is>
          <t>Flat</t>
        </is>
      </c>
      <c r="U38" t="inlineStr">
        <is>
          <t>'DS_Routings'</t>
        </is>
      </c>
    </row>
    <row r="39">
      <c r="A39" s="27" t="n"/>
      <c r="B39" s="68" t="inlineStr">
        <is>
          <t>20955-2P-30HP-VLSC</t>
        </is>
      </c>
      <c r="C39" t="n">
        <v>1.125</v>
      </c>
      <c r="D39" s="7" t="inlineStr">
        <is>
          <t>X4</t>
        </is>
      </c>
      <c r="E39" s="68" t="inlineStr">
        <is>
          <t>20955-2P-30HP-VLSC</t>
        </is>
      </c>
      <c r="F39" s="68" t="n">
        <v>2</v>
      </c>
      <c r="G39" s="68" t="n">
        <v>30</v>
      </c>
      <c r="H39" s="60" t="n">
        <v>119</v>
      </c>
      <c r="I39" t="inlineStr">
        <is>
          <t>2095</t>
        </is>
      </c>
      <c r="J39" s="7" t="inlineStr">
        <is>
          <t>Price_VLC_WetEnd_031</t>
        </is>
      </c>
      <c r="K39" s="70" t="inlineStr">
        <is>
          <t>VLSC</t>
        </is>
      </c>
      <c r="L39" t="n">
        <v>9.5</v>
      </c>
      <c r="M39" s="60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6">
        <f>LEFT(E39,5)</f>
        <v/>
      </c>
      <c r="R39" s="76" t="n"/>
      <c r="S39" s="76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8" t="n">
        <v>2</v>
      </c>
      <c r="G40" s="2" t="n">
        <v>40</v>
      </c>
      <c r="H40" s="60" t="n">
        <v>121</v>
      </c>
      <c r="I40" t="inlineStr">
        <is>
          <t>2095</t>
        </is>
      </c>
      <c r="J40" s="7" t="inlineStr">
        <is>
          <t>Price_VLC_WetEnd_032</t>
        </is>
      </c>
      <c r="K40" s="70" t="inlineStr">
        <is>
          <t>VLSC</t>
        </is>
      </c>
      <c r="L40" t="n">
        <v>9.5</v>
      </c>
      <c r="M40" s="60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6">
        <f>LEFT(E40,5)</f>
        <v/>
      </c>
      <c r="R40" s="76" t="n"/>
      <c r="S40" s="76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8" t="n">
        <v>2</v>
      </c>
      <c r="G41" s="2" t="n">
        <v>50</v>
      </c>
      <c r="H41" s="60" t="n">
        <v>121</v>
      </c>
      <c r="I41" t="inlineStr">
        <is>
          <t>2095</t>
        </is>
      </c>
      <c r="J41" s="7" t="inlineStr">
        <is>
          <t>Price_VLC_WetEnd_033</t>
        </is>
      </c>
      <c r="K41" s="70" t="inlineStr">
        <is>
          <t>VLSC</t>
        </is>
      </c>
      <c r="L41" t="n">
        <v>9.5</v>
      </c>
      <c r="M41" s="60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6">
        <f>LEFT(E41,5)</f>
        <v/>
      </c>
      <c r="R41" s="76" t="n"/>
      <c r="S41" s="76" t="inlineStr">
        <is>
          <t>Flat</t>
        </is>
      </c>
      <c r="U41" t="inlineStr">
        <is>
          <t>'DS_Routings'</t>
        </is>
      </c>
    </row>
    <row r="42">
      <c r="A42" s="27" t="n"/>
      <c r="B42" s="68" t="inlineStr">
        <is>
          <t>20959-4P-3HP-VLSC</t>
        </is>
      </c>
      <c r="C42" t="n">
        <v>1.125</v>
      </c>
      <c r="D42" s="2" t="inlineStr">
        <is>
          <t>X3</t>
        </is>
      </c>
      <c r="E42" s="68" t="inlineStr">
        <is>
          <t>20959-4P-3HP-VLSC</t>
        </is>
      </c>
      <c r="F42" s="68" t="n">
        <v>4</v>
      </c>
      <c r="G42" s="68" t="n">
        <v>3</v>
      </c>
      <c r="H42" s="60" t="n">
        <v>121</v>
      </c>
      <c r="I42" t="inlineStr">
        <is>
          <t>2095</t>
        </is>
      </c>
      <c r="J42" s="7" t="inlineStr">
        <is>
          <t>Price_VLC_WetEnd_034</t>
        </is>
      </c>
      <c r="K42" s="70" t="inlineStr">
        <is>
          <t>VLSC</t>
        </is>
      </c>
      <c r="L42" t="n">
        <v>9.5</v>
      </c>
      <c r="M42" s="60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6">
        <f>LEFT(E42,5)</f>
        <v/>
      </c>
      <c r="R42" s="76" t="n"/>
      <c r="S42" s="76" t="inlineStr">
        <is>
          <t>Flat</t>
        </is>
      </c>
      <c r="U42" t="inlineStr">
        <is>
          <t>'DS_Routings'</t>
        </is>
      </c>
    </row>
    <row r="43">
      <c r="A43" s="27" t="n"/>
      <c r="B43" s="68" t="inlineStr">
        <is>
          <t>20959-4P-5HP-VLSC</t>
        </is>
      </c>
      <c r="C43" t="n">
        <v>1.125</v>
      </c>
      <c r="D43" s="2" t="inlineStr">
        <is>
          <t>X3</t>
        </is>
      </c>
      <c r="E43" s="68" t="inlineStr">
        <is>
          <t>20959-4P-5HP-VLSC</t>
        </is>
      </c>
      <c r="F43" s="68" t="n">
        <v>4</v>
      </c>
      <c r="G43" s="68" t="n">
        <v>5</v>
      </c>
      <c r="H43" s="60" t="n">
        <v>121</v>
      </c>
      <c r="I43" t="inlineStr">
        <is>
          <t>2095</t>
        </is>
      </c>
      <c r="J43" s="7" t="inlineStr">
        <is>
          <t>Price_VLC_WetEnd_035</t>
        </is>
      </c>
      <c r="K43" s="70" t="inlineStr">
        <is>
          <t>VLSC</t>
        </is>
      </c>
      <c r="L43" t="n">
        <v>9.5</v>
      </c>
      <c r="M43" s="60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6">
        <f>LEFT(E43,5)</f>
        <v/>
      </c>
      <c r="R43" s="76" t="n"/>
      <c r="S43" s="76" t="inlineStr">
        <is>
          <t>Flat</t>
        </is>
      </c>
      <c r="U43" t="inlineStr">
        <is>
          <t>'DS_Routings'</t>
        </is>
      </c>
    </row>
    <row r="44">
      <c r="A44" s="27" t="n"/>
      <c r="B44" s="68" t="inlineStr">
        <is>
          <t>20959-4P-7.5HP-VLSC</t>
        </is>
      </c>
      <c r="C44" t="n">
        <v>1.125</v>
      </c>
      <c r="D44" s="2" t="inlineStr">
        <is>
          <t>X3</t>
        </is>
      </c>
      <c r="E44" s="68" t="inlineStr">
        <is>
          <t>20959-4P-7.5HP-VLSC</t>
        </is>
      </c>
      <c r="F44" s="68" t="n">
        <v>4</v>
      </c>
      <c r="G44" s="68" t="n">
        <v>7.5</v>
      </c>
      <c r="H44" s="60" t="n">
        <v>121</v>
      </c>
      <c r="I44" t="inlineStr">
        <is>
          <t>2095</t>
        </is>
      </c>
      <c r="J44" s="7" t="inlineStr">
        <is>
          <t>Price_VLC_WetEnd_036</t>
        </is>
      </c>
      <c r="K44" s="70" t="inlineStr">
        <is>
          <t>VLSC</t>
        </is>
      </c>
      <c r="L44" t="n">
        <v>9.5</v>
      </c>
      <c r="M44" s="60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6">
        <f>LEFT(E44,5)</f>
        <v/>
      </c>
      <c r="R44" s="76" t="n"/>
      <c r="S44" s="76" t="inlineStr">
        <is>
          <t>Flat</t>
        </is>
      </c>
      <c r="U44" t="inlineStr">
        <is>
          <t>'DS_Routings'</t>
        </is>
      </c>
    </row>
    <row r="45">
      <c r="A45" s="27" t="n"/>
      <c r="B45" s="68" t="inlineStr">
        <is>
          <t>20959-2P-20HP-VLSC</t>
        </is>
      </c>
      <c r="C45" t="n">
        <v>1.125</v>
      </c>
      <c r="D45" s="68" t="inlineStr">
        <is>
          <t>X4</t>
        </is>
      </c>
      <c r="E45" s="68" t="inlineStr">
        <is>
          <t>20959-2P-20HP-VLSC</t>
        </is>
      </c>
      <c r="F45" s="68" t="n">
        <v>2</v>
      </c>
      <c r="G45" s="68" t="n">
        <v>20</v>
      </c>
      <c r="H45" s="60" t="n">
        <v>121</v>
      </c>
      <c r="I45" t="inlineStr">
        <is>
          <t>2095</t>
        </is>
      </c>
      <c r="J45" s="7" t="inlineStr">
        <is>
          <t>Price_VLC_WetEnd_037</t>
        </is>
      </c>
      <c r="K45" s="70" t="inlineStr">
        <is>
          <t>VLSC</t>
        </is>
      </c>
      <c r="L45" t="n">
        <v>9.5</v>
      </c>
      <c r="M45" s="60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6">
        <f>LEFT(E45,5)</f>
        <v/>
      </c>
      <c r="R45" s="76" t="n"/>
      <c r="S45" s="76" t="inlineStr">
        <is>
          <t>Flat</t>
        </is>
      </c>
      <c r="U45" t="inlineStr">
        <is>
          <t>'DS_Routings'</t>
        </is>
      </c>
    </row>
    <row r="46">
      <c r="A46" s="27" t="n"/>
      <c r="B46" s="68" t="inlineStr">
        <is>
          <t>20959-2P-25HP-VLSC</t>
        </is>
      </c>
      <c r="C46" t="n">
        <v>1.125</v>
      </c>
      <c r="D46" s="68" t="inlineStr">
        <is>
          <t>X4</t>
        </is>
      </c>
      <c r="E46" s="68" t="inlineStr">
        <is>
          <t>20959-2P-25HP-VLSC</t>
        </is>
      </c>
      <c r="F46" s="68" t="n">
        <v>2</v>
      </c>
      <c r="G46" s="68" t="n">
        <v>25</v>
      </c>
      <c r="H46" s="60" t="n">
        <v>121</v>
      </c>
      <c r="I46" t="inlineStr">
        <is>
          <t>2095</t>
        </is>
      </c>
      <c r="J46" s="7" t="inlineStr">
        <is>
          <t>Price_VLC_WetEnd_038</t>
        </is>
      </c>
      <c r="K46" s="70" t="inlineStr">
        <is>
          <t>VLSC</t>
        </is>
      </c>
      <c r="L46" t="n">
        <v>9.5</v>
      </c>
      <c r="M46" s="60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6">
        <f>LEFT(E46,5)</f>
        <v/>
      </c>
      <c r="R46" s="76" t="n"/>
      <c r="S46" s="76" t="inlineStr">
        <is>
          <t>Flat</t>
        </is>
      </c>
      <c r="U46" t="inlineStr">
        <is>
          <t>'DS_Routings'</t>
        </is>
      </c>
    </row>
    <row r="47">
      <c r="A47" s="27" t="n"/>
      <c r="B47" s="68" t="inlineStr">
        <is>
          <t>20959-2P-30HP-VLSC</t>
        </is>
      </c>
      <c r="C47" t="n">
        <v>1.125</v>
      </c>
      <c r="D47" s="68" t="inlineStr">
        <is>
          <t>X4</t>
        </is>
      </c>
      <c r="E47" s="68" t="inlineStr">
        <is>
          <t>20959-2P-30HP-VLSC</t>
        </is>
      </c>
      <c r="F47" s="68" t="n">
        <v>2</v>
      </c>
      <c r="G47" s="68" t="n">
        <v>30</v>
      </c>
      <c r="H47" s="60" t="n">
        <v>121</v>
      </c>
      <c r="I47" t="inlineStr">
        <is>
          <t>2095</t>
        </is>
      </c>
      <c r="J47" s="7" t="inlineStr">
        <is>
          <t>Price_VLC_WetEnd_039</t>
        </is>
      </c>
      <c r="K47" s="70" t="inlineStr">
        <is>
          <t>VLSC</t>
        </is>
      </c>
      <c r="L47" t="n">
        <v>9.5</v>
      </c>
      <c r="M47" s="60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6">
        <f>LEFT(E47,5)</f>
        <v/>
      </c>
      <c r="R47" s="76" t="n"/>
      <c r="S47" s="76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8" t="inlineStr">
        <is>
          <t>X4</t>
        </is>
      </c>
      <c r="E48" s="2" t="inlineStr">
        <is>
          <t>20959-2P-40HP-VLSC</t>
        </is>
      </c>
      <c r="F48" s="68" t="n">
        <v>2</v>
      </c>
      <c r="G48" s="2" t="n">
        <v>40</v>
      </c>
      <c r="H48" s="60" t="n">
        <v>121</v>
      </c>
      <c r="I48" t="inlineStr">
        <is>
          <t>2095</t>
        </is>
      </c>
      <c r="J48" s="7" t="inlineStr">
        <is>
          <t>Price_VLC_WetEnd_040</t>
        </is>
      </c>
      <c r="K48" s="70" t="inlineStr">
        <is>
          <t>VLSC</t>
        </is>
      </c>
      <c r="L48" t="n">
        <v>9.5</v>
      </c>
      <c r="M48" s="60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6">
        <f>LEFT(E48,5)</f>
        <v/>
      </c>
      <c r="R48" s="76" t="n"/>
      <c r="S48" s="76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8" t="inlineStr">
        <is>
          <t>X4</t>
        </is>
      </c>
      <c r="E49" s="2" t="inlineStr">
        <is>
          <t>20959-2P-50HP-VLSC</t>
        </is>
      </c>
      <c r="F49" s="68" t="n">
        <v>2</v>
      </c>
      <c r="G49" s="2" t="n">
        <v>50</v>
      </c>
      <c r="H49" s="60" t="n">
        <v>121</v>
      </c>
      <c r="I49" t="inlineStr">
        <is>
          <t>2095</t>
        </is>
      </c>
      <c r="J49" s="7" t="inlineStr">
        <is>
          <t>Price_VLC_WetEnd_041</t>
        </is>
      </c>
      <c r="K49" s="70" t="inlineStr">
        <is>
          <t>VLSC</t>
        </is>
      </c>
      <c r="L49" t="n">
        <v>9.5</v>
      </c>
      <c r="M49" s="60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6">
        <f>LEFT(E49,5)</f>
        <v/>
      </c>
      <c r="R49" s="76" t="n"/>
      <c r="S49" s="76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8" t="inlineStr">
        <is>
          <t>X4</t>
        </is>
      </c>
      <c r="E50" s="2" t="inlineStr">
        <is>
          <t>20959-2P-60HP-VLSC</t>
        </is>
      </c>
      <c r="F50" s="68" t="n">
        <v>2</v>
      </c>
      <c r="G50" s="2" t="n">
        <v>60</v>
      </c>
      <c r="H50" s="60" t="n">
        <v>121</v>
      </c>
      <c r="I50" t="inlineStr">
        <is>
          <t>2095</t>
        </is>
      </c>
      <c r="J50" s="7" t="inlineStr">
        <is>
          <t>Price_VLC_WetEnd_042</t>
        </is>
      </c>
      <c r="K50" s="70" t="inlineStr">
        <is>
          <t>VLSC</t>
        </is>
      </c>
      <c r="L50" t="n">
        <v>9.5</v>
      </c>
      <c r="M50" s="60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6">
        <f>LEFT(E50,5)</f>
        <v/>
      </c>
      <c r="R50" s="76" t="n"/>
      <c r="S50" s="76" t="inlineStr">
        <is>
          <t>Flat</t>
        </is>
      </c>
      <c r="U50" t="inlineStr">
        <is>
          <t>'DS_Routings'</t>
        </is>
      </c>
    </row>
    <row r="51">
      <c r="A51" s="27" t="n"/>
      <c r="B51" s="68" t="inlineStr">
        <is>
          <t>25709-2P-7.5HP-VLSC</t>
        </is>
      </c>
      <c r="C51" t="n">
        <v>1.125</v>
      </c>
      <c r="D51" s="68" t="inlineStr">
        <is>
          <t>X4</t>
        </is>
      </c>
      <c r="E51" s="68" t="inlineStr">
        <is>
          <t>25709-2P-7.5HP-VLSC</t>
        </is>
      </c>
      <c r="F51" s="68" t="n">
        <v>2</v>
      </c>
      <c r="G51" s="68" t="n">
        <v>7.5</v>
      </c>
      <c r="H51" s="60" t="n">
        <v>91</v>
      </c>
      <c r="I51" t="inlineStr">
        <is>
          <t>2570</t>
        </is>
      </c>
      <c r="J51" s="7" t="inlineStr">
        <is>
          <t>Price_VLC_WetEnd_043</t>
        </is>
      </c>
      <c r="K51" s="70" t="inlineStr">
        <is>
          <t>VLSC</t>
        </is>
      </c>
      <c r="L51" t="n">
        <v>7</v>
      </c>
      <c r="M51" s="60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6">
        <f>LEFT(E51,5)</f>
        <v/>
      </c>
      <c r="R51" s="76" t="n"/>
      <c r="S51" s="76" t="inlineStr">
        <is>
          <t>Flat</t>
        </is>
      </c>
      <c r="U51" t="inlineStr">
        <is>
          <t>'DS_Routings'</t>
        </is>
      </c>
    </row>
    <row r="52">
      <c r="A52" s="27" t="n"/>
      <c r="B52" s="68" t="inlineStr">
        <is>
          <t>25709-2P-10HP-VLSC</t>
        </is>
      </c>
      <c r="C52" t="n">
        <v>1.125</v>
      </c>
      <c r="D52" s="68" t="inlineStr">
        <is>
          <t>X4</t>
        </is>
      </c>
      <c r="E52" s="68" t="inlineStr">
        <is>
          <t>25709-2P-10HP-VLSC</t>
        </is>
      </c>
      <c r="F52" s="68" t="n">
        <v>2</v>
      </c>
      <c r="G52" s="68" t="n">
        <v>10</v>
      </c>
      <c r="H52" s="60" t="n">
        <v>91</v>
      </c>
      <c r="I52" t="inlineStr">
        <is>
          <t>2570</t>
        </is>
      </c>
      <c r="J52" s="7" t="inlineStr">
        <is>
          <t>Price_VLC_WetEnd_044</t>
        </is>
      </c>
      <c r="K52" s="70" t="inlineStr">
        <is>
          <t>VLSC</t>
        </is>
      </c>
      <c r="L52" t="n">
        <v>7</v>
      </c>
      <c r="M52" s="60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6">
        <f>LEFT(E52,5)</f>
        <v/>
      </c>
      <c r="R52" s="76" t="n"/>
      <c r="S52" s="76" t="inlineStr">
        <is>
          <t>Flat</t>
        </is>
      </c>
      <c r="U52" t="inlineStr">
        <is>
          <t>'DS_Routings'</t>
        </is>
      </c>
    </row>
    <row r="53">
      <c r="A53" s="27" t="n"/>
      <c r="B53" s="68" t="inlineStr">
        <is>
          <t>25709-2P-15HP-VLSC</t>
        </is>
      </c>
      <c r="C53" t="n">
        <v>1.125</v>
      </c>
      <c r="D53" s="2" t="inlineStr">
        <is>
          <t>X3</t>
        </is>
      </c>
      <c r="E53" s="68" t="inlineStr">
        <is>
          <t>25709-2P-15HP-VLSC</t>
        </is>
      </c>
      <c r="F53" s="68" t="n">
        <v>2</v>
      </c>
      <c r="G53" s="68" t="n">
        <v>15</v>
      </c>
      <c r="H53" s="60" t="n">
        <v>91</v>
      </c>
      <c r="I53" t="inlineStr">
        <is>
          <t>2570</t>
        </is>
      </c>
      <c r="J53" s="7" t="inlineStr">
        <is>
          <t>Price_VLC_WetEnd_045</t>
        </is>
      </c>
      <c r="K53" s="70" t="inlineStr">
        <is>
          <t>VLSC</t>
        </is>
      </c>
      <c r="L53" t="n">
        <v>7</v>
      </c>
      <c r="M53" s="60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6">
        <f>LEFT(E53,5)</f>
        <v/>
      </c>
      <c r="R53" s="76" t="n"/>
      <c r="S53" s="76" t="inlineStr">
        <is>
          <t>Flat</t>
        </is>
      </c>
      <c r="U53" t="inlineStr">
        <is>
          <t>'DS_Routings'</t>
        </is>
      </c>
    </row>
    <row r="54">
      <c r="A54" s="27" t="n"/>
      <c r="B54" s="68" t="inlineStr">
        <is>
          <t>25709-2P-20HP-VLSC</t>
        </is>
      </c>
      <c r="C54" t="n">
        <v>1.125</v>
      </c>
      <c r="D54" s="68" t="inlineStr">
        <is>
          <t>X4</t>
        </is>
      </c>
      <c r="E54" s="68" t="inlineStr">
        <is>
          <t>25709-2P-20HP-VLSC</t>
        </is>
      </c>
      <c r="F54" s="68" t="n">
        <v>2</v>
      </c>
      <c r="G54" s="68" t="n">
        <v>20</v>
      </c>
      <c r="H54" s="60" t="n">
        <v>91</v>
      </c>
      <c r="I54" t="inlineStr">
        <is>
          <t>2570</t>
        </is>
      </c>
      <c r="J54" s="7" t="inlineStr">
        <is>
          <t>Price_VLC_WetEnd_046</t>
        </is>
      </c>
      <c r="K54" s="70" t="inlineStr">
        <is>
          <t>VLSC</t>
        </is>
      </c>
      <c r="L54" t="n">
        <v>7</v>
      </c>
      <c r="M54" s="60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6">
        <f>LEFT(E54,5)</f>
        <v/>
      </c>
      <c r="R54" s="76" t="n"/>
      <c r="S54" s="76" t="inlineStr">
        <is>
          <t>Flat</t>
        </is>
      </c>
      <c r="U54" t="inlineStr">
        <is>
          <t>'DS_Routings'</t>
        </is>
      </c>
    </row>
    <row r="55">
      <c r="A55" s="27" t="n"/>
      <c r="B55" s="68" t="inlineStr">
        <is>
          <t>25709-2P-25HP-VLSC</t>
        </is>
      </c>
      <c r="C55" t="n">
        <v>1.125</v>
      </c>
      <c r="D55" s="68" t="inlineStr">
        <is>
          <t>X4</t>
        </is>
      </c>
      <c r="E55" s="68" t="inlineStr">
        <is>
          <t>25709-2P-25HP-VLSC</t>
        </is>
      </c>
      <c r="F55" s="68" t="n">
        <v>2</v>
      </c>
      <c r="G55" s="68" t="n">
        <v>25</v>
      </c>
      <c r="H55" s="60" t="n">
        <v>91</v>
      </c>
      <c r="I55" t="inlineStr">
        <is>
          <t>2570</t>
        </is>
      </c>
      <c r="J55" s="7" t="inlineStr">
        <is>
          <t>Price_VLC_WetEnd_047</t>
        </is>
      </c>
      <c r="K55" s="70" t="inlineStr">
        <is>
          <t>VLSC</t>
        </is>
      </c>
      <c r="L55" t="n">
        <v>7</v>
      </c>
      <c r="M55" s="60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6">
        <f>LEFT(E55,5)</f>
        <v/>
      </c>
      <c r="R55" s="76" t="n"/>
      <c r="S55" s="76" t="inlineStr">
        <is>
          <t>Flat</t>
        </is>
      </c>
      <c r="U55" t="inlineStr">
        <is>
          <t>'DS_Routings'</t>
        </is>
      </c>
    </row>
    <row r="56">
      <c r="A56" s="27" t="n"/>
      <c r="B56" s="68" t="inlineStr">
        <is>
          <t>25709-4P-3HP-VLSC</t>
        </is>
      </c>
      <c r="C56" t="n">
        <v>1.125</v>
      </c>
      <c r="D56" s="68" t="inlineStr">
        <is>
          <t>X4</t>
        </is>
      </c>
      <c r="E56" s="68" t="inlineStr">
        <is>
          <t>25709-4P-3HP-VLSC</t>
        </is>
      </c>
      <c r="F56" s="68" t="n">
        <v>4</v>
      </c>
      <c r="G56" s="68" t="n">
        <v>3</v>
      </c>
      <c r="H56" s="60" t="n">
        <v>91</v>
      </c>
      <c r="I56" t="inlineStr">
        <is>
          <t>2570</t>
        </is>
      </c>
      <c r="J56" s="7" t="inlineStr">
        <is>
          <t>Price_VLC_WetEnd_048</t>
        </is>
      </c>
      <c r="K56" s="70" t="inlineStr">
        <is>
          <t>VLSC</t>
        </is>
      </c>
      <c r="L56" t="n">
        <v>7</v>
      </c>
      <c r="M56" s="60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6">
        <f>LEFT(E56,5)</f>
        <v/>
      </c>
      <c r="R56" s="76" t="n"/>
      <c r="S56" s="76" t="inlineStr">
        <is>
          <t>Flat</t>
        </is>
      </c>
      <c r="U56" t="inlineStr">
        <is>
          <t>'DS_Routings'</t>
        </is>
      </c>
    </row>
    <row r="57">
      <c r="A57" s="27" t="n"/>
      <c r="B57" s="68" t="inlineStr">
        <is>
          <t>25953-2P-20HP-VLSC</t>
        </is>
      </c>
      <c r="C57" t="n">
        <v>1.125</v>
      </c>
      <c r="D57" s="68" t="inlineStr">
        <is>
          <t>X4</t>
        </is>
      </c>
      <c r="E57" s="68" t="inlineStr">
        <is>
          <t>25953-2P-20HP-VLSC</t>
        </is>
      </c>
      <c r="F57" s="68" t="n">
        <v>2</v>
      </c>
      <c r="G57" s="68" t="n">
        <v>20</v>
      </c>
      <c r="H57" s="60" t="n">
        <v>128</v>
      </c>
      <c r="I57" t="inlineStr">
        <is>
          <t>2595</t>
        </is>
      </c>
      <c r="J57" s="7" t="inlineStr">
        <is>
          <t>Price_VLC_WetEnd_049</t>
        </is>
      </c>
      <c r="K57" s="70" t="inlineStr">
        <is>
          <t>VLSC</t>
        </is>
      </c>
      <c r="L57" t="n">
        <v>9.5</v>
      </c>
      <c r="M57" s="60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6">
        <f>LEFT(E57,5)</f>
        <v/>
      </c>
      <c r="R57" s="76" t="n"/>
      <c r="S57" s="76" t="inlineStr">
        <is>
          <t>Flat</t>
        </is>
      </c>
      <c r="U57" t="inlineStr">
        <is>
          <t>'DS_Routings'</t>
        </is>
      </c>
    </row>
    <row r="58">
      <c r="A58" s="27" t="n"/>
      <c r="B58" s="68" t="inlineStr">
        <is>
          <t>25953-2P-25HP-VLSC</t>
        </is>
      </c>
      <c r="C58" t="n">
        <v>1.125</v>
      </c>
      <c r="D58" s="68" t="inlineStr">
        <is>
          <t>X4</t>
        </is>
      </c>
      <c r="E58" s="68" t="inlineStr">
        <is>
          <t>25953-2P-25HP-VLSC</t>
        </is>
      </c>
      <c r="F58" s="68" t="n">
        <v>2</v>
      </c>
      <c r="G58" s="68" t="n">
        <v>25</v>
      </c>
      <c r="H58" s="60" t="n">
        <v>128</v>
      </c>
      <c r="I58" t="inlineStr">
        <is>
          <t>2595</t>
        </is>
      </c>
      <c r="J58" s="7" t="inlineStr">
        <is>
          <t>Price_VLC_WetEnd_050</t>
        </is>
      </c>
      <c r="K58" s="70" t="inlineStr">
        <is>
          <t>VLSC</t>
        </is>
      </c>
      <c r="L58" t="n">
        <v>9.5</v>
      </c>
      <c r="M58" s="60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6">
        <f>LEFT(E58,5)</f>
        <v/>
      </c>
      <c r="R58" s="76" t="n"/>
      <c r="S58" s="76" t="inlineStr">
        <is>
          <t>Flat</t>
        </is>
      </c>
      <c r="U58" t="inlineStr">
        <is>
          <t>'DS_Routings'</t>
        </is>
      </c>
    </row>
    <row r="59">
      <c r="A59" s="27" t="n"/>
      <c r="B59" s="68" t="inlineStr">
        <is>
          <t>25953-2P-30HP-VLSC</t>
        </is>
      </c>
      <c r="C59" t="n">
        <v>1.625</v>
      </c>
      <c r="D59" s="68" t="inlineStr">
        <is>
          <t>X4</t>
        </is>
      </c>
      <c r="E59" s="68" t="inlineStr">
        <is>
          <t>25953-2P-30HP-VLSC</t>
        </is>
      </c>
      <c r="F59" s="68" t="n">
        <v>2</v>
      </c>
      <c r="G59" s="68" t="n">
        <v>30</v>
      </c>
      <c r="H59" s="60" t="n">
        <v>128</v>
      </c>
      <c r="I59" t="inlineStr">
        <is>
          <t>2595</t>
        </is>
      </c>
      <c r="J59" s="7" t="inlineStr">
        <is>
          <t>Price_VLC_WetEnd_051</t>
        </is>
      </c>
      <c r="K59" s="70" t="inlineStr">
        <is>
          <t>VLSC</t>
        </is>
      </c>
      <c r="L59" t="n">
        <v>9.5</v>
      </c>
      <c r="M59" s="60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6">
        <f>LEFT(E59,5)</f>
        <v/>
      </c>
      <c r="R59" s="76" t="n"/>
      <c r="S59" s="76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8" t="inlineStr">
        <is>
          <t>X4</t>
        </is>
      </c>
      <c r="E60" s="2" t="inlineStr">
        <is>
          <t>25953-2P-40HP-VLSC</t>
        </is>
      </c>
      <c r="F60" s="68" t="n">
        <v>2</v>
      </c>
      <c r="G60" s="2" t="n">
        <v>40</v>
      </c>
      <c r="H60" s="60" t="n">
        <v>128</v>
      </c>
      <c r="I60" t="inlineStr">
        <is>
          <t>2595</t>
        </is>
      </c>
      <c r="J60" s="7" t="inlineStr">
        <is>
          <t>Price_VLC_WetEnd_052</t>
        </is>
      </c>
      <c r="K60" s="70" t="inlineStr">
        <is>
          <t>VLSC</t>
        </is>
      </c>
      <c r="L60" t="n">
        <v>9.5</v>
      </c>
      <c r="M60" s="60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6">
        <f>LEFT(E60,5)</f>
        <v/>
      </c>
      <c r="R60" s="76" t="n"/>
      <c r="S60" s="76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8" t="inlineStr">
        <is>
          <t>X4</t>
        </is>
      </c>
      <c r="E61" s="2" t="inlineStr">
        <is>
          <t>25953-2P-50HP-VLSC</t>
        </is>
      </c>
      <c r="F61" s="68" t="n">
        <v>2</v>
      </c>
      <c r="G61" s="2" t="n">
        <v>50</v>
      </c>
      <c r="H61" s="60" t="n">
        <v>128</v>
      </c>
      <c r="I61" t="inlineStr">
        <is>
          <t>2595</t>
        </is>
      </c>
      <c r="J61" s="7" t="inlineStr">
        <is>
          <t>Price_VLC_WetEnd_053</t>
        </is>
      </c>
      <c r="K61" s="70" t="inlineStr">
        <is>
          <t>VLSC</t>
        </is>
      </c>
      <c r="L61" t="n">
        <v>9.5</v>
      </c>
      <c r="M61" s="60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6">
        <f>LEFT(E61,5)</f>
        <v/>
      </c>
      <c r="R61" s="76" t="n"/>
      <c r="S61" s="76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8" t="inlineStr">
        <is>
          <t>X4</t>
        </is>
      </c>
      <c r="E62" s="2" t="inlineStr">
        <is>
          <t>25953-2P-60HP-VLSC</t>
        </is>
      </c>
      <c r="F62" s="68" t="n">
        <v>2</v>
      </c>
      <c r="G62" s="2" t="n">
        <v>60</v>
      </c>
      <c r="H62" s="60" t="n">
        <v>128</v>
      </c>
      <c r="I62" t="inlineStr">
        <is>
          <t>2595</t>
        </is>
      </c>
      <c r="J62" s="7" t="inlineStr">
        <is>
          <t>Price_VLC_WetEnd_054</t>
        </is>
      </c>
      <c r="K62" s="70" t="inlineStr">
        <is>
          <t>VLSC</t>
        </is>
      </c>
      <c r="L62" t="n">
        <v>9.5</v>
      </c>
      <c r="M62" s="60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6">
        <f>LEFT(E62,5)</f>
        <v/>
      </c>
      <c r="R62" s="76" t="n"/>
      <c r="S62" s="76" t="inlineStr">
        <is>
          <t>Flat</t>
        </is>
      </c>
      <c r="U62" t="inlineStr">
        <is>
          <t>'DS_Routings'</t>
        </is>
      </c>
    </row>
    <row r="63">
      <c r="A63" s="27" t="n"/>
      <c r="B63" s="68" t="inlineStr">
        <is>
          <t>25953-4P-3HP-VLSC</t>
        </is>
      </c>
      <c r="C63" t="n">
        <v>1.125</v>
      </c>
      <c r="D63" s="7" t="inlineStr">
        <is>
          <t>X3</t>
        </is>
      </c>
      <c r="E63" s="68" t="inlineStr">
        <is>
          <t>25953-4P-3HP-VLSC</t>
        </is>
      </c>
      <c r="F63" s="68" t="n">
        <v>4</v>
      </c>
      <c r="G63" s="68" t="n">
        <v>3</v>
      </c>
      <c r="H63" s="60" t="n">
        <v>128</v>
      </c>
      <c r="I63" t="inlineStr">
        <is>
          <t>2595</t>
        </is>
      </c>
      <c r="J63" s="7" t="inlineStr">
        <is>
          <t>Price_VLC_WetEnd_055</t>
        </is>
      </c>
      <c r="K63" s="70" t="inlineStr">
        <is>
          <t>VLSC</t>
        </is>
      </c>
      <c r="L63" t="n">
        <v>9.5</v>
      </c>
      <c r="M63" s="60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6">
        <f>LEFT(E63,5)</f>
        <v/>
      </c>
      <c r="R63" s="76" t="n"/>
      <c r="S63" s="76" t="inlineStr">
        <is>
          <t>Flat</t>
        </is>
      </c>
      <c r="U63" t="inlineStr">
        <is>
          <t>'DS_Routings'</t>
        </is>
      </c>
    </row>
    <row r="64">
      <c r="A64" s="27" t="n"/>
      <c r="B64" s="68" t="inlineStr">
        <is>
          <t>25953-4P-5HP-VLSC</t>
        </is>
      </c>
      <c r="C64" t="n">
        <v>1.125</v>
      </c>
      <c r="D64" s="7" t="inlineStr">
        <is>
          <t>X3</t>
        </is>
      </c>
      <c r="E64" s="68" t="inlineStr">
        <is>
          <t>25953-4P-5HP-VLSC</t>
        </is>
      </c>
      <c r="F64" s="68" t="n">
        <v>4</v>
      </c>
      <c r="G64" s="68" t="n">
        <v>5</v>
      </c>
      <c r="H64" s="60" t="n">
        <v>128</v>
      </c>
      <c r="I64" t="inlineStr">
        <is>
          <t>2595</t>
        </is>
      </c>
      <c r="J64" s="7" t="inlineStr">
        <is>
          <t>Price_VLC_WetEnd_056</t>
        </is>
      </c>
      <c r="K64" s="70" t="inlineStr">
        <is>
          <t>VLSC</t>
        </is>
      </c>
      <c r="L64" t="n">
        <v>9.5</v>
      </c>
      <c r="M64" s="60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6">
        <f>LEFT(E64,5)</f>
        <v/>
      </c>
      <c r="R64" s="76" t="n"/>
      <c r="S64" s="76" t="inlineStr">
        <is>
          <t>Flat</t>
        </is>
      </c>
      <c r="U64" t="inlineStr">
        <is>
          <t>'DS_Routings'</t>
        </is>
      </c>
    </row>
    <row r="65">
      <c r="A65" s="27" t="n"/>
      <c r="B65" s="68" t="inlineStr">
        <is>
          <t>25953-4P-7.5HP-VLSC</t>
        </is>
      </c>
      <c r="C65" t="n">
        <v>1.125</v>
      </c>
      <c r="D65" s="7" t="inlineStr">
        <is>
          <t>X3</t>
        </is>
      </c>
      <c r="E65" s="68" t="inlineStr">
        <is>
          <t>25953-4P-7.5HP-VLSC</t>
        </is>
      </c>
      <c r="F65" s="68" t="n">
        <v>4</v>
      </c>
      <c r="G65" s="68" t="n">
        <v>7.5</v>
      </c>
      <c r="H65" s="60" t="n">
        <v>128</v>
      </c>
      <c r="I65" t="inlineStr">
        <is>
          <t>2595</t>
        </is>
      </c>
      <c r="J65" s="7" t="inlineStr">
        <is>
          <t>Price_VLC_WetEnd_057</t>
        </is>
      </c>
      <c r="K65" s="70" t="inlineStr">
        <is>
          <t>VLSC</t>
        </is>
      </c>
      <c r="L65" t="n">
        <v>9.5</v>
      </c>
      <c r="M65" s="60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6">
        <f>LEFT(E65,5)</f>
        <v/>
      </c>
      <c r="R65" s="76" t="n"/>
      <c r="S65" s="76" t="inlineStr">
        <is>
          <t>Flat</t>
        </is>
      </c>
      <c r="U65" t="inlineStr">
        <is>
          <t>'DS_Routings'</t>
        </is>
      </c>
    </row>
    <row r="66">
      <c r="A66" s="27" t="n"/>
      <c r="B66" s="68" t="inlineStr">
        <is>
          <t>25121-4P-5HP-VLSC</t>
        </is>
      </c>
      <c r="C66" t="n">
        <v>1.125</v>
      </c>
      <c r="D66" s="2" t="inlineStr">
        <is>
          <t>X3</t>
        </is>
      </c>
      <c r="E66" s="68" t="inlineStr">
        <is>
          <t>25121-4P-5HP-VLSC</t>
        </is>
      </c>
      <c r="F66" s="68" t="n">
        <v>4</v>
      </c>
      <c r="G66" s="68" t="n">
        <v>5</v>
      </c>
      <c r="H66" s="60" t="n">
        <v>156</v>
      </c>
      <c r="I66" t="inlineStr">
        <is>
          <t>2512</t>
        </is>
      </c>
      <c r="J66" s="7" t="inlineStr">
        <is>
          <t>Price_VLC_WetEnd_058</t>
        </is>
      </c>
      <c r="K66" s="70" t="inlineStr">
        <is>
          <t>VLSC</t>
        </is>
      </c>
      <c r="L66" t="n">
        <v>12</v>
      </c>
      <c r="M66" s="60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6">
        <f>LEFT(E66,5)</f>
        <v/>
      </c>
      <c r="R66" s="76" t="n"/>
      <c r="S66" s="76" t="inlineStr">
        <is>
          <t>Flat</t>
        </is>
      </c>
      <c r="U66" t="inlineStr">
        <is>
          <t>'DS_Routings'</t>
        </is>
      </c>
    </row>
    <row r="67">
      <c r="A67" s="27" t="n"/>
      <c r="B67" s="68" t="inlineStr">
        <is>
          <t>25121-4P-7.5HP-VLSC</t>
        </is>
      </c>
      <c r="C67" t="n">
        <v>1.125</v>
      </c>
      <c r="D67" s="2" t="inlineStr">
        <is>
          <t>X3</t>
        </is>
      </c>
      <c r="E67" s="68" t="inlineStr">
        <is>
          <t>25121-4P-7.5HP-VLSC</t>
        </is>
      </c>
      <c r="F67" s="68" t="n">
        <v>4</v>
      </c>
      <c r="G67" s="68" t="n">
        <v>7.5</v>
      </c>
      <c r="H67" s="60" t="n">
        <v>156</v>
      </c>
      <c r="I67" t="inlineStr">
        <is>
          <t>2512</t>
        </is>
      </c>
      <c r="J67" s="7" t="inlineStr">
        <is>
          <t>Price_VLC_WetEnd_059</t>
        </is>
      </c>
      <c r="K67" s="70" t="inlineStr">
        <is>
          <t>VLSC</t>
        </is>
      </c>
      <c r="L67" t="n">
        <v>12</v>
      </c>
      <c r="M67" s="60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6">
        <f>LEFT(E67,5)</f>
        <v/>
      </c>
      <c r="R67" s="76" t="n"/>
      <c r="S67" s="76" t="inlineStr">
        <is>
          <t>Flat</t>
        </is>
      </c>
      <c r="U67" t="inlineStr">
        <is>
          <t>'DS_Routings'</t>
        </is>
      </c>
    </row>
    <row r="68">
      <c r="A68" s="27" t="n"/>
      <c r="B68" s="68" t="inlineStr">
        <is>
          <t>25121-4P-10HP-VLSC</t>
        </is>
      </c>
      <c r="C68" t="n">
        <v>1.125</v>
      </c>
      <c r="D68" s="2" t="inlineStr">
        <is>
          <t>X3</t>
        </is>
      </c>
      <c r="E68" s="68" t="inlineStr">
        <is>
          <t>25121-4P-10HP-VLSC</t>
        </is>
      </c>
      <c r="F68" s="68" t="n">
        <v>4</v>
      </c>
      <c r="G68" s="68" t="n">
        <v>10</v>
      </c>
      <c r="H68" s="60" t="n">
        <v>156</v>
      </c>
      <c r="I68" t="inlineStr">
        <is>
          <t>2512</t>
        </is>
      </c>
      <c r="J68" s="7" t="inlineStr">
        <is>
          <t>Price_VLC_WetEnd_060</t>
        </is>
      </c>
      <c r="K68" s="70" t="inlineStr">
        <is>
          <t>VLSC</t>
        </is>
      </c>
      <c r="L68" t="n">
        <v>12</v>
      </c>
      <c r="M68" s="60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6">
        <f>LEFT(E68,5)</f>
        <v/>
      </c>
      <c r="R68" s="76" t="n"/>
      <c r="S68" s="76" t="inlineStr">
        <is>
          <t>Flat</t>
        </is>
      </c>
      <c r="U68" t="inlineStr">
        <is>
          <t>'DS_Routings'</t>
        </is>
      </c>
    </row>
    <row r="69">
      <c r="A69" s="27" t="n"/>
      <c r="B69" s="68" t="inlineStr">
        <is>
          <t>25121-4P-15HP-VLSC</t>
        </is>
      </c>
      <c r="C69" t="n">
        <v>1.125</v>
      </c>
      <c r="D69" s="2" t="inlineStr">
        <is>
          <t>XA</t>
        </is>
      </c>
      <c r="E69" s="68" t="inlineStr">
        <is>
          <t>25121-4P-15HP-VLSC</t>
        </is>
      </c>
      <c r="F69" s="68" t="n">
        <v>4</v>
      </c>
      <c r="G69" s="68" t="n">
        <v>15</v>
      </c>
      <c r="H69" s="60" t="n">
        <v>156</v>
      </c>
      <c r="I69" t="inlineStr">
        <is>
          <t>2512</t>
        </is>
      </c>
      <c r="J69" s="7" t="inlineStr">
        <is>
          <t>Price_VLC_WetEnd_061</t>
        </is>
      </c>
      <c r="K69" s="70" t="inlineStr">
        <is>
          <t>VLSC</t>
        </is>
      </c>
      <c r="L69" t="n">
        <v>12</v>
      </c>
      <c r="M69" s="60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6">
        <f>LEFT(E69,5)</f>
        <v/>
      </c>
      <c r="R69" s="76" t="n"/>
      <c r="S69" s="76" t="inlineStr">
        <is>
          <t>Flat</t>
        </is>
      </c>
      <c r="U69" t="inlineStr">
        <is>
          <t>'DS_Routings'</t>
        </is>
      </c>
    </row>
    <row r="70">
      <c r="A70" s="27" t="n"/>
      <c r="B70" s="68" t="inlineStr">
        <is>
          <t>30707-4P-3HP-VLSC</t>
        </is>
      </c>
      <c r="C70" t="n">
        <v>1.125</v>
      </c>
      <c r="D70" s="2" t="inlineStr">
        <is>
          <t>X3</t>
        </is>
      </c>
      <c r="E70" s="68" t="inlineStr">
        <is>
          <t>30707-4P-3HP-VLSC</t>
        </is>
      </c>
      <c r="F70" s="68" t="n">
        <v>4</v>
      </c>
      <c r="G70" s="68" t="n">
        <v>3</v>
      </c>
      <c r="H70" s="60" t="n">
        <v>130</v>
      </c>
      <c r="I70" t="inlineStr">
        <is>
          <t>3070</t>
        </is>
      </c>
      <c r="J70" s="7" t="inlineStr">
        <is>
          <t>Price_VLC_WetEnd_062</t>
        </is>
      </c>
      <c r="K70" s="70" t="inlineStr">
        <is>
          <t>VLSC</t>
        </is>
      </c>
      <c r="L70" t="n">
        <v>7</v>
      </c>
      <c r="M70" s="60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6">
        <f>LEFT(E70,5)</f>
        <v/>
      </c>
      <c r="R70" s="76" t="n"/>
      <c r="S70" s="76" t="inlineStr">
        <is>
          <t>Flat</t>
        </is>
      </c>
      <c r="U70" t="inlineStr">
        <is>
          <t>'DS_Routings'</t>
        </is>
      </c>
    </row>
    <row r="71">
      <c r="A71" s="27" t="n"/>
      <c r="B71" s="68" t="inlineStr">
        <is>
          <t>30707-4P-5HP-VLSC</t>
        </is>
      </c>
      <c r="C71" t="n">
        <v>1.125</v>
      </c>
      <c r="D71" s="2" t="inlineStr">
        <is>
          <t>X3</t>
        </is>
      </c>
      <c r="E71" s="68" t="inlineStr">
        <is>
          <t>30707-4P-5HP-VLSC</t>
        </is>
      </c>
      <c r="F71" s="68" t="n">
        <v>4</v>
      </c>
      <c r="G71" s="68" t="n">
        <v>5</v>
      </c>
      <c r="H71" s="60" t="n">
        <v>130</v>
      </c>
      <c r="I71" t="inlineStr">
        <is>
          <t>3070</t>
        </is>
      </c>
      <c r="J71" s="7" t="inlineStr">
        <is>
          <t>Price_VLC_WetEnd_063</t>
        </is>
      </c>
      <c r="K71" s="70" t="inlineStr">
        <is>
          <t>VLSC</t>
        </is>
      </c>
      <c r="L71" t="n">
        <v>7</v>
      </c>
      <c r="M71" s="60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6">
        <f>LEFT(E71,5)</f>
        <v/>
      </c>
      <c r="R71" s="76" t="n"/>
      <c r="S71" s="76" t="inlineStr">
        <is>
          <t>Flat</t>
        </is>
      </c>
      <c r="U71" t="inlineStr">
        <is>
          <t>'DS_Routings'</t>
        </is>
      </c>
    </row>
    <row r="72">
      <c r="A72" s="27" t="n"/>
      <c r="B72" s="68" t="inlineStr">
        <is>
          <t>30707-2P-15HP-VLSC</t>
        </is>
      </c>
      <c r="C72" t="n">
        <v>1.125</v>
      </c>
      <c r="D72" s="2" t="inlineStr">
        <is>
          <t>X3</t>
        </is>
      </c>
      <c r="E72" s="68" t="inlineStr">
        <is>
          <t>30707-2P-15HP-VLSC</t>
        </is>
      </c>
      <c r="F72" s="68" t="n">
        <v>2</v>
      </c>
      <c r="G72" s="68" t="n">
        <v>15</v>
      </c>
      <c r="H72" s="60" t="n">
        <v>130</v>
      </c>
      <c r="I72" t="inlineStr">
        <is>
          <t>3070</t>
        </is>
      </c>
      <c r="J72" s="7" t="inlineStr">
        <is>
          <t>Price_VLC_WetEnd_064</t>
        </is>
      </c>
      <c r="K72" s="70" t="inlineStr">
        <is>
          <t>VLSC</t>
        </is>
      </c>
      <c r="L72" t="n">
        <v>7</v>
      </c>
      <c r="M72" s="60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6">
        <f>LEFT(E72,5)</f>
        <v/>
      </c>
      <c r="R72" s="76" t="n"/>
      <c r="S72" s="76" t="inlineStr">
        <is>
          <t>Flat</t>
        </is>
      </c>
      <c r="U72" t="inlineStr">
        <is>
          <t>'DS_Routings'</t>
        </is>
      </c>
    </row>
    <row r="73">
      <c r="A73" s="27" t="n"/>
      <c r="B73" s="68" t="inlineStr">
        <is>
          <t>30707-2P-20HP-VLSC</t>
        </is>
      </c>
      <c r="C73" t="n">
        <v>1.125</v>
      </c>
      <c r="D73" s="68" t="inlineStr">
        <is>
          <t>X4</t>
        </is>
      </c>
      <c r="E73" s="68" t="inlineStr">
        <is>
          <t>30707-2P-20HP-VLSC</t>
        </is>
      </c>
      <c r="F73" s="68" t="n">
        <v>2</v>
      </c>
      <c r="G73" s="68" t="n">
        <v>20</v>
      </c>
      <c r="H73" s="60" t="n">
        <v>130</v>
      </c>
      <c r="I73" t="inlineStr">
        <is>
          <t>3070</t>
        </is>
      </c>
      <c r="J73" s="7" t="inlineStr">
        <is>
          <t>Price_VLC_WetEnd_065</t>
        </is>
      </c>
      <c r="K73" s="70" t="inlineStr">
        <is>
          <t>VLSC</t>
        </is>
      </c>
      <c r="L73" t="n">
        <v>7</v>
      </c>
      <c r="M73" s="60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6">
        <f>LEFT(E73,5)</f>
        <v/>
      </c>
      <c r="R73" s="76" t="n"/>
      <c r="S73" s="76" t="inlineStr">
        <is>
          <t>Flat</t>
        </is>
      </c>
      <c r="U73" t="inlineStr">
        <is>
          <t>'DS_Routings'</t>
        </is>
      </c>
    </row>
    <row r="74">
      <c r="A74" s="27" t="n"/>
      <c r="B74" s="68" t="inlineStr">
        <is>
          <t>30707-2P-25HP-VLSC</t>
        </is>
      </c>
      <c r="C74" t="n">
        <v>1.125</v>
      </c>
      <c r="D74" s="68" t="inlineStr">
        <is>
          <t>X4</t>
        </is>
      </c>
      <c r="E74" s="68" t="inlineStr">
        <is>
          <t>30707-2P-25HP-VLSC</t>
        </is>
      </c>
      <c r="F74" s="68" t="n">
        <v>2</v>
      </c>
      <c r="G74" s="68" t="n">
        <v>25</v>
      </c>
      <c r="H74" s="60" t="n">
        <v>130</v>
      </c>
      <c r="I74" t="inlineStr">
        <is>
          <t>3070</t>
        </is>
      </c>
      <c r="J74" s="7" t="inlineStr">
        <is>
          <t>Price_VLC_WetEnd_066</t>
        </is>
      </c>
      <c r="K74" s="70" t="inlineStr">
        <is>
          <t>VLSC</t>
        </is>
      </c>
      <c r="L74" t="n">
        <v>7</v>
      </c>
      <c r="M74" s="60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6">
        <f>LEFT(E74,5)</f>
        <v/>
      </c>
      <c r="R74" s="76" t="n"/>
      <c r="S74" s="76" t="inlineStr">
        <is>
          <t>Flat</t>
        </is>
      </c>
      <c r="U74" t="inlineStr">
        <is>
          <t>'DS_Routings'</t>
        </is>
      </c>
    </row>
    <row r="75">
      <c r="A75" s="27" t="n"/>
      <c r="B75" s="68" t="inlineStr">
        <is>
          <t>30707-2P-30HP-VLSC</t>
        </is>
      </c>
      <c r="C75" t="n">
        <v>1.125</v>
      </c>
      <c r="D75" s="68" t="inlineStr">
        <is>
          <t>X4</t>
        </is>
      </c>
      <c r="E75" s="68" t="inlineStr">
        <is>
          <t>30707-2P-30HP-VLSC</t>
        </is>
      </c>
      <c r="F75" s="68" t="n">
        <v>2</v>
      </c>
      <c r="G75" s="68" t="n">
        <v>30</v>
      </c>
      <c r="H75" s="60" t="n">
        <v>130</v>
      </c>
      <c r="I75" t="inlineStr">
        <is>
          <t>3070</t>
        </is>
      </c>
      <c r="J75" s="7" t="inlineStr">
        <is>
          <t>Price_VLC_WetEnd_067</t>
        </is>
      </c>
      <c r="K75" s="70" t="inlineStr">
        <is>
          <t>VLSC</t>
        </is>
      </c>
      <c r="L75" t="n">
        <v>7</v>
      </c>
      <c r="M75" s="60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6">
        <f>LEFT(E75,5)</f>
        <v/>
      </c>
      <c r="R75" s="76" t="n"/>
      <c r="S75" s="76" t="inlineStr">
        <is>
          <t>Flat</t>
        </is>
      </c>
      <c r="U75" t="inlineStr">
        <is>
          <t>'DS_Routings'</t>
        </is>
      </c>
    </row>
    <row r="76">
      <c r="A76" s="27" t="n"/>
      <c r="B76" s="68" t="inlineStr">
        <is>
          <t>30957-4P-5HP-VLSC</t>
        </is>
      </c>
      <c r="C76" t="n">
        <v>1.125</v>
      </c>
      <c r="D76" s="68" t="inlineStr">
        <is>
          <t>X3</t>
        </is>
      </c>
      <c r="E76" s="68" t="inlineStr">
        <is>
          <t>30957-4P-5HP-VLSC</t>
        </is>
      </c>
      <c r="F76" s="68" t="n">
        <v>4</v>
      </c>
      <c r="G76" s="68" t="n">
        <v>5</v>
      </c>
      <c r="H76" s="60" t="n">
        <v>153</v>
      </c>
      <c r="I76" t="inlineStr">
        <is>
          <t>3095</t>
        </is>
      </c>
      <c r="J76" s="7" t="inlineStr">
        <is>
          <t>Price_VLC_WetEnd_068</t>
        </is>
      </c>
      <c r="K76" s="70" t="inlineStr">
        <is>
          <t>VLSC</t>
        </is>
      </c>
      <c r="L76" t="n">
        <v>9.5</v>
      </c>
      <c r="M76" s="60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6">
        <f>LEFT(E76,5)</f>
        <v/>
      </c>
      <c r="R76" s="76" t="n"/>
      <c r="S76" s="76" t="inlineStr">
        <is>
          <t>Flat</t>
        </is>
      </c>
      <c r="U76" t="inlineStr">
        <is>
          <t>'DS_Routings'</t>
        </is>
      </c>
    </row>
    <row r="77">
      <c r="A77" s="27" t="n"/>
      <c r="B77" s="68" t="inlineStr">
        <is>
          <t>30957-4P-7.5HP-VLSC</t>
        </is>
      </c>
      <c r="C77" t="n">
        <v>1.125</v>
      </c>
      <c r="D77" s="68" t="inlineStr">
        <is>
          <t>X3</t>
        </is>
      </c>
      <c r="E77" s="68" t="inlineStr">
        <is>
          <t>30957-4P-7.5HP-VLSC</t>
        </is>
      </c>
      <c r="F77" s="68" t="n">
        <v>4</v>
      </c>
      <c r="G77" s="68" t="n">
        <v>7.5</v>
      </c>
      <c r="H77" s="60" t="n">
        <v>153</v>
      </c>
      <c r="I77" t="inlineStr">
        <is>
          <t>3095</t>
        </is>
      </c>
      <c r="J77" s="7" t="inlineStr">
        <is>
          <t>Price_VLC_WetEnd_069</t>
        </is>
      </c>
      <c r="K77" s="70" t="inlineStr">
        <is>
          <t>VLSC</t>
        </is>
      </c>
      <c r="L77" t="n">
        <v>9.5</v>
      </c>
      <c r="M77" s="60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6">
        <f>LEFT(E77,5)</f>
        <v/>
      </c>
      <c r="R77" s="76" t="n"/>
      <c r="S77" s="76" t="inlineStr">
        <is>
          <t>Flat</t>
        </is>
      </c>
      <c r="U77" t="inlineStr">
        <is>
          <t>'DS_Routings'</t>
        </is>
      </c>
    </row>
    <row r="78">
      <c r="A78" s="27" t="n"/>
      <c r="B78" s="68" t="inlineStr">
        <is>
          <t>30957-4P-10HP-VLSC</t>
        </is>
      </c>
      <c r="C78" t="n">
        <v>1.125</v>
      </c>
      <c r="D78" s="68" t="inlineStr">
        <is>
          <t>X3</t>
        </is>
      </c>
      <c r="E78" s="68" t="inlineStr">
        <is>
          <t>30957-4P-10HP-VLSC</t>
        </is>
      </c>
      <c r="F78" s="68" t="n">
        <v>4</v>
      </c>
      <c r="G78" s="68" t="n">
        <v>10</v>
      </c>
      <c r="H78" s="60" t="n">
        <v>153</v>
      </c>
      <c r="I78" t="inlineStr">
        <is>
          <t>3095</t>
        </is>
      </c>
      <c r="J78" s="7" t="inlineStr">
        <is>
          <t>Price_VLC_WetEnd_070</t>
        </is>
      </c>
      <c r="K78" s="70" t="inlineStr">
        <is>
          <t>VLSC</t>
        </is>
      </c>
      <c r="L78" t="n">
        <v>9.5</v>
      </c>
      <c r="M78" s="60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6">
        <f>LEFT(E78,5)</f>
        <v/>
      </c>
      <c r="R78" s="76" t="n"/>
      <c r="S78" s="76" t="inlineStr">
        <is>
          <t>Flat</t>
        </is>
      </c>
      <c r="U78" t="inlineStr">
        <is>
          <t>'DS_Routings'</t>
        </is>
      </c>
    </row>
    <row r="79">
      <c r="A79" s="27" t="n"/>
      <c r="B79" s="68" t="inlineStr">
        <is>
          <t>30957-2P-30HP-VLSC</t>
        </is>
      </c>
      <c r="C79" t="n">
        <v>1.625</v>
      </c>
      <c r="D79" s="68" t="inlineStr">
        <is>
          <t>X4</t>
        </is>
      </c>
      <c r="E79" s="68" t="inlineStr">
        <is>
          <t>30957-2P-30HP-VLSC</t>
        </is>
      </c>
      <c r="F79" s="68" t="n">
        <v>2</v>
      </c>
      <c r="G79" s="68" t="n">
        <v>30</v>
      </c>
      <c r="H79" s="60" t="n">
        <v>153</v>
      </c>
      <c r="I79" t="inlineStr">
        <is>
          <t>3095</t>
        </is>
      </c>
      <c r="J79" s="7" t="inlineStr">
        <is>
          <t>Price_VLC_WetEnd_071</t>
        </is>
      </c>
      <c r="K79" s="70" t="inlineStr">
        <is>
          <t>VLSC</t>
        </is>
      </c>
      <c r="L79" t="n">
        <v>9.5</v>
      </c>
      <c r="M79" s="60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6">
        <f>LEFT(E79,5)</f>
        <v/>
      </c>
      <c r="R79" s="76" t="n"/>
      <c r="S79" s="76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8" t="inlineStr">
        <is>
          <t>X4</t>
        </is>
      </c>
      <c r="E80" s="2" t="inlineStr">
        <is>
          <t>30957-2P-40HP-VLSC</t>
        </is>
      </c>
      <c r="F80" s="68" t="n">
        <v>2</v>
      </c>
      <c r="G80" s="2" t="n">
        <v>40</v>
      </c>
      <c r="H80" s="60" t="n">
        <v>153</v>
      </c>
      <c r="I80" t="inlineStr">
        <is>
          <t>3095</t>
        </is>
      </c>
      <c r="J80" s="7" t="inlineStr">
        <is>
          <t>Price_VLC_WetEnd_072</t>
        </is>
      </c>
      <c r="K80" s="70" t="inlineStr">
        <is>
          <t>VLSC</t>
        </is>
      </c>
      <c r="L80" t="n">
        <v>9.5</v>
      </c>
      <c r="M80" s="60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6">
        <f>LEFT(E80,5)</f>
        <v/>
      </c>
      <c r="R80" s="76" t="n"/>
      <c r="S80" s="76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8" t="inlineStr">
        <is>
          <t>X4</t>
        </is>
      </c>
      <c r="E81" s="2" t="inlineStr">
        <is>
          <t>30957-2P-50HP-VLSC</t>
        </is>
      </c>
      <c r="F81" s="68" t="n">
        <v>2</v>
      </c>
      <c r="G81" s="2" t="n">
        <v>50</v>
      </c>
      <c r="H81" s="60" t="n">
        <v>153</v>
      </c>
      <c r="I81" t="inlineStr">
        <is>
          <t>3095</t>
        </is>
      </c>
      <c r="J81" s="7" t="inlineStr">
        <is>
          <t>Price_VLC_WetEnd_073</t>
        </is>
      </c>
      <c r="K81" s="70" t="inlineStr">
        <is>
          <t>VLSC</t>
        </is>
      </c>
      <c r="L81" t="n">
        <v>9.5</v>
      </c>
      <c r="M81" s="60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6">
        <f>LEFT(E81,5)</f>
        <v/>
      </c>
      <c r="R81" s="76" t="n"/>
      <c r="S81" s="76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8" t="inlineStr">
        <is>
          <t>X4</t>
        </is>
      </c>
      <c r="E82" s="2" t="inlineStr">
        <is>
          <t>30957-2P-60HP-VLSC</t>
        </is>
      </c>
      <c r="F82" s="68" t="n">
        <v>2</v>
      </c>
      <c r="G82" s="2" t="n">
        <v>60</v>
      </c>
      <c r="H82" s="60" t="n">
        <v>153</v>
      </c>
      <c r="I82" t="inlineStr">
        <is>
          <t>3095</t>
        </is>
      </c>
      <c r="J82" s="7" t="inlineStr">
        <is>
          <t>Price_VLC_WetEnd_074</t>
        </is>
      </c>
      <c r="K82" s="70" t="inlineStr">
        <is>
          <t>VLSC</t>
        </is>
      </c>
      <c r="L82" t="n">
        <v>9.5</v>
      </c>
      <c r="M82" s="60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6">
        <f>LEFT(E82,5)</f>
        <v/>
      </c>
      <c r="R82" s="76" t="n"/>
      <c r="S82" s="76" t="inlineStr">
        <is>
          <t>Flat</t>
        </is>
      </c>
      <c r="U82" t="inlineStr">
        <is>
          <t>'DS_Routings'</t>
        </is>
      </c>
    </row>
    <row r="83">
      <c r="A83" s="27" t="n"/>
      <c r="B83" s="68" t="inlineStr">
        <is>
          <t>30123-4P-7.5HP-VLSC</t>
        </is>
      </c>
      <c r="C83" t="n">
        <v>1.125</v>
      </c>
      <c r="D83" s="2" t="inlineStr">
        <is>
          <t>X3</t>
        </is>
      </c>
      <c r="E83" s="68" t="inlineStr">
        <is>
          <t>30123-4P-7.5HP-VLSC</t>
        </is>
      </c>
      <c r="F83" s="68" t="n">
        <v>4</v>
      </c>
      <c r="G83" s="68" t="n">
        <v>7.5</v>
      </c>
      <c r="H83" s="60" t="n">
        <v>192</v>
      </c>
      <c r="I83" t="inlineStr">
        <is>
          <t>3012</t>
        </is>
      </c>
      <c r="J83" s="7" t="inlineStr">
        <is>
          <t>Price_VLC_WetEnd_075</t>
        </is>
      </c>
      <c r="K83" s="70" t="inlineStr">
        <is>
          <t>VLSC</t>
        </is>
      </c>
      <c r="L83" t="n">
        <v>12</v>
      </c>
      <c r="M83" s="60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6">
        <f>LEFT(E83,5)</f>
        <v/>
      </c>
      <c r="R83" s="76" t="n"/>
      <c r="S83" s="76" t="inlineStr">
        <is>
          <t>Flat</t>
        </is>
      </c>
      <c r="U83" t="inlineStr">
        <is>
          <t>'DS_Routings'</t>
        </is>
      </c>
    </row>
    <row r="84">
      <c r="A84" s="27" t="n"/>
      <c r="B84" s="68" t="inlineStr">
        <is>
          <t>30123-4P-10HP-VLSC</t>
        </is>
      </c>
      <c r="C84" t="n">
        <v>1.125</v>
      </c>
      <c r="D84" s="2" t="inlineStr">
        <is>
          <t>X3</t>
        </is>
      </c>
      <c r="E84" s="68" t="inlineStr">
        <is>
          <t>30123-4P-10HP-VLSC</t>
        </is>
      </c>
      <c r="F84" s="68" t="n">
        <v>4</v>
      </c>
      <c r="G84" s="68" t="n">
        <v>10</v>
      </c>
      <c r="H84" s="60" t="n">
        <v>192</v>
      </c>
      <c r="I84" t="inlineStr">
        <is>
          <t>3012</t>
        </is>
      </c>
      <c r="J84" s="7" t="inlineStr">
        <is>
          <t>Price_VLC_WetEnd_076</t>
        </is>
      </c>
      <c r="K84" s="70" t="inlineStr">
        <is>
          <t>VLSC</t>
        </is>
      </c>
      <c r="L84" t="n">
        <v>12</v>
      </c>
      <c r="M84" s="60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6">
        <f>LEFT(E84,5)</f>
        <v/>
      </c>
      <c r="R84" s="76" t="n"/>
      <c r="S84" s="76" t="inlineStr">
        <is>
          <t>Flat</t>
        </is>
      </c>
      <c r="U84" t="inlineStr">
        <is>
          <t>'DS_Routings'</t>
        </is>
      </c>
    </row>
    <row r="85">
      <c r="A85" s="27" t="n"/>
      <c r="B85" s="68" t="inlineStr">
        <is>
          <t>30123-4P-15HP-VLSC</t>
        </is>
      </c>
      <c r="C85" t="n">
        <v>1.125</v>
      </c>
      <c r="D85" s="2" t="inlineStr">
        <is>
          <t>XA</t>
        </is>
      </c>
      <c r="E85" s="68" t="inlineStr">
        <is>
          <t>30123-4P-15HP-VLSC</t>
        </is>
      </c>
      <c r="F85" s="68" t="n">
        <v>4</v>
      </c>
      <c r="G85" s="68" t="n">
        <v>15</v>
      </c>
      <c r="H85" s="60" t="n">
        <v>192</v>
      </c>
      <c r="I85" t="inlineStr">
        <is>
          <t>3012</t>
        </is>
      </c>
      <c r="J85" s="7" t="inlineStr">
        <is>
          <t>Price_VLC_WetEnd_077</t>
        </is>
      </c>
      <c r="K85" s="70" t="inlineStr">
        <is>
          <t>VLSC</t>
        </is>
      </c>
      <c r="L85" t="n">
        <v>12</v>
      </c>
      <c r="M85" s="60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6">
        <f>LEFT(E85,5)</f>
        <v/>
      </c>
      <c r="R85" s="76" t="n"/>
      <c r="S85" s="76" t="inlineStr">
        <is>
          <t>Flat</t>
        </is>
      </c>
      <c r="U85" t="inlineStr">
        <is>
          <t>'DS_Routings'</t>
        </is>
      </c>
    </row>
    <row r="86">
      <c r="A86" s="27" t="n"/>
      <c r="B86" s="68" t="inlineStr">
        <is>
          <t>30123-4P-20HP-VLSC</t>
        </is>
      </c>
      <c r="C86" t="n">
        <v>1.125</v>
      </c>
      <c r="D86" s="2" t="inlineStr">
        <is>
          <t>XA</t>
        </is>
      </c>
      <c r="E86" s="68" t="inlineStr">
        <is>
          <t>30123-4P-20HP-VLSC</t>
        </is>
      </c>
      <c r="F86" s="68" t="n">
        <v>4</v>
      </c>
      <c r="G86" s="68" t="n">
        <v>20</v>
      </c>
      <c r="H86" s="60" t="n">
        <v>192</v>
      </c>
      <c r="I86" t="inlineStr">
        <is>
          <t>3012</t>
        </is>
      </c>
      <c r="J86" s="7" t="inlineStr">
        <is>
          <t>Price_VLC_WetEnd_078</t>
        </is>
      </c>
      <c r="K86" s="70" t="inlineStr">
        <is>
          <t>VLSC</t>
        </is>
      </c>
      <c r="L86" t="n">
        <v>12</v>
      </c>
      <c r="M86" s="60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6">
        <f>LEFT(E86,5)</f>
        <v/>
      </c>
      <c r="R86" s="76" t="n"/>
      <c r="S86" s="76" t="inlineStr">
        <is>
          <t>Flat</t>
        </is>
      </c>
      <c r="U86" t="inlineStr">
        <is>
          <t>'DS_Routings'</t>
        </is>
      </c>
    </row>
    <row r="87">
      <c r="A87" s="27" t="n"/>
      <c r="B87" s="68" t="inlineStr">
        <is>
          <t>40707-4P-3HP-VLSC</t>
        </is>
      </c>
      <c r="C87" t="n">
        <v>1.125</v>
      </c>
      <c r="D87" s="68" t="inlineStr">
        <is>
          <t>X3</t>
        </is>
      </c>
      <c r="E87" s="68" t="inlineStr">
        <is>
          <t>40707-4P-3HP-VLSC</t>
        </is>
      </c>
      <c r="F87" s="68" t="n">
        <v>4</v>
      </c>
      <c r="G87" s="68" t="n">
        <v>3</v>
      </c>
      <c r="H87" s="60" t="n">
        <v>159</v>
      </c>
      <c r="I87" t="inlineStr">
        <is>
          <t>4070</t>
        </is>
      </c>
      <c r="J87" s="7" t="inlineStr">
        <is>
          <t>Price_VLC_WetEnd_079</t>
        </is>
      </c>
      <c r="K87" s="70" t="inlineStr">
        <is>
          <t>VLSC</t>
        </is>
      </c>
      <c r="L87" t="n">
        <v>7</v>
      </c>
      <c r="M87" s="60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6">
        <f>LEFT(E87,5)</f>
        <v/>
      </c>
      <c r="R87" s="76" t="n"/>
      <c r="S87" s="76" t="inlineStr">
        <is>
          <t>Flat</t>
        </is>
      </c>
      <c r="U87" t="inlineStr">
        <is>
          <t>'DS_Routings'</t>
        </is>
      </c>
    </row>
    <row r="88">
      <c r="A88" s="27" t="n"/>
      <c r="B88" s="68" t="inlineStr">
        <is>
          <t>40707-4P-5HP-VLSC</t>
        </is>
      </c>
      <c r="C88" t="n">
        <v>1.125</v>
      </c>
      <c r="D88" s="68" t="inlineStr">
        <is>
          <t>X3</t>
        </is>
      </c>
      <c r="E88" s="68" t="inlineStr">
        <is>
          <t>40707-4P-5HP-VLSC</t>
        </is>
      </c>
      <c r="F88" s="68" t="n">
        <v>4</v>
      </c>
      <c r="G88" s="68" t="n">
        <v>5</v>
      </c>
      <c r="H88" s="60" t="n">
        <v>159</v>
      </c>
      <c r="I88" t="inlineStr">
        <is>
          <t>4070</t>
        </is>
      </c>
      <c r="J88" s="7" t="inlineStr">
        <is>
          <t>Price_VLC_WetEnd_080</t>
        </is>
      </c>
      <c r="K88" s="70" t="inlineStr">
        <is>
          <t>VLSC</t>
        </is>
      </c>
      <c r="L88" t="n">
        <v>7</v>
      </c>
      <c r="M88" s="60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6">
        <f>LEFT(E88,5)</f>
        <v/>
      </c>
      <c r="R88" s="76" t="n"/>
      <c r="S88" s="76" t="inlineStr">
        <is>
          <t>Flat</t>
        </is>
      </c>
      <c r="U88" t="inlineStr">
        <is>
          <t>'DS_Routings'</t>
        </is>
      </c>
    </row>
    <row r="89">
      <c r="A89" s="27" t="n"/>
      <c r="B89" s="68" t="inlineStr">
        <is>
          <t>40707-2P-15HP-VLSC</t>
        </is>
      </c>
      <c r="C89" t="n">
        <v>1.125</v>
      </c>
      <c r="D89" s="2" t="inlineStr">
        <is>
          <t>X3</t>
        </is>
      </c>
      <c r="E89" s="68" t="inlineStr">
        <is>
          <t>40707-2P-15HP-VLSC</t>
        </is>
      </c>
      <c r="F89" s="68" t="n">
        <v>2</v>
      </c>
      <c r="G89" s="68" t="n">
        <v>15</v>
      </c>
      <c r="H89" s="60" t="n">
        <v>159</v>
      </c>
      <c r="I89" t="inlineStr">
        <is>
          <t>4070</t>
        </is>
      </c>
      <c r="J89" s="7" t="inlineStr">
        <is>
          <t>Price_VLC_WetEnd_081</t>
        </is>
      </c>
      <c r="K89" s="70" t="inlineStr">
        <is>
          <t>VLSC</t>
        </is>
      </c>
      <c r="L89" t="n">
        <v>7</v>
      </c>
      <c r="M89" s="60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6">
        <f>LEFT(E89,5)</f>
        <v/>
      </c>
      <c r="R89" s="76" t="n"/>
      <c r="S89" s="76" t="inlineStr">
        <is>
          <t>Flat</t>
        </is>
      </c>
      <c r="U89" t="inlineStr">
        <is>
          <t>'DS_Routings'</t>
        </is>
      </c>
    </row>
    <row r="90">
      <c r="A90" s="27" t="n"/>
      <c r="B90" s="68" t="inlineStr">
        <is>
          <t>40707-2P-20HP-VLSC</t>
        </is>
      </c>
      <c r="C90" t="n">
        <v>1.125</v>
      </c>
      <c r="D90" s="68" t="inlineStr">
        <is>
          <t>X4</t>
        </is>
      </c>
      <c r="E90" s="68" t="inlineStr">
        <is>
          <t>40707-2P-20HP-VLSC</t>
        </is>
      </c>
      <c r="F90" s="68" t="n">
        <v>2</v>
      </c>
      <c r="G90" s="68" t="n">
        <v>20</v>
      </c>
      <c r="H90" s="60" t="n">
        <v>159</v>
      </c>
      <c r="I90" t="inlineStr">
        <is>
          <t>4070</t>
        </is>
      </c>
      <c r="J90" s="7" t="inlineStr">
        <is>
          <t>Price_VLC_WetEnd_082</t>
        </is>
      </c>
      <c r="K90" s="70" t="inlineStr">
        <is>
          <t>VLSC</t>
        </is>
      </c>
      <c r="L90" t="n">
        <v>7</v>
      </c>
      <c r="M90" s="60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6">
        <f>LEFT(E90,5)</f>
        <v/>
      </c>
      <c r="R90" s="76" t="n"/>
      <c r="S90" s="76" t="inlineStr">
        <is>
          <t>Flat</t>
        </is>
      </c>
      <c r="U90" t="inlineStr">
        <is>
          <t>'DS_Routings'</t>
        </is>
      </c>
    </row>
    <row r="91">
      <c r="A91" s="27" t="n"/>
      <c r="B91" s="68" t="inlineStr">
        <is>
          <t>40707-2P-25HP-VLSC</t>
        </is>
      </c>
      <c r="C91" t="n">
        <v>1.125</v>
      </c>
      <c r="D91" s="68" t="inlineStr">
        <is>
          <t>X4</t>
        </is>
      </c>
      <c r="E91" s="68" t="inlineStr">
        <is>
          <t>40707-2P-25HP-VLSC</t>
        </is>
      </c>
      <c r="F91" s="68" t="n">
        <v>2</v>
      </c>
      <c r="G91" s="68" t="n">
        <v>25</v>
      </c>
      <c r="H91" s="60" t="n">
        <v>159</v>
      </c>
      <c r="I91" t="inlineStr">
        <is>
          <t>4070</t>
        </is>
      </c>
      <c r="J91" s="7" t="inlineStr">
        <is>
          <t>Price_VLC_WetEnd_083</t>
        </is>
      </c>
      <c r="K91" s="70" t="inlineStr">
        <is>
          <t>VLSC</t>
        </is>
      </c>
      <c r="L91" t="n">
        <v>7</v>
      </c>
      <c r="M91" s="60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6">
        <f>LEFT(E91,5)</f>
        <v/>
      </c>
      <c r="R91" s="76" t="n"/>
      <c r="S91" s="76" t="inlineStr">
        <is>
          <t>Flat</t>
        </is>
      </c>
      <c r="U91" t="inlineStr">
        <is>
          <t>'DS_Routings'</t>
        </is>
      </c>
    </row>
    <row r="92">
      <c r="A92" s="27" t="n"/>
      <c r="B92" s="68" t="inlineStr">
        <is>
          <t>40707-2P-30HP-VLSC</t>
        </is>
      </c>
      <c r="C92" t="n">
        <v>1.625</v>
      </c>
      <c r="D92" s="68" t="inlineStr">
        <is>
          <t>X4</t>
        </is>
      </c>
      <c r="E92" s="68" t="inlineStr">
        <is>
          <t>40707-2P-30HP-VLSC</t>
        </is>
      </c>
      <c r="F92" s="68" t="n">
        <v>2</v>
      </c>
      <c r="G92" s="68" t="n">
        <v>30</v>
      </c>
      <c r="H92" s="60" t="n">
        <v>159</v>
      </c>
      <c r="I92" t="inlineStr">
        <is>
          <t>4070</t>
        </is>
      </c>
      <c r="J92" s="7" t="inlineStr">
        <is>
          <t>Price_VLC_WetEnd_084</t>
        </is>
      </c>
      <c r="K92" s="70" t="inlineStr">
        <is>
          <t>VLSC</t>
        </is>
      </c>
      <c r="L92" t="n">
        <v>7</v>
      </c>
      <c r="M92" s="60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6">
        <f>LEFT(E92,5)</f>
        <v/>
      </c>
      <c r="R92" s="76" t="n"/>
      <c r="S92" s="76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8" t="inlineStr">
        <is>
          <t>X4</t>
        </is>
      </c>
      <c r="E93" s="2" t="inlineStr">
        <is>
          <t>40707-2P-40HP-VLSC</t>
        </is>
      </c>
      <c r="F93" s="68" t="n">
        <v>2</v>
      </c>
      <c r="G93" s="2" t="n">
        <v>40</v>
      </c>
      <c r="H93" s="60" t="n">
        <v>159</v>
      </c>
      <c r="I93" t="inlineStr">
        <is>
          <t>4070</t>
        </is>
      </c>
      <c r="J93" s="7" t="inlineStr">
        <is>
          <t>Price_VLC_WetEnd_085</t>
        </is>
      </c>
      <c r="K93" s="70" t="inlineStr">
        <is>
          <t>VLSC</t>
        </is>
      </c>
      <c r="L93" t="n">
        <v>7</v>
      </c>
      <c r="M93" s="60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6">
        <f>LEFT(E93,5)</f>
        <v/>
      </c>
      <c r="R93" s="76" t="n"/>
      <c r="S93" s="76" t="inlineStr">
        <is>
          <t>Flat</t>
        </is>
      </c>
      <c r="U93" t="inlineStr">
        <is>
          <t>'DS_Routings'</t>
        </is>
      </c>
    </row>
    <row r="94">
      <c r="A94" s="27" t="n"/>
      <c r="B94" s="68" t="inlineStr">
        <is>
          <t>40957-4P-5HP-VLSC</t>
        </is>
      </c>
      <c r="C94" t="n">
        <v>1.125</v>
      </c>
      <c r="D94" s="2" t="inlineStr">
        <is>
          <t>X3</t>
        </is>
      </c>
      <c r="E94" s="68" t="inlineStr">
        <is>
          <t>40957-4P-5HP-VLSC</t>
        </is>
      </c>
      <c r="F94" s="68" t="n">
        <v>4</v>
      </c>
      <c r="G94" s="68" t="n">
        <v>5</v>
      </c>
      <c r="H94" s="60" t="n">
        <v>197</v>
      </c>
      <c r="I94" t="inlineStr">
        <is>
          <t>4095</t>
        </is>
      </c>
      <c r="J94" s="7" t="inlineStr">
        <is>
          <t>Price_VLC_WetEnd_086</t>
        </is>
      </c>
      <c r="K94" s="70" t="inlineStr">
        <is>
          <t>VLSC</t>
        </is>
      </c>
      <c r="L94" t="n">
        <v>9.5</v>
      </c>
      <c r="M94" s="60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6">
        <f>LEFT(E94,5)</f>
        <v/>
      </c>
      <c r="R94" s="76" t="n"/>
      <c r="S94" s="76" t="inlineStr">
        <is>
          <t>Flat</t>
        </is>
      </c>
      <c r="U94" t="inlineStr">
        <is>
          <t>'DS_Routings'</t>
        </is>
      </c>
    </row>
    <row r="95">
      <c r="A95" s="27" t="n"/>
      <c r="B95" s="68" t="inlineStr">
        <is>
          <t>40957-4P-7.5HP-VLSC</t>
        </is>
      </c>
      <c r="C95" t="n">
        <v>1.125</v>
      </c>
      <c r="D95" s="2" t="inlineStr">
        <is>
          <t>X3</t>
        </is>
      </c>
      <c r="E95" s="68" t="inlineStr">
        <is>
          <t>40957-4P-7.5HP-VLSC</t>
        </is>
      </c>
      <c r="F95" s="68" t="n">
        <v>4</v>
      </c>
      <c r="G95" s="68" t="n">
        <v>7.5</v>
      </c>
      <c r="H95" s="60" t="n">
        <v>197</v>
      </c>
      <c r="I95" t="inlineStr">
        <is>
          <t>4095</t>
        </is>
      </c>
      <c r="J95" s="7" t="inlineStr">
        <is>
          <t>Price_VLC_WetEnd_087</t>
        </is>
      </c>
      <c r="K95" s="70" t="inlineStr">
        <is>
          <t>VLSC</t>
        </is>
      </c>
      <c r="L95" t="n">
        <v>9.5</v>
      </c>
      <c r="M95" s="60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6">
        <f>LEFT(E95,5)</f>
        <v/>
      </c>
      <c r="R95" s="76" t="n"/>
      <c r="S95" s="76" t="inlineStr">
        <is>
          <t>Flat</t>
        </is>
      </c>
      <c r="U95" t="inlineStr">
        <is>
          <t>'DS_Routings'</t>
        </is>
      </c>
    </row>
    <row r="96">
      <c r="A96" s="27" t="n"/>
      <c r="B96" s="68" t="inlineStr">
        <is>
          <t>40957-4P-10HP-VLSC</t>
        </is>
      </c>
      <c r="C96" t="n">
        <v>1.125</v>
      </c>
      <c r="D96" s="2" t="inlineStr">
        <is>
          <t>X3</t>
        </is>
      </c>
      <c r="E96" s="68" t="inlineStr">
        <is>
          <t>40957-4P-10HP-VLSC</t>
        </is>
      </c>
      <c r="F96" s="68" t="n">
        <v>4</v>
      </c>
      <c r="G96" s="68" t="n">
        <v>10</v>
      </c>
      <c r="H96" s="60" t="n">
        <v>197</v>
      </c>
      <c r="I96" t="inlineStr">
        <is>
          <t>4095</t>
        </is>
      </c>
      <c r="J96" s="7" t="inlineStr">
        <is>
          <t>Price_VLC_WetEnd_088</t>
        </is>
      </c>
      <c r="K96" s="70" t="inlineStr">
        <is>
          <t>VLSC</t>
        </is>
      </c>
      <c r="L96" t="n">
        <v>9.5</v>
      </c>
      <c r="M96" s="60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6">
        <f>LEFT(E96,5)</f>
        <v/>
      </c>
      <c r="R96" s="76" t="n"/>
      <c r="S96" s="76" t="inlineStr">
        <is>
          <t>Flat</t>
        </is>
      </c>
      <c r="U96" t="inlineStr">
        <is>
          <t>'DS_Routings'</t>
        </is>
      </c>
    </row>
    <row r="97">
      <c r="A97" s="27" t="n"/>
      <c r="B97" s="68" t="inlineStr">
        <is>
          <t>40957-4P-15HP-VLSC</t>
        </is>
      </c>
      <c r="C97" t="n">
        <v>1.125</v>
      </c>
      <c r="D97" s="2" t="inlineStr">
        <is>
          <t>XA</t>
        </is>
      </c>
      <c r="E97" s="68" t="inlineStr">
        <is>
          <t>40957-4P-15HP-VLSC</t>
        </is>
      </c>
      <c r="F97" s="68" t="n">
        <v>4</v>
      </c>
      <c r="G97" s="68" t="n">
        <v>15</v>
      </c>
      <c r="H97" s="60" t="n">
        <v>197</v>
      </c>
      <c r="I97" t="inlineStr">
        <is>
          <t>4095</t>
        </is>
      </c>
      <c r="J97" s="7" t="inlineStr">
        <is>
          <t>Price_VLC_WetEnd_089</t>
        </is>
      </c>
      <c r="K97" s="70" t="inlineStr">
        <is>
          <t>VLSC</t>
        </is>
      </c>
      <c r="L97" t="n">
        <v>9.5</v>
      </c>
      <c r="M97" s="60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6">
        <f>LEFT(E97,5)</f>
        <v/>
      </c>
      <c r="R97" s="76" t="n"/>
      <c r="S97" s="76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8" t="n">
        <v>2</v>
      </c>
      <c r="G98" s="2" t="n">
        <v>40</v>
      </c>
      <c r="H98" s="60" t="n">
        <v>197</v>
      </c>
      <c r="I98" t="inlineStr">
        <is>
          <t>4095</t>
        </is>
      </c>
      <c r="J98" s="7" t="inlineStr">
        <is>
          <t>Price_VLC_WetEnd_090</t>
        </is>
      </c>
      <c r="K98" s="70" t="inlineStr">
        <is>
          <t>VLSC</t>
        </is>
      </c>
      <c r="L98" t="n">
        <v>9.5</v>
      </c>
      <c r="M98" s="60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6">
        <f>LEFT(E98,5)</f>
        <v/>
      </c>
      <c r="R98" s="76" t="n"/>
      <c r="S98" s="76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8" t="n">
        <v>2</v>
      </c>
      <c r="G99" s="2" t="n">
        <v>50</v>
      </c>
      <c r="H99" s="60" t="n">
        <v>197</v>
      </c>
      <c r="I99" t="inlineStr">
        <is>
          <t>4095</t>
        </is>
      </c>
      <c r="J99" s="7" t="inlineStr">
        <is>
          <t>Price_VLC_WetEnd_091</t>
        </is>
      </c>
      <c r="K99" s="70" t="inlineStr">
        <is>
          <t>VLSC</t>
        </is>
      </c>
      <c r="L99" t="n">
        <v>9.5</v>
      </c>
      <c r="M99" s="60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6">
        <f>LEFT(E99,5)</f>
        <v/>
      </c>
      <c r="R99" s="76" t="n"/>
      <c r="S99" s="76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8" t="n">
        <v>2</v>
      </c>
      <c r="G100" s="2" t="n">
        <v>60</v>
      </c>
      <c r="H100" s="60" t="n">
        <v>197</v>
      </c>
      <c r="I100" t="inlineStr">
        <is>
          <t>4095</t>
        </is>
      </c>
      <c r="J100" s="7" t="inlineStr">
        <is>
          <t>Price_VLC_WetEnd_092</t>
        </is>
      </c>
      <c r="K100" s="70" t="inlineStr">
        <is>
          <t>VLSC</t>
        </is>
      </c>
      <c r="L100" t="n">
        <v>9.5</v>
      </c>
      <c r="M100" s="60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6">
        <f>LEFT(E100,5)</f>
        <v/>
      </c>
      <c r="R100" s="76" t="n"/>
      <c r="S100" s="76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8" t="n">
        <v>2</v>
      </c>
      <c r="G101" s="2" t="n">
        <v>75</v>
      </c>
      <c r="H101" s="60" t="n">
        <v>197</v>
      </c>
      <c r="I101" t="inlineStr">
        <is>
          <t>4095</t>
        </is>
      </c>
      <c r="J101" s="7" t="inlineStr">
        <is>
          <t>Price_VLC_WetEnd_093</t>
        </is>
      </c>
      <c r="K101" s="70" t="inlineStr">
        <is>
          <t>VLSC</t>
        </is>
      </c>
      <c r="L101" t="n">
        <v>9.5</v>
      </c>
      <c r="M101" s="60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6">
        <f>LEFT(E101,5)</f>
        <v/>
      </c>
      <c r="R101" s="76" t="n"/>
      <c r="S101" s="76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8" t="n">
        <v>2</v>
      </c>
      <c r="G102" s="2" t="n">
        <v>100</v>
      </c>
      <c r="H102" s="60" t="n">
        <v>197</v>
      </c>
      <c r="I102" t="inlineStr">
        <is>
          <t>4095</t>
        </is>
      </c>
      <c r="J102" s="7" t="inlineStr">
        <is>
          <t>Price_VLC_WetEnd_094</t>
        </is>
      </c>
      <c r="K102" s="70" t="inlineStr">
        <is>
          <t>VLSC</t>
        </is>
      </c>
      <c r="L102" t="n">
        <v>9.5</v>
      </c>
      <c r="M102" s="60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6">
        <f>LEFT(E102,5)</f>
        <v/>
      </c>
      <c r="R102" s="76" t="n"/>
      <c r="S102" s="76" t="inlineStr">
        <is>
          <t>Flat</t>
        </is>
      </c>
      <c r="U102" t="inlineStr">
        <is>
          <t>'DS_Routings'</t>
        </is>
      </c>
    </row>
    <row r="103">
      <c r="A103" s="27" t="n"/>
      <c r="B103" s="68" t="inlineStr">
        <is>
          <t>40121-4P-15HP-VLSC</t>
        </is>
      </c>
      <c r="C103" t="n">
        <v>1.125</v>
      </c>
      <c r="D103" s="2" t="inlineStr">
        <is>
          <t>XA</t>
        </is>
      </c>
      <c r="E103" s="68" t="inlineStr">
        <is>
          <t>40121-4P-15HP-VLSC</t>
        </is>
      </c>
      <c r="F103" s="68" t="n">
        <v>4</v>
      </c>
      <c r="G103" s="68" t="n">
        <v>15</v>
      </c>
      <c r="H103" s="60" t="n">
        <v>219</v>
      </c>
      <c r="I103" t="inlineStr">
        <is>
          <t>4012</t>
        </is>
      </c>
      <c r="J103" s="7" t="inlineStr">
        <is>
          <t>Price_VLC_WetEnd_095</t>
        </is>
      </c>
      <c r="K103" s="70" t="inlineStr">
        <is>
          <t>VLSC</t>
        </is>
      </c>
      <c r="L103" t="n">
        <v>12</v>
      </c>
      <c r="M103" s="60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6">
        <f>LEFT(E103,5)</f>
        <v/>
      </c>
      <c r="R103" s="76" t="n"/>
      <c r="S103" s="76" t="inlineStr">
        <is>
          <t>Flat</t>
        </is>
      </c>
      <c r="U103" t="inlineStr">
        <is>
          <t>'DS_Routings'</t>
        </is>
      </c>
    </row>
    <row r="104">
      <c r="A104" s="27" t="n"/>
      <c r="B104" s="68" t="inlineStr">
        <is>
          <t>40121-4P-20HP-VLSC</t>
        </is>
      </c>
      <c r="C104" t="n">
        <v>1.125</v>
      </c>
      <c r="D104" s="2" t="inlineStr">
        <is>
          <t>XA</t>
        </is>
      </c>
      <c r="E104" s="68" t="inlineStr">
        <is>
          <t>40121-4P-20HP-VLSC</t>
        </is>
      </c>
      <c r="F104" s="68" t="n">
        <v>4</v>
      </c>
      <c r="G104" s="68" t="n">
        <v>20</v>
      </c>
      <c r="H104" s="60" t="n">
        <v>219</v>
      </c>
      <c r="I104" t="inlineStr">
        <is>
          <t>4012</t>
        </is>
      </c>
      <c r="J104" s="7" t="inlineStr">
        <is>
          <t>Price_VLC_WetEnd_096</t>
        </is>
      </c>
      <c r="K104" s="70" t="inlineStr">
        <is>
          <t>VLSC</t>
        </is>
      </c>
      <c r="L104" t="n">
        <v>12</v>
      </c>
      <c r="M104" s="60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6">
        <f>LEFT(E104,5)</f>
        <v/>
      </c>
      <c r="R104" s="76" t="n"/>
      <c r="S104" s="76" t="inlineStr">
        <is>
          <t>Flat</t>
        </is>
      </c>
      <c r="U104" t="inlineStr">
        <is>
          <t>'DS_Routings'</t>
        </is>
      </c>
    </row>
    <row r="105">
      <c r="A105" s="27" t="n"/>
      <c r="B105" s="68" t="inlineStr">
        <is>
          <t>40121-4P-25HP-VLSC</t>
        </is>
      </c>
      <c r="C105" t="n">
        <v>1.125</v>
      </c>
      <c r="D105" s="2" t="inlineStr">
        <is>
          <t>XA</t>
        </is>
      </c>
      <c r="E105" s="68" t="inlineStr">
        <is>
          <t>40121-4P-25HP-VLSC</t>
        </is>
      </c>
      <c r="F105" s="68" t="n">
        <v>4</v>
      </c>
      <c r="G105" s="68" t="n">
        <v>25</v>
      </c>
      <c r="H105" s="60" t="n">
        <v>219</v>
      </c>
      <c r="I105" t="inlineStr">
        <is>
          <t>4012</t>
        </is>
      </c>
      <c r="J105" s="7" t="inlineStr">
        <is>
          <t>Price_VLC_WetEnd_097</t>
        </is>
      </c>
      <c r="K105" s="70" t="inlineStr">
        <is>
          <t>VLSC</t>
        </is>
      </c>
      <c r="L105" t="n">
        <v>12</v>
      </c>
      <c r="M105" s="60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6">
        <f>LEFT(E105,5)</f>
        <v/>
      </c>
      <c r="R105" s="76" t="n"/>
      <c r="S105" s="76" t="inlineStr">
        <is>
          <t>Flat</t>
        </is>
      </c>
      <c r="U105" t="inlineStr">
        <is>
          <t>'DS_Routings'</t>
        </is>
      </c>
    </row>
    <row r="106">
      <c r="A106" s="27" t="n"/>
      <c r="B106" s="68" t="inlineStr">
        <is>
          <t>40127-4P-15HP-VLSC</t>
        </is>
      </c>
      <c r="C106" t="n">
        <v>1.125</v>
      </c>
      <c r="D106" s="2" t="inlineStr">
        <is>
          <t>XA</t>
        </is>
      </c>
      <c r="E106" s="68" t="inlineStr">
        <is>
          <t>40127-4P-15HP-VLSC</t>
        </is>
      </c>
      <c r="F106" s="68" t="n">
        <v>4</v>
      </c>
      <c r="G106" s="68" t="n">
        <v>15</v>
      </c>
      <c r="H106" s="60" t="n">
        <v>219</v>
      </c>
      <c r="I106" t="inlineStr">
        <is>
          <t>4012</t>
        </is>
      </c>
      <c r="J106" s="7" t="inlineStr">
        <is>
          <t>Price_VLC_WetEnd_098</t>
        </is>
      </c>
      <c r="K106" s="70" t="inlineStr">
        <is>
          <t>VLSC</t>
        </is>
      </c>
      <c r="L106" t="n">
        <v>12</v>
      </c>
      <c r="M106" s="60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6">
        <f>LEFT(E106,5)</f>
        <v/>
      </c>
      <c r="R106" s="76" t="n"/>
      <c r="S106" s="76" t="inlineStr">
        <is>
          <t>Flat</t>
        </is>
      </c>
      <c r="U106" t="inlineStr">
        <is>
          <t>'DS_Routings'</t>
        </is>
      </c>
    </row>
    <row r="107">
      <c r="A107" s="27" t="n"/>
      <c r="B107" s="68" t="inlineStr">
        <is>
          <t>40127-4P-20HP-VLSC</t>
        </is>
      </c>
      <c r="C107" t="n">
        <v>1.125</v>
      </c>
      <c r="D107" s="2" t="inlineStr">
        <is>
          <t>XA</t>
        </is>
      </c>
      <c r="E107" s="68" t="inlineStr">
        <is>
          <t>40127-4P-20HP-VLSC</t>
        </is>
      </c>
      <c r="F107" s="68" t="n">
        <v>4</v>
      </c>
      <c r="G107" s="68" t="n">
        <v>20</v>
      </c>
      <c r="H107" s="60" t="n">
        <v>219</v>
      </c>
      <c r="I107" t="inlineStr">
        <is>
          <t>4012</t>
        </is>
      </c>
      <c r="J107" s="7" t="inlineStr">
        <is>
          <t>Price_VLC_WetEnd_099</t>
        </is>
      </c>
      <c r="K107" s="70" t="inlineStr">
        <is>
          <t>VLSC</t>
        </is>
      </c>
      <c r="L107" t="n">
        <v>12</v>
      </c>
      <c r="M107" s="60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6">
        <f>LEFT(E107,5)</f>
        <v/>
      </c>
      <c r="R107" s="76" t="n"/>
      <c r="S107" s="76" t="inlineStr">
        <is>
          <t>Flat</t>
        </is>
      </c>
      <c r="U107" t="inlineStr">
        <is>
          <t>'DS_Routings'</t>
        </is>
      </c>
    </row>
    <row r="108">
      <c r="A108" s="27" t="n"/>
      <c r="B108" s="68" t="inlineStr">
        <is>
          <t>40127-4P-25HP-VLSC</t>
        </is>
      </c>
      <c r="C108" t="n">
        <v>1.125</v>
      </c>
      <c r="D108" s="2" t="inlineStr">
        <is>
          <t>XA</t>
        </is>
      </c>
      <c r="E108" s="68" t="inlineStr">
        <is>
          <t>40127-4P-25HP-VLSC</t>
        </is>
      </c>
      <c r="F108" s="68" t="n">
        <v>4</v>
      </c>
      <c r="G108" s="68" t="n">
        <v>25</v>
      </c>
      <c r="H108" s="60" t="n">
        <v>219</v>
      </c>
      <c r="I108" t="inlineStr">
        <is>
          <t>4012</t>
        </is>
      </c>
      <c r="J108" s="7" t="inlineStr">
        <is>
          <t>Price_VLC_WetEnd_100</t>
        </is>
      </c>
      <c r="K108" s="70" t="inlineStr">
        <is>
          <t>VLSC</t>
        </is>
      </c>
      <c r="L108" t="n">
        <v>12</v>
      </c>
      <c r="M108" s="60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6">
        <f>LEFT(E108,5)</f>
        <v/>
      </c>
      <c r="R108" s="76" t="n"/>
      <c r="S108" s="76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8" t="n">
        <v>4</v>
      </c>
      <c r="G109" s="2" t="n">
        <v>30</v>
      </c>
      <c r="H109" s="60" t="n">
        <v>219</v>
      </c>
      <c r="I109" t="inlineStr">
        <is>
          <t>4012</t>
        </is>
      </c>
      <c r="J109" s="7" t="inlineStr">
        <is>
          <t>Price_VLC_WetEnd_101</t>
        </is>
      </c>
      <c r="K109" s="70" t="inlineStr">
        <is>
          <t>VLSC</t>
        </is>
      </c>
      <c r="L109" t="n">
        <v>12</v>
      </c>
      <c r="M109" s="60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6">
        <f>LEFT(E109,5)</f>
        <v/>
      </c>
      <c r="R109" s="76" t="n"/>
      <c r="S109" s="76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8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70" t="inlineStr">
        <is>
          <t>VLSC</t>
        </is>
      </c>
      <c r="L110" t="n">
        <v>15</v>
      </c>
      <c r="M110" s="60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6">
        <f>LEFT(E110,5)</f>
        <v/>
      </c>
      <c r="R110" s="76" t="n"/>
      <c r="S110" s="76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8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70" t="inlineStr">
        <is>
          <t>VLSC</t>
        </is>
      </c>
      <c r="L111" t="n">
        <v>15</v>
      </c>
      <c r="M111" s="60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6">
        <f>LEFT(E111,5)</f>
        <v/>
      </c>
      <c r="R111" s="76" t="n"/>
      <c r="S111" s="76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8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70" t="inlineStr">
        <is>
          <t>VLSC</t>
        </is>
      </c>
      <c r="L112" t="n">
        <v>15</v>
      </c>
      <c r="M112" s="60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6">
        <f>LEFT(E112,5)</f>
        <v/>
      </c>
      <c r="R112" s="76" t="n"/>
      <c r="S112" s="76" t="inlineStr">
        <is>
          <t>Flat</t>
        </is>
      </c>
      <c r="U112" t="inlineStr">
        <is>
          <t>'DS_Routings'</t>
        </is>
      </c>
    </row>
    <row r="113">
      <c r="A113" s="27" t="n"/>
      <c r="B113" s="68" t="inlineStr">
        <is>
          <t>50707-4P-5HP-VLSC</t>
        </is>
      </c>
      <c r="C113" t="n">
        <v>1.125</v>
      </c>
      <c r="D113" s="2" t="inlineStr">
        <is>
          <t>X3</t>
        </is>
      </c>
      <c r="E113" s="68" t="inlineStr">
        <is>
          <t>50707-4P-5HP-VLSC</t>
        </is>
      </c>
      <c r="F113" s="68" t="n">
        <v>4</v>
      </c>
      <c r="G113" s="68" t="n">
        <v>5</v>
      </c>
      <c r="H113" s="60" t="n">
        <v>211</v>
      </c>
      <c r="I113" t="inlineStr">
        <is>
          <t>5070</t>
        </is>
      </c>
      <c r="J113" s="7" t="inlineStr">
        <is>
          <t>Price_VLC_WetEnd_105</t>
        </is>
      </c>
      <c r="K113" s="70" t="inlineStr">
        <is>
          <t>VLSC</t>
        </is>
      </c>
      <c r="L113" t="n">
        <v>7</v>
      </c>
      <c r="M113" s="60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6">
        <f>LEFT(E113,5)</f>
        <v/>
      </c>
      <c r="R113" s="76" t="n"/>
      <c r="S113" s="76" t="inlineStr">
        <is>
          <t>Flat</t>
        </is>
      </c>
      <c r="U113" t="inlineStr">
        <is>
          <t>'DS_Routings'</t>
        </is>
      </c>
    </row>
    <row r="114">
      <c r="A114" s="27" t="n"/>
      <c r="B114" s="68" t="inlineStr">
        <is>
          <t>50707-4P-7.5HP-VLSC</t>
        </is>
      </c>
      <c r="C114" t="n">
        <v>1.125</v>
      </c>
      <c r="D114" s="2" t="inlineStr">
        <is>
          <t>X3</t>
        </is>
      </c>
      <c r="E114" s="68" t="inlineStr">
        <is>
          <t>50707-4P-7.5HP-VLSC</t>
        </is>
      </c>
      <c r="F114" s="68" t="n">
        <v>4</v>
      </c>
      <c r="G114" s="68" t="n">
        <v>7.5</v>
      </c>
      <c r="H114" s="60" t="n">
        <v>211</v>
      </c>
      <c r="I114" t="inlineStr">
        <is>
          <t>5070</t>
        </is>
      </c>
      <c r="J114" s="7" t="inlineStr">
        <is>
          <t>Price_VLC_WetEnd_106</t>
        </is>
      </c>
      <c r="K114" s="70" t="inlineStr">
        <is>
          <t>VLSC</t>
        </is>
      </c>
      <c r="L114" t="n">
        <v>7</v>
      </c>
      <c r="M114" s="60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6">
        <f>LEFT(E114,5)</f>
        <v/>
      </c>
      <c r="R114" s="76" t="n"/>
      <c r="S114" s="76" t="inlineStr">
        <is>
          <t>Flat</t>
        </is>
      </c>
      <c r="U114" t="inlineStr">
        <is>
          <t>'DS_Routings'</t>
        </is>
      </c>
    </row>
    <row r="115">
      <c r="A115" s="27" t="n"/>
      <c r="B115" s="68" t="inlineStr">
        <is>
          <t>50707-2P-30HP-VLSC</t>
        </is>
      </c>
      <c r="C115" t="n">
        <v>1.625</v>
      </c>
      <c r="D115" s="68" t="inlineStr">
        <is>
          <t>X4</t>
        </is>
      </c>
      <c r="E115" s="68" t="inlineStr">
        <is>
          <t>50707-2P-30HP-VLSC</t>
        </is>
      </c>
      <c r="F115" s="68" t="n">
        <v>2</v>
      </c>
      <c r="G115" s="68" t="n">
        <v>30</v>
      </c>
      <c r="H115" s="60" t="n">
        <v>211</v>
      </c>
      <c r="I115" t="inlineStr">
        <is>
          <t>5070</t>
        </is>
      </c>
      <c r="J115" s="7" t="inlineStr">
        <is>
          <t>Price_VLC_WetEnd_107</t>
        </is>
      </c>
      <c r="K115" s="70" t="inlineStr">
        <is>
          <t>VLSC</t>
        </is>
      </c>
      <c r="L115" t="n">
        <v>7</v>
      </c>
      <c r="M115" s="60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6">
        <f>LEFT(E115,5)</f>
        <v/>
      </c>
      <c r="R115" s="76" t="n"/>
      <c r="S115" s="76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8" t="n">
        <v>2</v>
      </c>
      <c r="G116" s="2" t="n">
        <v>40</v>
      </c>
      <c r="H116" s="60" t="n">
        <v>211</v>
      </c>
      <c r="I116" t="inlineStr">
        <is>
          <t>5070</t>
        </is>
      </c>
      <c r="J116" s="7" t="inlineStr">
        <is>
          <t>Price_VLC_WetEnd_108</t>
        </is>
      </c>
      <c r="K116" s="70" t="inlineStr">
        <is>
          <t>VLSC</t>
        </is>
      </c>
      <c r="L116" t="n">
        <v>7</v>
      </c>
      <c r="M116" s="60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6">
        <f>LEFT(E116,5)</f>
        <v/>
      </c>
      <c r="R116" s="76" t="n"/>
      <c r="S116" s="76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8" t="n">
        <v>2</v>
      </c>
      <c r="G117" s="2" t="n">
        <v>50</v>
      </c>
      <c r="H117" s="60" t="n">
        <v>211</v>
      </c>
      <c r="I117" t="inlineStr">
        <is>
          <t>5070</t>
        </is>
      </c>
      <c r="J117" s="7" t="inlineStr">
        <is>
          <t>Price_VLC_WetEnd_109</t>
        </is>
      </c>
      <c r="K117" s="70" t="inlineStr">
        <is>
          <t>VLSC</t>
        </is>
      </c>
      <c r="L117" t="n">
        <v>7</v>
      </c>
      <c r="M117" s="60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6">
        <f>LEFT(E117,5)</f>
        <v/>
      </c>
      <c r="R117" s="76" t="n"/>
      <c r="S117" s="76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8" t="n">
        <v>2</v>
      </c>
      <c r="G118" s="2" t="n">
        <v>60</v>
      </c>
      <c r="H118" s="60" t="n">
        <v>211</v>
      </c>
      <c r="I118" t="inlineStr">
        <is>
          <t>5070</t>
        </is>
      </c>
      <c r="J118" s="7" t="inlineStr">
        <is>
          <t>Price_VLC_WetEnd_110</t>
        </is>
      </c>
      <c r="K118" s="70" t="inlineStr">
        <is>
          <t>VLSC</t>
        </is>
      </c>
      <c r="L118" t="n">
        <v>7</v>
      </c>
      <c r="M118" s="60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6">
        <f>LEFT(E118,5)</f>
        <v/>
      </c>
      <c r="R118" s="76" t="n"/>
      <c r="S118" s="76" t="inlineStr">
        <is>
          <t>Flat</t>
        </is>
      </c>
      <c r="U118" t="inlineStr">
        <is>
          <t>'DS_Routings'</t>
        </is>
      </c>
    </row>
    <row r="119">
      <c r="A119" s="27" t="n"/>
      <c r="B119" s="68" t="inlineStr">
        <is>
          <t>50957-4P-7.5HP-VLSC</t>
        </is>
      </c>
      <c r="C119" t="n">
        <v>1.125</v>
      </c>
      <c r="D119" s="2" t="inlineStr">
        <is>
          <t>X3</t>
        </is>
      </c>
      <c r="E119" s="68" t="inlineStr">
        <is>
          <t>50957-4P-7.5HP-VLSC</t>
        </is>
      </c>
      <c r="F119" s="68" t="n">
        <v>4</v>
      </c>
      <c r="G119" s="68" t="n">
        <v>7.5</v>
      </c>
      <c r="H119" s="60" t="n">
        <v>239</v>
      </c>
      <c r="I119" t="inlineStr">
        <is>
          <t>5095</t>
        </is>
      </c>
      <c r="J119" s="7" t="inlineStr">
        <is>
          <t>Price_VLC_WetEnd_111</t>
        </is>
      </c>
      <c r="K119" s="70" t="inlineStr">
        <is>
          <t>VLSC</t>
        </is>
      </c>
      <c r="L119" t="n">
        <v>9.5</v>
      </c>
      <c r="M119" s="60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6">
        <f>LEFT(E119,5)</f>
        <v/>
      </c>
      <c r="R119" s="76" t="n"/>
      <c r="S119" s="76" t="inlineStr">
        <is>
          <t>Flat</t>
        </is>
      </c>
      <c r="U119" t="inlineStr">
        <is>
          <t>'DS_Routings'</t>
        </is>
      </c>
    </row>
    <row r="120">
      <c r="A120" s="27" t="n"/>
      <c r="B120" s="68" t="inlineStr">
        <is>
          <t>50957-4P-10HP-VLSC</t>
        </is>
      </c>
      <c r="C120" t="n">
        <v>1.125</v>
      </c>
      <c r="D120" s="2" t="inlineStr">
        <is>
          <t>X3</t>
        </is>
      </c>
      <c r="E120" s="68" t="inlineStr">
        <is>
          <t>50957-4P-10HP-VLSC</t>
        </is>
      </c>
      <c r="F120" s="68" t="n">
        <v>4</v>
      </c>
      <c r="G120" s="68" t="n">
        <v>10</v>
      </c>
      <c r="H120" s="60" t="n">
        <v>239</v>
      </c>
      <c r="I120" t="inlineStr">
        <is>
          <t>5095</t>
        </is>
      </c>
      <c r="J120" s="7" t="inlineStr">
        <is>
          <t>Price_VLC_WetEnd_112</t>
        </is>
      </c>
      <c r="K120" s="70" t="inlineStr">
        <is>
          <t>VLSC</t>
        </is>
      </c>
      <c r="L120" t="n">
        <v>9.5</v>
      </c>
      <c r="M120" s="60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6">
        <f>LEFT(E120,5)</f>
        <v/>
      </c>
      <c r="R120" s="76" t="n"/>
      <c r="S120" s="76" t="inlineStr">
        <is>
          <t>Flat</t>
        </is>
      </c>
      <c r="U120" t="inlineStr">
        <is>
          <t>'DS_Routings'</t>
        </is>
      </c>
    </row>
    <row r="121">
      <c r="A121" s="27" t="n"/>
      <c r="B121" s="68" t="inlineStr">
        <is>
          <t>50957-4P-15HP-VLSC</t>
        </is>
      </c>
      <c r="C121" t="n">
        <v>1.125</v>
      </c>
      <c r="D121" s="2" t="inlineStr">
        <is>
          <t>X4</t>
        </is>
      </c>
      <c r="E121" s="68" t="inlineStr">
        <is>
          <t>50957-4P-15HP-VLSC</t>
        </is>
      </c>
      <c r="F121" s="68" t="n">
        <v>4</v>
      </c>
      <c r="G121" s="68" t="n">
        <v>15</v>
      </c>
      <c r="H121" s="60" t="n">
        <v>239</v>
      </c>
      <c r="I121" t="inlineStr">
        <is>
          <t>5095</t>
        </is>
      </c>
      <c r="J121" s="7" t="inlineStr">
        <is>
          <t>Price_VLC_WetEnd_113</t>
        </is>
      </c>
      <c r="K121" s="70" t="inlineStr">
        <is>
          <t>VLSC</t>
        </is>
      </c>
      <c r="L121" t="n">
        <v>9.5</v>
      </c>
      <c r="M121" s="60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6">
        <f>LEFT(E121,5)</f>
        <v/>
      </c>
      <c r="R121" s="76" t="n"/>
      <c r="S121" s="76" t="inlineStr">
        <is>
          <t>Flat</t>
        </is>
      </c>
      <c r="U121" t="inlineStr">
        <is>
          <t>'DS_Routings'</t>
        </is>
      </c>
    </row>
    <row r="122">
      <c r="A122" s="27" t="n"/>
      <c r="B122" s="68" t="inlineStr">
        <is>
          <t>50957-4P-20HP-VLSC</t>
        </is>
      </c>
      <c r="C122" t="n">
        <v>1.125</v>
      </c>
      <c r="D122" s="2" t="inlineStr">
        <is>
          <t>X4</t>
        </is>
      </c>
      <c r="E122" s="68" t="inlineStr">
        <is>
          <t>50957-4P-20HP-VLSC</t>
        </is>
      </c>
      <c r="F122" s="68" t="n">
        <v>4</v>
      </c>
      <c r="G122" s="68" t="n">
        <v>20</v>
      </c>
      <c r="H122" s="60" t="n">
        <v>239</v>
      </c>
      <c r="I122" t="inlineStr">
        <is>
          <t>5095</t>
        </is>
      </c>
      <c r="J122" s="7" t="inlineStr">
        <is>
          <t>Price_VLC_WetEnd_114</t>
        </is>
      </c>
      <c r="K122" s="70" t="inlineStr">
        <is>
          <t>VLSC</t>
        </is>
      </c>
      <c r="L122" t="n">
        <v>9.5</v>
      </c>
      <c r="M122" s="60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6">
        <f>LEFT(E122,5)</f>
        <v/>
      </c>
      <c r="R122" s="76" t="n"/>
      <c r="S122" s="76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8" t="n">
        <v>2</v>
      </c>
      <c r="G123" s="2" t="n">
        <v>60</v>
      </c>
      <c r="H123" s="60" t="n">
        <v>239</v>
      </c>
      <c r="I123" t="inlineStr">
        <is>
          <t>5095</t>
        </is>
      </c>
      <c r="J123" s="7" t="inlineStr">
        <is>
          <t>Price_VLC_WetEnd_115</t>
        </is>
      </c>
      <c r="K123" s="70" t="inlineStr">
        <is>
          <t>VLSC</t>
        </is>
      </c>
      <c r="L123" t="n">
        <v>9.5</v>
      </c>
      <c r="M123" s="60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6">
        <f>LEFT(E123,5)</f>
        <v/>
      </c>
      <c r="R123" s="76" t="n"/>
      <c r="S123" s="76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8" t="n">
        <v>2</v>
      </c>
      <c r="G124" s="2" t="n">
        <v>75</v>
      </c>
      <c r="H124" s="60" t="n">
        <v>239</v>
      </c>
      <c r="I124" t="inlineStr">
        <is>
          <t>5095</t>
        </is>
      </c>
      <c r="J124" s="7" t="inlineStr">
        <is>
          <t>Price_VLC_WetEnd_116</t>
        </is>
      </c>
      <c r="K124" s="70" t="inlineStr">
        <is>
          <t>VLSC</t>
        </is>
      </c>
      <c r="L124" t="n">
        <v>9.5</v>
      </c>
      <c r="M124" s="60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6">
        <f>LEFT(E124,5)</f>
        <v/>
      </c>
      <c r="R124" s="76" t="n"/>
      <c r="S124" s="76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8" t="n">
        <v>2</v>
      </c>
      <c r="G125" s="2" t="n">
        <v>100</v>
      </c>
      <c r="H125" s="60" t="n">
        <v>239</v>
      </c>
      <c r="I125" t="inlineStr">
        <is>
          <t>5095</t>
        </is>
      </c>
      <c r="J125" s="7" t="inlineStr">
        <is>
          <t>Price_VLC_WetEnd_117</t>
        </is>
      </c>
      <c r="K125" s="70" t="inlineStr">
        <is>
          <t>VLSC</t>
        </is>
      </c>
      <c r="L125" t="n">
        <v>9.5</v>
      </c>
      <c r="M125" s="60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6">
        <f>LEFT(E125,5)</f>
        <v/>
      </c>
      <c r="R125" s="76" t="n"/>
      <c r="S125" s="76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8" t="n">
        <v>2</v>
      </c>
      <c r="G126" s="2" t="n">
        <v>125</v>
      </c>
      <c r="H126" s="60" t="n">
        <v>239</v>
      </c>
      <c r="I126" t="inlineStr">
        <is>
          <t>5095</t>
        </is>
      </c>
      <c r="J126" s="7" t="inlineStr">
        <is>
          <t>Price_VLC_WetEnd_118</t>
        </is>
      </c>
      <c r="K126" s="70" t="inlineStr">
        <is>
          <t>VLSC</t>
        </is>
      </c>
      <c r="L126" t="n">
        <v>9.5</v>
      </c>
      <c r="M126" s="60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6">
        <f>LEFT(E126,5)</f>
        <v/>
      </c>
      <c r="R126" s="76" t="n"/>
      <c r="S126" s="76" t="inlineStr">
        <is>
          <t>Flat</t>
        </is>
      </c>
      <c r="U126" t="inlineStr">
        <is>
          <t>'DS_Routings'</t>
        </is>
      </c>
    </row>
    <row r="127">
      <c r="A127" s="27" t="n"/>
      <c r="B127" s="68" t="inlineStr">
        <is>
          <t>50129-4P-15HP-VLSC</t>
        </is>
      </c>
      <c r="C127" t="n">
        <v>1.125</v>
      </c>
      <c r="D127" s="2" t="inlineStr">
        <is>
          <t>XA</t>
        </is>
      </c>
      <c r="E127" s="68" t="inlineStr">
        <is>
          <t>50129-4P-15HP-VLSC</t>
        </is>
      </c>
      <c r="F127" s="68" t="n">
        <v>4</v>
      </c>
      <c r="G127" s="68" t="n">
        <v>15</v>
      </c>
      <c r="H127" s="60" t="n">
        <v>341</v>
      </c>
      <c r="I127" t="inlineStr">
        <is>
          <t>5012</t>
        </is>
      </c>
      <c r="J127" s="7" t="inlineStr">
        <is>
          <t>Price_VLC_WetEnd_119</t>
        </is>
      </c>
      <c r="K127" s="70" t="inlineStr">
        <is>
          <t>VLSC</t>
        </is>
      </c>
      <c r="L127" t="n">
        <v>12</v>
      </c>
      <c r="M127" s="60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6">
        <f>LEFT(E127,5)</f>
        <v/>
      </c>
      <c r="R127" s="76" t="n"/>
      <c r="S127" s="76" t="inlineStr">
        <is>
          <t>Flat</t>
        </is>
      </c>
      <c r="U127" t="inlineStr">
        <is>
          <t>'DS_Routings'</t>
        </is>
      </c>
    </row>
    <row r="128">
      <c r="A128" s="27" t="n"/>
      <c r="B128" s="68" t="inlineStr">
        <is>
          <t>50129-4P-20HP-VLSC</t>
        </is>
      </c>
      <c r="C128" t="n">
        <v>1.125</v>
      </c>
      <c r="D128" s="2" t="inlineStr">
        <is>
          <t>XA</t>
        </is>
      </c>
      <c r="E128" s="68" t="inlineStr">
        <is>
          <t>50129-4P-20HP-VLSC</t>
        </is>
      </c>
      <c r="F128" s="68" t="n">
        <v>4</v>
      </c>
      <c r="G128" s="68" t="n">
        <v>20</v>
      </c>
      <c r="H128" s="60" t="n">
        <v>341</v>
      </c>
      <c r="I128" t="inlineStr">
        <is>
          <t>5012</t>
        </is>
      </c>
      <c r="J128" s="7" t="inlineStr">
        <is>
          <t>Price_VLC_WetEnd_120</t>
        </is>
      </c>
      <c r="K128" s="70" t="inlineStr">
        <is>
          <t>VLSC</t>
        </is>
      </c>
      <c r="L128" t="n">
        <v>12</v>
      </c>
      <c r="M128" s="60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6">
        <f>LEFT(E128,5)</f>
        <v/>
      </c>
      <c r="R128" s="76" t="n"/>
      <c r="S128" s="76" t="inlineStr">
        <is>
          <t>Flat</t>
        </is>
      </c>
      <c r="U128" t="inlineStr">
        <is>
          <t>'DS_Routings'</t>
        </is>
      </c>
    </row>
    <row r="129">
      <c r="A129" s="27" t="n"/>
      <c r="B129" s="68" t="inlineStr">
        <is>
          <t>50129-4P-25HP-VLSC</t>
        </is>
      </c>
      <c r="C129" t="n">
        <v>1.125</v>
      </c>
      <c r="D129" s="2" t="inlineStr">
        <is>
          <t>XA</t>
        </is>
      </c>
      <c r="E129" s="68" t="inlineStr">
        <is>
          <t>50129-4P-25HP-VLSC</t>
        </is>
      </c>
      <c r="F129" s="68" t="n">
        <v>4</v>
      </c>
      <c r="G129" s="68" t="n">
        <v>25</v>
      </c>
      <c r="H129" s="60" t="n">
        <v>341</v>
      </c>
      <c r="I129" t="inlineStr">
        <is>
          <t>5012</t>
        </is>
      </c>
      <c r="J129" s="7" t="inlineStr">
        <is>
          <t>Price_VLC_WetEnd_121</t>
        </is>
      </c>
      <c r="K129" s="70" t="inlineStr">
        <is>
          <t>VLSC</t>
        </is>
      </c>
      <c r="L129" t="n">
        <v>12</v>
      </c>
      <c r="M129" s="60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6">
        <f>LEFT(E129,5)</f>
        <v/>
      </c>
      <c r="R129" s="76" t="n"/>
      <c r="S129" s="76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8" t="n">
        <v>4</v>
      </c>
      <c r="G130" s="2" t="n">
        <v>30</v>
      </c>
      <c r="H130" s="60" t="n">
        <v>341</v>
      </c>
      <c r="I130" t="inlineStr">
        <is>
          <t>5012</t>
        </is>
      </c>
      <c r="J130" s="7" t="inlineStr">
        <is>
          <t>Price_VLC_WetEnd_122</t>
        </is>
      </c>
      <c r="K130" s="70" t="inlineStr">
        <is>
          <t>VLSC</t>
        </is>
      </c>
      <c r="L130" t="n">
        <v>12</v>
      </c>
      <c r="M130" s="60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6">
        <f>LEFT(E130,5)</f>
        <v/>
      </c>
      <c r="R130" s="76" t="n"/>
      <c r="S130" s="76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8" t="n">
        <v>4</v>
      </c>
      <c r="G131" s="2" t="n">
        <v>40</v>
      </c>
      <c r="H131" s="60" t="n">
        <v>341</v>
      </c>
      <c r="I131" t="inlineStr">
        <is>
          <t>5012</t>
        </is>
      </c>
      <c r="J131" s="7" t="inlineStr">
        <is>
          <t>Price_VLC_WetEnd_123</t>
        </is>
      </c>
      <c r="K131" s="70" t="inlineStr">
        <is>
          <t>VLSC</t>
        </is>
      </c>
      <c r="L131" t="n">
        <v>12</v>
      </c>
      <c r="M131" s="60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6">
        <f>LEFT(E131,5)</f>
        <v/>
      </c>
      <c r="R131" s="76" t="n"/>
      <c r="S131" s="76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8" t="n">
        <v>4</v>
      </c>
      <c r="G132" s="2" t="n">
        <v>50</v>
      </c>
      <c r="H132" s="60" t="n">
        <v>341</v>
      </c>
      <c r="I132" t="inlineStr">
        <is>
          <t>5012</t>
        </is>
      </c>
      <c r="J132" s="7" t="inlineStr">
        <is>
          <t>Price_VLC_WetEnd_124</t>
        </is>
      </c>
      <c r="K132" s="70" t="inlineStr">
        <is>
          <t>VLSC</t>
        </is>
      </c>
      <c r="L132" t="n">
        <v>12</v>
      </c>
      <c r="M132" s="60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6">
        <f>LEFT(E132,5)</f>
        <v/>
      </c>
      <c r="R132" s="76" t="n"/>
      <c r="S132" s="76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8" t="n">
        <v>4</v>
      </c>
      <c r="G133" s="2" t="n">
        <v>60</v>
      </c>
      <c r="H133" s="60" t="n">
        <v>341</v>
      </c>
      <c r="I133" t="inlineStr">
        <is>
          <t>5012</t>
        </is>
      </c>
      <c r="J133" s="7" t="inlineStr">
        <is>
          <t>Price_VLC_WetEnd_125</t>
        </is>
      </c>
      <c r="K133" s="70" t="inlineStr">
        <is>
          <t>VLSC</t>
        </is>
      </c>
      <c r="L133" t="n">
        <v>12</v>
      </c>
      <c r="M133" s="60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6">
        <f>LEFT(E133,5)</f>
        <v/>
      </c>
      <c r="R133" s="76" t="n"/>
      <c r="S133" s="76" t="inlineStr">
        <is>
          <t>Flat</t>
        </is>
      </c>
      <c r="U133" t="inlineStr">
        <is>
          <t>'DS_Routings'</t>
        </is>
      </c>
    </row>
    <row r="134">
      <c r="A134" s="27" t="n"/>
      <c r="B134" s="68" t="inlineStr">
        <is>
          <t>5012A-4P-10HP-VLSC</t>
        </is>
      </c>
      <c r="C134" t="n">
        <v>1.125</v>
      </c>
      <c r="D134" s="2" t="inlineStr">
        <is>
          <t>XA</t>
        </is>
      </c>
      <c r="E134" s="68" t="inlineStr">
        <is>
          <t>5012A-4P-10HP-VLSC</t>
        </is>
      </c>
      <c r="F134" s="68" t="n">
        <v>4</v>
      </c>
      <c r="G134" s="68" t="n">
        <v>10</v>
      </c>
      <c r="H134" s="60" t="n">
        <v>341</v>
      </c>
      <c r="I134" t="inlineStr">
        <is>
          <t>5012</t>
        </is>
      </c>
      <c r="J134" s="7" t="inlineStr">
        <is>
          <t>Price_VLC_WetEnd_126</t>
        </is>
      </c>
      <c r="K134" s="70" t="inlineStr">
        <is>
          <t>VLSC</t>
        </is>
      </c>
      <c r="L134" t="n">
        <v>12</v>
      </c>
      <c r="M134" s="60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6">
        <f>LEFT(E134,5)</f>
        <v/>
      </c>
      <c r="R134" s="76" t="n"/>
      <c r="S134" s="76" t="inlineStr">
        <is>
          <t>Flat</t>
        </is>
      </c>
      <c r="U134" t="inlineStr">
        <is>
          <t>'DS_Routings'</t>
        </is>
      </c>
    </row>
    <row r="135">
      <c r="A135" s="27" t="n"/>
      <c r="B135" s="68" t="inlineStr">
        <is>
          <t>5012A-4P-15HP-VLSC</t>
        </is>
      </c>
      <c r="C135" t="n">
        <v>1.125</v>
      </c>
      <c r="D135" s="2" t="inlineStr">
        <is>
          <t>XA</t>
        </is>
      </c>
      <c r="E135" s="68" t="inlineStr">
        <is>
          <t>5012A-4P-15HP-VLSC</t>
        </is>
      </c>
      <c r="F135" s="68" t="n">
        <v>4</v>
      </c>
      <c r="G135" s="68" t="n">
        <v>15</v>
      </c>
      <c r="H135" s="60" t="n">
        <v>341</v>
      </c>
      <c r="I135" t="inlineStr">
        <is>
          <t>5012</t>
        </is>
      </c>
      <c r="J135" s="7" t="inlineStr">
        <is>
          <t>Price_VLC_WetEnd_127</t>
        </is>
      </c>
      <c r="K135" s="70" t="inlineStr">
        <is>
          <t>VLSC</t>
        </is>
      </c>
      <c r="L135" t="n">
        <v>12</v>
      </c>
      <c r="M135" s="60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6">
        <f>LEFT(E135,5)</f>
        <v/>
      </c>
      <c r="R135" s="76" t="n"/>
      <c r="S135" s="76" t="inlineStr">
        <is>
          <t>Flat</t>
        </is>
      </c>
      <c r="U135" t="inlineStr">
        <is>
          <t>'DS_Routings'</t>
        </is>
      </c>
    </row>
    <row r="136">
      <c r="A136" s="27" t="n"/>
      <c r="B136" s="68" t="inlineStr">
        <is>
          <t>5012A-4P-20HP-VLSC</t>
        </is>
      </c>
      <c r="C136" t="n">
        <v>1.125</v>
      </c>
      <c r="D136" s="2" t="inlineStr">
        <is>
          <t>XA</t>
        </is>
      </c>
      <c r="E136" s="68" t="inlineStr">
        <is>
          <t>5012A-4P-20HP-VLSC</t>
        </is>
      </c>
      <c r="F136" s="68" t="n">
        <v>4</v>
      </c>
      <c r="G136" s="68" t="n">
        <v>20</v>
      </c>
      <c r="H136" s="60" t="n">
        <v>341</v>
      </c>
      <c r="I136" t="inlineStr">
        <is>
          <t>5012</t>
        </is>
      </c>
      <c r="J136" s="7" t="inlineStr">
        <is>
          <t>Price_VLC_WetEnd_128</t>
        </is>
      </c>
      <c r="K136" s="70" t="inlineStr">
        <is>
          <t>VLSC</t>
        </is>
      </c>
      <c r="L136" t="n">
        <v>12</v>
      </c>
      <c r="M136" s="60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6">
        <f>LEFT(E136,5)</f>
        <v/>
      </c>
      <c r="R136" s="76" t="n"/>
      <c r="S136" s="76" t="inlineStr">
        <is>
          <t>Flat</t>
        </is>
      </c>
      <c r="U136" t="inlineStr">
        <is>
          <t>'DS_Routings'</t>
        </is>
      </c>
    </row>
    <row r="137">
      <c r="A137" s="27" t="n"/>
      <c r="B137" s="68" t="inlineStr">
        <is>
          <t>5012A-4P-25HP-VLSC</t>
        </is>
      </c>
      <c r="C137" t="n">
        <v>1.125</v>
      </c>
      <c r="D137" s="2" t="inlineStr">
        <is>
          <t>XA</t>
        </is>
      </c>
      <c r="E137" s="68" t="inlineStr">
        <is>
          <t>5012A-4P-25HP-VLSC</t>
        </is>
      </c>
      <c r="F137" s="68" t="n">
        <v>4</v>
      </c>
      <c r="G137" s="68" t="n">
        <v>25</v>
      </c>
      <c r="H137" s="60" t="n">
        <v>341</v>
      </c>
      <c r="I137" t="inlineStr">
        <is>
          <t>5012</t>
        </is>
      </c>
      <c r="J137" s="7" t="inlineStr">
        <is>
          <t>Price_VLC_WetEnd_129</t>
        </is>
      </c>
      <c r="K137" s="70" t="inlineStr">
        <is>
          <t>VLSC</t>
        </is>
      </c>
      <c r="L137" t="n">
        <v>12</v>
      </c>
      <c r="M137" s="60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6">
        <f>LEFT(E137,5)</f>
        <v/>
      </c>
      <c r="R137" s="76" t="n"/>
      <c r="S137" s="76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8" t="n">
        <v>4</v>
      </c>
      <c r="G138" s="2" t="n">
        <v>30</v>
      </c>
      <c r="H138" s="60" t="n">
        <v>341</v>
      </c>
      <c r="I138" t="inlineStr">
        <is>
          <t>5012</t>
        </is>
      </c>
      <c r="J138" s="7" t="inlineStr">
        <is>
          <t>Price_VLC_WetEnd_130</t>
        </is>
      </c>
      <c r="K138" s="70" t="inlineStr">
        <is>
          <t>VLSC</t>
        </is>
      </c>
      <c r="L138" t="n">
        <v>12</v>
      </c>
      <c r="M138" s="60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6">
        <f>LEFT(E138,5)</f>
        <v/>
      </c>
      <c r="R138" s="76" t="n"/>
      <c r="S138" s="76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8" t="n">
        <v>4</v>
      </c>
      <c r="G139" s="2" t="n">
        <v>40</v>
      </c>
      <c r="H139" s="60" t="n">
        <v>341</v>
      </c>
      <c r="I139" t="inlineStr">
        <is>
          <t>5012</t>
        </is>
      </c>
      <c r="J139" s="7" t="inlineStr">
        <is>
          <t>Price_VLC_WetEnd_131</t>
        </is>
      </c>
      <c r="K139" s="70" t="inlineStr">
        <is>
          <t>VLSC</t>
        </is>
      </c>
      <c r="L139" t="n">
        <v>12</v>
      </c>
      <c r="M139" s="60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6">
        <f>LEFT(E139,5)</f>
        <v/>
      </c>
      <c r="R139" s="76" t="n"/>
      <c r="S139" s="76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8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70" t="inlineStr">
        <is>
          <t>VLSC</t>
        </is>
      </c>
      <c r="L140" t="n">
        <v>15</v>
      </c>
      <c r="M140" s="60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6">
        <f>LEFT(E140,5)</f>
        <v/>
      </c>
      <c r="R140" s="76" t="n"/>
      <c r="S140" s="76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8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70" t="inlineStr">
        <is>
          <t>VLSC</t>
        </is>
      </c>
      <c r="L141" t="n">
        <v>15</v>
      </c>
      <c r="M141" s="60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6">
        <f>LEFT(E141,5)</f>
        <v/>
      </c>
      <c r="R141" s="76" t="n"/>
      <c r="S141" s="76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8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70" t="inlineStr">
        <is>
          <t>VLSC</t>
        </is>
      </c>
      <c r="L142" t="n">
        <v>15</v>
      </c>
      <c r="M142" s="60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6">
        <f>LEFT(E142,5)</f>
        <v/>
      </c>
      <c r="R142" s="76" t="n"/>
      <c r="S142" s="76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8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70" t="inlineStr">
        <is>
          <t>VLSC</t>
        </is>
      </c>
      <c r="L143" t="n">
        <v>15</v>
      </c>
      <c r="M143" s="60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6">
        <f>LEFT(E143,5)</f>
        <v/>
      </c>
      <c r="R143" s="76" t="n"/>
      <c r="S143" s="76" t="inlineStr">
        <is>
          <t>Flat</t>
        </is>
      </c>
      <c r="U143" t="inlineStr">
        <is>
          <t>'DS_Routings'</t>
        </is>
      </c>
    </row>
    <row r="144">
      <c r="A144" s="27" t="n"/>
      <c r="B144" s="68" t="inlineStr">
        <is>
          <t>60957-4P-15HP-VLSC</t>
        </is>
      </c>
      <c r="C144" t="n">
        <v>1.125</v>
      </c>
      <c r="D144" s="2" t="inlineStr">
        <is>
          <t>X4</t>
        </is>
      </c>
      <c r="E144" s="68" t="inlineStr">
        <is>
          <t>60957-4P-15HP-VLSC</t>
        </is>
      </c>
      <c r="F144" s="68" t="n">
        <v>4</v>
      </c>
      <c r="G144" s="68" t="n">
        <v>15</v>
      </c>
      <c r="H144" s="60" t="n">
        <v>298</v>
      </c>
      <c r="I144" t="inlineStr">
        <is>
          <t>6095</t>
        </is>
      </c>
      <c r="J144" s="7" t="inlineStr">
        <is>
          <t>Price_VLC_WetEnd_136</t>
        </is>
      </c>
      <c r="K144" s="70" t="inlineStr">
        <is>
          <t>VLSC</t>
        </is>
      </c>
      <c r="L144" t="n">
        <v>9.5</v>
      </c>
      <c r="M144" s="60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6">
        <f>LEFT(E144,5)</f>
        <v/>
      </c>
      <c r="R144" s="76" t="n"/>
      <c r="S144" s="76" t="inlineStr">
        <is>
          <t>Flat</t>
        </is>
      </c>
      <c r="U144" t="inlineStr">
        <is>
          <t>'DS_Routings'</t>
        </is>
      </c>
    </row>
    <row r="145">
      <c r="A145" s="27" t="n"/>
      <c r="B145" s="68" t="inlineStr">
        <is>
          <t>60957-4P-20HP-VLSC</t>
        </is>
      </c>
      <c r="C145" t="n">
        <v>1.125</v>
      </c>
      <c r="D145" s="2" t="inlineStr">
        <is>
          <t>X4</t>
        </is>
      </c>
      <c r="E145" s="68" t="inlineStr">
        <is>
          <t>60957-4P-20HP-VLSC</t>
        </is>
      </c>
      <c r="F145" s="68" t="n">
        <v>4</v>
      </c>
      <c r="G145" s="68" t="n">
        <v>20</v>
      </c>
      <c r="H145" s="60" t="n">
        <v>298</v>
      </c>
      <c r="I145" t="inlineStr">
        <is>
          <t>6095</t>
        </is>
      </c>
      <c r="J145" s="7" t="inlineStr">
        <is>
          <t>Price_VLC_WetEnd_137</t>
        </is>
      </c>
      <c r="K145" s="70" t="inlineStr">
        <is>
          <t>VLSC</t>
        </is>
      </c>
      <c r="L145" t="n">
        <v>9.5</v>
      </c>
      <c r="M145" s="60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6">
        <f>LEFT(E145,5)</f>
        <v/>
      </c>
      <c r="R145" s="76" t="n"/>
      <c r="S145" s="76" t="inlineStr">
        <is>
          <t>Flat</t>
        </is>
      </c>
      <c r="U145" t="inlineStr">
        <is>
          <t>'DS_Routings'</t>
        </is>
      </c>
    </row>
    <row r="146">
      <c r="A146" s="27" t="n"/>
      <c r="B146" s="68" t="inlineStr">
        <is>
          <t>60957-4P-25HP-VLSC</t>
        </is>
      </c>
      <c r="C146" t="n">
        <v>1.125</v>
      </c>
      <c r="D146" s="2" t="inlineStr">
        <is>
          <t>X4</t>
        </is>
      </c>
      <c r="E146" s="68" t="inlineStr">
        <is>
          <t>60957-4P-25HP-VLSC</t>
        </is>
      </c>
      <c r="F146" s="68" t="n">
        <v>4</v>
      </c>
      <c r="G146" s="68" t="n">
        <v>25</v>
      </c>
      <c r="H146" s="60" t="n">
        <v>298</v>
      </c>
      <c r="I146" t="inlineStr">
        <is>
          <t>6095</t>
        </is>
      </c>
      <c r="J146" s="7" t="inlineStr">
        <is>
          <t>Price_VLC_WetEnd_138</t>
        </is>
      </c>
      <c r="K146" s="70" t="inlineStr">
        <is>
          <t>VLSC</t>
        </is>
      </c>
      <c r="L146" t="n">
        <v>9.5</v>
      </c>
      <c r="M146" s="60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6">
        <f>LEFT(E146,5)</f>
        <v/>
      </c>
      <c r="R146" s="76" t="n"/>
      <c r="S146" s="76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8" t="n">
        <v>4</v>
      </c>
      <c r="G147" s="2" t="n">
        <v>30</v>
      </c>
      <c r="H147" s="60" t="n">
        <v>298</v>
      </c>
      <c r="I147" t="inlineStr">
        <is>
          <t>6095</t>
        </is>
      </c>
      <c r="J147" s="7" t="inlineStr">
        <is>
          <t>Price_VLC_WetEnd_139</t>
        </is>
      </c>
      <c r="K147" s="70" t="inlineStr">
        <is>
          <t>VLSC</t>
        </is>
      </c>
      <c r="L147" t="n">
        <v>9.5</v>
      </c>
      <c r="M147" s="60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6">
        <f>LEFT(E147,5)</f>
        <v/>
      </c>
      <c r="R147" s="76" t="n"/>
      <c r="S147" s="76" t="inlineStr">
        <is>
          <t>Flat</t>
        </is>
      </c>
      <c r="U147" t="inlineStr">
        <is>
          <t>'DS_Routings'</t>
        </is>
      </c>
    </row>
    <row r="148">
      <c r="A148" s="27" t="n"/>
      <c r="B148" s="68" t="inlineStr">
        <is>
          <t>60125-4P-20HP-VLSC</t>
        </is>
      </c>
      <c r="C148" t="n">
        <v>1.125</v>
      </c>
      <c r="D148" s="2" t="inlineStr">
        <is>
          <t>XA</t>
        </is>
      </c>
      <c r="E148" s="68" t="inlineStr">
        <is>
          <t>60125-4P-20HP-VLSC</t>
        </is>
      </c>
      <c r="F148" s="68" t="n">
        <v>4</v>
      </c>
      <c r="G148" s="68" t="n">
        <v>20</v>
      </c>
      <c r="H148" s="60" t="n">
        <v>342</v>
      </c>
      <c r="I148" t="inlineStr">
        <is>
          <t>6012</t>
        </is>
      </c>
      <c r="J148" s="7" t="inlineStr">
        <is>
          <t>Price_VLC_WetEnd_140</t>
        </is>
      </c>
      <c r="K148" s="70" t="inlineStr">
        <is>
          <t>VLSC</t>
        </is>
      </c>
      <c r="L148" t="n">
        <v>12</v>
      </c>
      <c r="M148" s="60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6">
        <f>LEFT(E148,5)</f>
        <v/>
      </c>
      <c r="R148" s="76" t="n"/>
      <c r="S148" s="76" t="inlineStr">
        <is>
          <t>Flat</t>
        </is>
      </c>
      <c r="U148" t="inlineStr">
        <is>
          <t>'DS_Routings'</t>
        </is>
      </c>
    </row>
    <row r="149">
      <c r="A149" s="27" t="n"/>
      <c r="B149" s="68" t="inlineStr">
        <is>
          <t>60125-4P-25HP-VLSC</t>
        </is>
      </c>
      <c r="C149" t="n">
        <v>1.125</v>
      </c>
      <c r="D149" s="2" t="inlineStr">
        <is>
          <t>XA</t>
        </is>
      </c>
      <c r="E149" s="68" t="inlineStr">
        <is>
          <t>60125-4P-25HP-VLSC</t>
        </is>
      </c>
      <c r="F149" s="68" t="n">
        <v>4</v>
      </c>
      <c r="G149" s="68" t="n">
        <v>25</v>
      </c>
      <c r="H149" s="60" t="n">
        <v>342</v>
      </c>
      <c r="I149" t="inlineStr">
        <is>
          <t>6012</t>
        </is>
      </c>
      <c r="J149" s="7" t="inlineStr">
        <is>
          <t>Price_VLC_WetEnd_141</t>
        </is>
      </c>
      <c r="K149" s="70" t="inlineStr">
        <is>
          <t>VLSC</t>
        </is>
      </c>
      <c r="L149" t="n">
        <v>12</v>
      </c>
      <c r="M149" s="60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6">
        <f>LEFT(E149,5)</f>
        <v/>
      </c>
      <c r="R149" s="76" t="n"/>
      <c r="S149" s="76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8" t="n">
        <v>4</v>
      </c>
      <c r="G150" s="2" t="n">
        <v>30</v>
      </c>
      <c r="H150" s="60" t="n">
        <v>342</v>
      </c>
      <c r="I150" t="inlineStr">
        <is>
          <t>6012</t>
        </is>
      </c>
      <c r="J150" s="7" t="inlineStr">
        <is>
          <t>Price_VLC_WetEnd_142</t>
        </is>
      </c>
      <c r="K150" s="70" t="inlineStr">
        <is>
          <t>VLSC</t>
        </is>
      </c>
      <c r="L150" t="n">
        <v>12</v>
      </c>
      <c r="M150" s="60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6">
        <f>LEFT(E150,5)</f>
        <v/>
      </c>
      <c r="R150" s="76" t="n"/>
      <c r="S150" s="76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8" t="n">
        <v>4</v>
      </c>
      <c r="G151" s="2" t="n">
        <v>40</v>
      </c>
      <c r="H151" s="60" t="n">
        <v>342</v>
      </c>
      <c r="I151" t="inlineStr">
        <is>
          <t>6012</t>
        </is>
      </c>
      <c r="J151" s="7" t="inlineStr">
        <is>
          <t>Price_VLC_WetEnd_143</t>
        </is>
      </c>
      <c r="K151" s="70" t="inlineStr">
        <is>
          <t>VLSC</t>
        </is>
      </c>
      <c r="L151" t="n">
        <v>12</v>
      </c>
      <c r="M151" s="60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6">
        <f>LEFT(E151,5)</f>
        <v/>
      </c>
      <c r="R151" s="76" t="n"/>
      <c r="S151" s="76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8" t="n">
        <v>4</v>
      </c>
      <c r="G152" s="2" t="n">
        <v>50</v>
      </c>
      <c r="H152" s="60" t="n">
        <v>342</v>
      </c>
      <c r="I152" t="inlineStr">
        <is>
          <t>6012</t>
        </is>
      </c>
      <c r="J152" s="7" t="inlineStr">
        <is>
          <t>Price_VLC_WetEnd_144</t>
        </is>
      </c>
      <c r="K152" s="70" t="inlineStr">
        <is>
          <t>VLSC</t>
        </is>
      </c>
      <c r="L152" t="n">
        <v>12</v>
      </c>
      <c r="M152" s="60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6">
        <f>LEFT(E152,5)</f>
        <v/>
      </c>
      <c r="R152" s="76" t="n"/>
      <c r="S152" s="76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8" t="n">
        <v>4</v>
      </c>
      <c r="G153" s="2" t="n">
        <v>60</v>
      </c>
      <c r="H153" s="60" t="n">
        <v>342</v>
      </c>
      <c r="I153" t="inlineStr">
        <is>
          <t>6012</t>
        </is>
      </c>
      <c r="J153" s="7" t="inlineStr">
        <is>
          <t>Price_VLC_WetEnd_145</t>
        </is>
      </c>
      <c r="K153" s="70" t="inlineStr">
        <is>
          <t>VLSC</t>
        </is>
      </c>
      <c r="L153" t="n">
        <v>12</v>
      </c>
      <c r="M153" s="60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6">
        <f>LEFT(E153,5)</f>
        <v/>
      </c>
      <c r="R153" s="76" t="n"/>
      <c r="S153" s="76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8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70" t="inlineStr">
        <is>
          <t>VLSC</t>
        </is>
      </c>
      <c r="L154" t="n">
        <v>15</v>
      </c>
      <c r="M154" s="60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6">
        <f>LEFT(E154,5)</f>
        <v/>
      </c>
      <c r="R154" s="76" t="n"/>
      <c r="S154" s="76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8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70" t="inlineStr">
        <is>
          <t>VLSC</t>
        </is>
      </c>
      <c r="L155" t="n">
        <v>15</v>
      </c>
      <c r="M155" s="60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6">
        <f>LEFT(E155,5)</f>
        <v/>
      </c>
      <c r="R155" s="76" t="n"/>
      <c r="S155" s="76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8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70" t="inlineStr">
        <is>
          <t>VLSC</t>
        </is>
      </c>
      <c r="L156" t="n">
        <v>15</v>
      </c>
      <c r="M156" s="60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6">
        <f>LEFT(E156,5)</f>
        <v/>
      </c>
      <c r="R156" s="76" t="n"/>
      <c r="S156" s="76" t="inlineStr">
        <is>
          <t>Flat</t>
        </is>
      </c>
      <c r="U156" t="inlineStr">
        <is>
          <t>'DS_Routings'</t>
        </is>
      </c>
    </row>
    <row r="157">
      <c r="A157" s="27" t="n"/>
      <c r="B157" s="68" t="inlineStr">
        <is>
          <t>80951-4P-20HP-VLSC</t>
        </is>
      </c>
      <c r="C157" t="n">
        <v>1.125</v>
      </c>
      <c r="D157" s="2" t="inlineStr">
        <is>
          <t>XA</t>
        </is>
      </c>
      <c r="E157" s="68" t="inlineStr">
        <is>
          <t>80951-4P-20HP-VLSC</t>
        </is>
      </c>
      <c r="F157" s="68" t="n">
        <v>4</v>
      </c>
      <c r="G157" s="68" t="n">
        <v>20</v>
      </c>
      <c r="H157" s="60" t="n">
        <v>519</v>
      </c>
      <c r="I157" t="inlineStr">
        <is>
          <t>8095</t>
        </is>
      </c>
      <c r="J157" s="7" t="inlineStr">
        <is>
          <t>Price_VLC_WetEnd_149</t>
        </is>
      </c>
      <c r="K157" s="70" t="inlineStr">
        <is>
          <t>VLSC</t>
        </is>
      </c>
      <c r="L157" t="n">
        <v>9.5</v>
      </c>
      <c r="M157" s="60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6">
        <f>LEFT(E157,5)</f>
        <v/>
      </c>
      <c r="R157" s="76" t="n"/>
      <c r="S157" s="76" t="inlineStr">
        <is>
          <t>Flat</t>
        </is>
      </c>
      <c r="U157" t="inlineStr">
        <is>
          <t>'DS_Routings'</t>
        </is>
      </c>
    </row>
    <row r="158">
      <c r="A158" s="27" t="n"/>
      <c r="B158" s="68" t="inlineStr">
        <is>
          <t>80951-4P-25HP-VLSC</t>
        </is>
      </c>
      <c r="C158" t="n">
        <v>1.125</v>
      </c>
      <c r="D158" s="2" t="inlineStr">
        <is>
          <t>XA</t>
        </is>
      </c>
      <c r="E158" s="68" t="inlineStr">
        <is>
          <t>80951-4P-25HP-VLSC</t>
        </is>
      </c>
      <c r="F158" s="68" t="n">
        <v>4</v>
      </c>
      <c r="G158" s="68" t="n">
        <v>25</v>
      </c>
      <c r="H158" s="60" t="n">
        <v>519</v>
      </c>
      <c r="I158" t="inlineStr">
        <is>
          <t>8095</t>
        </is>
      </c>
      <c r="J158" s="7" t="inlineStr">
        <is>
          <t>Price_VLC_WetEnd_150</t>
        </is>
      </c>
      <c r="K158" s="70" t="inlineStr">
        <is>
          <t>VLSC</t>
        </is>
      </c>
      <c r="L158" t="n">
        <v>9.5</v>
      </c>
      <c r="M158" s="60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6">
        <f>LEFT(E158,5)</f>
        <v/>
      </c>
      <c r="R158" s="76" t="n"/>
      <c r="S158" s="76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8" t="n">
        <v>4</v>
      </c>
      <c r="G159" s="2" t="n">
        <v>30</v>
      </c>
      <c r="H159" s="60" t="n">
        <v>519</v>
      </c>
      <c r="I159" t="inlineStr">
        <is>
          <t>8095</t>
        </is>
      </c>
      <c r="J159" s="7" t="inlineStr">
        <is>
          <t>Price_VLC_WetEnd_151</t>
        </is>
      </c>
      <c r="K159" s="70" t="inlineStr">
        <is>
          <t>VLSC</t>
        </is>
      </c>
      <c r="L159" t="n">
        <v>9.5</v>
      </c>
      <c r="M159" s="60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6">
        <f>LEFT(E159,5)</f>
        <v/>
      </c>
      <c r="R159" s="76" t="n"/>
      <c r="S159" s="76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8" t="n">
        <v>4</v>
      </c>
      <c r="G160" s="2" t="n">
        <v>40</v>
      </c>
      <c r="H160" s="60" t="n">
        <v>519</v>
      </c>
      <c r="I160" t="inlineStr">
        <is>
          <t>8095</t>
        </is>
      </c>
      <c r="J160" s="7" t="inlineStr">
        <is>
          <t>Price_VLC_WetEnd_152</t>
        </is>
      </c>
      <c r="K160" s="70" t="inlineStr">
        <is>
          <t>VLSC</t>
        </is>
      </c>
      <c r="L160" t="n">
        <v>9.5</v>
      </c>
      <c r="M160" s="60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6">
        <f>LEFT(E160,5)</f>
        <v/>
      </c>
      <c r="R160" s="76" t="n"/>
      <c r="S160" s="76" t="inlineStr">
        <is>
          <t>Flat</t>
        </is>
      </c>
      <c r="U160" t="inlineStr">
        <is>
          <t>'DS_Routings'</t>
        </is>
      </c>
    </row>
    <row r="161">
      <c r="A161" s="27" t="n"/>
      <c r="B161" s="68" t="inlineStr">
        <is>
          <t>80123-4P-25HP-VLSC</t>
        </is>
      </c>
      <c r="C161" t="n">
        <v>1.125</v>
      </c>
      <c r="D161" s="2" t="inlineStr">
        <is>
          <t>XA</t>
        </is>
      </c>
      <c r="E161" s="68" t="inlineStr">
        <is>
          <t>80123-4P-25HP-VLSC</t>
        </is>
      </c>
      <c r="F161" s="68" t="n">
        <v>4</v>
      </c>
      <c r="G161" s="68" t="n">
        <v>25</v>
      </c>
      <c r="H161" s="60" t="n">
        <v>507</v>
      </c>
      <c r="I161" t="inlineStr">
        <is>
          <t>8012</t>
        </is>
      </c>
      <c r="J161" s="7" t="inlineStr">
        <is>
          <t>Price_VLC_WetEnd_153</t>
        </is>
      </c>
      <c r="K161" s="70" t="inlineStr">
        <is>
          <t>VLSC</t>
        </is>
      </c>
      <c r="L161" t="n">
        <v>12</v>
      </c>
      <c r="M161" s="60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6">
        <f>LEFT(E161,5)</f>
        <v/>
      </c>
      <c r="R161" s="76" t="n"/>
      <c r="S161" s="76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8" t="n">
        <v>4</v>
      </c>
      <c r="G162" s="2" t="n">
        <v>30</v>
      </c>
      <c r="H162" s="60" t="n">
        <v>507</v>
      </c>
      <c r="I162" t="inlineStr">
        <is>
          <t>8012</t>
        </is>
      </c>
      <c r="J162" s="7" t="inlineStr">
        <is>
          <t>Price_VLC_WetEnd_154</t>
        </is>
      </c>
      <c r="K162" s="70" t="inlineStr">
        <is>
          <t>VLSC</t>
        </is>
      </c>
      <c r="L162" t="n">
        <v>12</v>
      </c>
      <c r="M162" s="60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6">
        <f>LEFT(E162,5)</f>
        <v/>
      </c>
      <c r="R162" s="76" t="n"/>
      <c r="S162" s="76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8" t="n">
        <v>4</v>
      </c>
      <c r="G163" s="2" t="n">
        <v>40</v>
      </c>
      <c r="H163" s="60" t="n">
        <v>507</v>
      </c>
      <c r="I163" t="inlineStr">
        <is>
          <t>8012</t>
        </is>
      </c>
      <c r="J163" s="7" t="inlineStr">
        <is>
          <t>Price_VLC_WetEnd_155</t>
        </is>
      </c>
      <c r="K163" s="70" t="inlineStr">
        <is>
          <t>VLSC</t>
        </is>
      </c>
      <c r="L163" t="n">
        <v>12</v>
      </c>
      <c r="M163" s="60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6">
        <f>LEFT(E163,5)</f>
        <v/>
      </c>
      <c r="R163" s="76" t="n"/>
      <c r="S163" s="76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8" t="n">
        <v>4</v>
      </c>
      <c r="G164" s="2" t="n">
        <v>50</v>
      </c>
      <c r="H164" s="60" t="n">
        <v>507</v>
      </c>
      <c r="I164" t="inlineStr">
        <is>
          <t>8012</t>
        </is>
      </c>
      <c r="J164" s="7" t="inlineStr">
        <is>
          <t>Price_VLC_WetEnd_156</t>
        </is>
      </c>
      <c r="K164" s="70" t="inlineStr">
        <is>
          <t>VLSC</t>
        </is>
      </c>
      <c r="L164" t="n">
        <v>12</v>
      </c>
      <c r="M164" s="60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6">
        <f>LEFT(E164,5)</f>
        <v/>
      </c>
      <c r="R164" s="76" t="n"/>
      <c r="S164" s="76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8" t="n">
        <v>4</v>
      </c>
      <c r="G165" s="2" t="n">
        <v>60</v>
      </c>
      <c r="H165" s="60" t="n">
        <v>507</v>
      </c>
      <c r="I165" t="inlineStr">
        <is>
          <t>8012</t>
        </is>
      </c>
      <c r="J165" s="7" t="inlineStr">
        <is>
          <t>Price_VLC_WetEnd_157</t>
        </is>
      </c>
      <c r="K165" s="70" t="inlineStr">
        <is>
          <t>VLSC</t>
        </is>
      </c>
      <c r="L165" t="n">
        <v>12</v>
      </c>
      <c r="M165" s="60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6">
        <f>LEFT(E165,5)</f>
        <v/>
      </c>
      <c r="R165" s="76" t="n"/>
      <c r="S165" s="76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8" t="n">
        <v>4</v>
      </c>
      <c r="G166" s="2" t="n">
        <v>75</v>
      </c>
      <c r="H166" s="60" t="n">
        <v>507</v>
      </c>
      <c r="I166" t="inlineStr">
        <is>
          <t>8012</t>
        </is>
      </c>
      <c r="J166" s="7" t="inlineStr">
        <is>
          <t>Price_VLC_WetEnd_158</t>
        </is>
      </c>
      <c r="K166" s="70" t="inlineStr">
        <is>
          <t>VLSC</t>
        </is>
      </c>
      <c r="L166" t="n">
        <v>12</v>
      </c>
      <c r="M166" s="60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6">
        <f>LEFT(E166,5)</f>
        <v/>
      </c>
      <c r="R166" s="76" t="n"/>
      <c r="S166" s="76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8" t="n">
        <v>4</v>
      </c>
      <c r="G167" s="2" t="n">
        <v>100</v>
      </c>
      <c r="H167" s="60" t="n">
        <v>507</v>
      </c>
      <c r="I167" t="inlineStr">
        <is>
          <t>8012</t>
        </is>
      </c>
      <c r="J167" s="7" t="inlineStr">
        <is>
          <t>Price_VLC_WetEnd_159</t>
        </is>
      </c>
      <c r="K167" s="70" t="inlineStr">
        <is>
          <t>VLSC</t>
        </is>
      </c>
      <c r="L167" t="n">
        <v>12</v>
      </c>
      <c r="M167" s="60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6">
        <f>LEFT(E167,5)</f>
        <v/>
      </c>
      <c r="R167" s="76" t="n"/>
      <c r="S167" s="76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8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70" t="inlineStr">
        <is>
          <t>VLSC</t>
        </is>
      </c>
      <c r="L168" t="n">
        <v>15</v>
      </c>
      <c r="M168" s="60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6">
        <f>LEFT(E168,5)</f>
        <v/>
      </c>
      <c r="R168" s="76" t="n"/>
      <c r="S168" s="76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8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70" t="inlineStr">
        <is>
          <t>VLSC</t>
        </is>
      </c>
      <c r="L169" t="n">
        <v>15</v>
      </c>
      <c r="M169" s="60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6">
        <f>LEFT(E169,5)</f>
        <v/>
      </c>
      <c r="R169" s="76" t="n"/>
      <c r="S169" s="76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8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70" t="inlineStr">
        <is>
          <t>VLSC</t>
        </is>
      </c>
      <c r="L170" t="n">
        <v>15</v>
      </c>
      <c r="M170" s="60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6">
        <f>LEFT(E170,5)</f>
        <v/>
      </c>
      <c r="R170" s="76" t="n"/>
      <c r="S170" s="76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8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70" t="inlineStr">
        <is>
          <t>VLSC</t>
        </is>
      </c>
      <c r="L171" t="n">
        <v>12</v>
      </c>
      <c r="M171" s="60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6">
        <f>LEFT(E171,5)</f>
        <v/>
      </c>
      <c r="R171" s="76" t="n"/>
      <c r="S171" s="76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8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70" t="inlineStr">
        <is>
          <t>VLSC</t>
        </is>
      </c>
      <c r="L172" t="n">
        <v>12</v>
      </c>
      <c r="M172" s="60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6">
        <f>LEFT(E172,5)</f>
        <v/>
      </c>
      <c r="R172" s="76" t="n"/>
      <c r="S172" s="76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8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70" t="inlineStr">
        <is>
          <t>VLSC</t>
        </is>
      </c>
      <c r="L173" t="n">
        <v>12</v>
      </c>
      <c r="M173" s="60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6">
        <f>LEFT(E173,5)</f>
        <v/>
      </c>
      <c r="R173" s="76" t="n"/>
      <c r="S173" s="76" t="inlineStr">
        <is>
          <t>Flat</t>
        </is>
      </c>
      <c r="U173" t="inlineStr">
        <is>
          <t>'DS_Routings'</t>
        </is>
      </c>
    </row>
    <row r="174">
      <c r="A174" s="27" t="n"/>
      <c r="B174" s="68" t="inlineStr">
        <is>
          <t>12707-2P-5HP-VLC</t>
        </is>
      </c>
      <c r="C174" s="76" t="n"/>
      <c r="D174" s="2" t="inlineStr">
        <is>
          <t>X3</t>
        </is>
      </c>
      <c r="E174" s="68" t="inlineStr">
        <is>
          <t>12707-2P-5HP-VLC</t>
        </is>
      </c>
      <c r="F174" s="68" t="n">
        <v>2</v>
      </c>
      <c r="G174" s="68" t="n">
        <v>5</v>
      </c>
      <c r="H174" s="60" t="n">
        <v>78</v>
      </c>
      <c r="I174" t="inlineStr">
        <is>
          <t>1270</t>
        </is>
      </c>
      <c r="J174" s="7" t="inlineStr">
        <is>
          <t>Price_VLC_WetEnd_166</t>
        </is>
      </c>
      <c r="K174" s="70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6">
        <f>LEFT(E174,5)</f>
        <v/>
      </c>
      <c r="R174" s="76" t="n"/>
      <c r="S174" s="76" t="inlineStr">
        <is>
          <t>Flat</t>
        </is>
      </c>
      <c r="U174" t="inlineStr">
        <is>
          <t>'DS_Routings'</t>
        </is>
      </c>
    </row>
    <row r="175">
      <c r="A175" s="27" t="n"/>
      <c r="B175" s="68" t="inlineStr">
        <is>
          <t>12707-2P-7.5HP-VLC</t>
        </is>
      </c>
      <c r="C175" s="76" t="n"/>
      <c r="D175" s="2" t="inlineStr">
        <is>
          <t>X3</t>
        </is>
      </c>
      <c r="E175" s="68" t="inlineStr">
        <is>
          <t>12707-2P-7.5HP-VLC</t>
        </is>
      </c>
      <c r="F175" s="68" t="n">
        <v>2</v>
      </c>
      <c r="G175" s="68" t="n">
        <v>7.5</v>
      </c>
      <c r="H175" s="60" t="n">
        <v>78</v>
      </c>
      <c r="I175" t="inlineStr">
        <is>
          <t>1270</t>
        </is>
      </c>
      <c r="J175" s="7" t="inlineStr">
        <is>
          <t>Price_VLC_WetEnd_167</t>
        </is>
      </c>
      <c r="K175" s="70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6">
        <f>LEFT(E175,5)</f>
        <v/>
      </c>
      <c r="R175" s="76" t="n"/>
      <c r="S175" s="76" t="inlineStr">
        <is>
          <t>Flat</t>
        </is>
      </c>
      <c r="U175" t="inlineStr">
        <is>
          <t>'DS_Routings'</t>
        </is>
      </c>
    </row>
    <row r="176">
      <c r="A176" s="27" t="n"/>
      <c r="B176" s="68" t="inlineStr">
        <is>
          <t>12707-2P-10HP-VLC</t>
        </is>
      </c>
      <c r="C176" s="76" t="n"/>
      <c r="D176" s="2" t="inlineStr">
        <is>
          <t>X3</t>
        </is>
      </c>
      <c r="E176" s="68" t="inlineStr">
        <is>
          <t>12707-2P-10HP-VLC</t>
        </is>
      </c>
      <c r="F176" s="68" t="n">
        <v>2</v>
      </c>
      <c r="G176" s="68" t="n">
        <v>10</v>
      </c>
      <c r="H176" s="60" t="n">
        <v>78</v>
      </c>
      <c r="I176" t="inlineStr">
        <is>
          <t>1270</t>
        </is>
      </c>
      <c r="J176" s="7" t="inlineStr">
        <is>
          <t>Price_VLC_WetEnd_168</t>
        </is>
      </c>
      <c r="K176" s="70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6">
        <f>LEFT(E176,5)</f>
        <v/>
      </c>
      <c r="R176" s="76" t="n"/>
      <c r="S176" s="76" t="inlineStr">
        <is>
          <t>Flat</t>
        </is>
      </c>
      <c r="U176" t="inlineStr">
        <is>
          <t>'DS_Routings'</t>
        </is>
      </c>
    </row>
    <row r="177">
      <c r="A177" s="27" t="n"/>
      <c r="B177" s="68" t="inlineStr">
        <is>
          <t>12707-2P-15HP-VLC</t>
        </is>
      </c>
      <c r="C177" s="76" t="n"/>
      <c r="D177" s="2" t="inlineStr">
        <is>
          <t>X3</t>
        </is>
      </c>
      <c r="E177" s="68" t="inlineStr">
        <is>
          <t>12707-2P-15HP-VLC</t>
        </is>
      </c>
      <c r="F177" s="68" t="n">
        <v>2</v>
      </c>
      <c r="G177" s="68" t="n">
        <v>15</v>
      </c>
      <c r="H177" s="60" t="n">
        <v>78</v>
      </c>
      <c r="I177" t="inlineStr">
        <is>
          <t>1270</t>
        </is>
      </c>
      <c r="J177" s="7" t="inlineStr">
        <is>
          <t>Price_VLC_WetEnd_169</t>
        </is>
      </c>
      <c r="K177" s="70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6">
        <f>LEFT(E177,5)</f>
        <v/>
      </c>
      <c r="R177" s="76" t="n"/>
      <c r="S177" s="76" t="inlineStr">
        <is>
          <t>Flat</t>
        </is>
      </c>
      <c r="U177" t="inlineStr">
        <is>
          <t>'DS_Routings'</t>
        </is>
      </c>
    </row>
    <row r="178">
      <c r="A178" s="27" t="n"/>
      <c r="B178" s="68" t="inlineStr">
        <is>
          <t>12707-4P-3HP-VLC</t>
        </is>
      </c>
      <c r="C178" s="76" t="n"/>
      <c r="D178" s="2" t="inlineStr">
        <is>
          <t>X3</t>
        </is>
      </c>
      <c r="E178" s="68" t="inlineStr">
        <is>
          <t>12707-4P-3HP-VLC</t>
        </is>
      </c>
      <c r="F178" s="68" t="n">
        <v>4</v>
      </c>
      <c r="G178" s="68" t="n">
        <v>3</v>
      </c>
      <c r="H178" s="60" t="n">
        <v>78</v>
      </c>
      <c r="I178" t="inlineStr">
        <is>
          <t>1270</t>
        </is>
      </c>
      <c r="J178" s="7" t="inlineStr">
        <is>
          <t>Price_VLC_WetEnd_170</t>
        </is>
      </c>
      <c r="K178" s="70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6">
        <f>LEFT(E178,5)</f>
        <v/>
      </c>
      <c r="R178" s="76" t="n"/>
      <c r="S178" s="76" t="inlineStr">
        <is>
          <t>Flat</t>
        </is>
      </c>
      <c r="U178" t="inlineStr">
        <is>
          <t>'DS_Routings'</t>
        </is>
      </c>
    </row>
    <row r="179">
      <c r="A179" s="27" t="n"/>
      <c r="B179" s="68" t="inlineStr">
        <is>
          <t>12707-4P-5HP-VLC</t>
        </is>
      </c>
      <c r="C179" s="76" t="n"/>
      <c r="D179" s="2" t="inlineStr">
        <is>
          <t>X3</t>
        </is>
      </c>
      <c r="E179" s="68" t="inlineStr">
        <is>
          <t>12707-4P-5HP-VLC</t>
        </is>
      </c>
      <c r="F179" s="68" t="n">
        <v>4</v>
      </c>
      <c r="G179" s="68" t="n">
        <v>5</v>
      </c>
      <c r="H179" s="60" t="n">
        <v>78</v>
      </c>
      <c r="I179" t="inlineStr">
        <is>
          <t>1270</t>
        </is>
      </c>
      <c r="J179" s="7" t="inlineStr">
        <is>
          <t>Price_VLC_WetEnd_171</t>
        </is>
      </c>
      <c r="K179" s="70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6">
        <f>LEFT(E179,5)</f>
        <v/>
      </c>
      <c r="R179" s="76" t="n"/>
      <c r="S179" s="76" t="inlineStr">
        <is>
          <t>Flat</t>
        </is>
      </c>
      <c r="U179" t="inlineStr">
        <is>
          <t>'DS_Routings'</t>
        </is>
      </c>
    </row>
    <row r="180">
      <c r="A180" s="27" t="n"/>
      <c r="B180" s="68" t="inlineStr">
        <is>
          <t>12707-4P-7.5HP-VLC</t>
        </is>
      </c>
      <c r="C180" s="76" t="n"/>
      <c r="D180" s="2" t="inlineStr">
        <is>
          <t>X3</t>
        </is>
      </c>
      <c r="E180" s="68" t="inlineStr">
        <is>
          <t>12707-4P-7.5HP-VLC</t>
        </is>
      </c>
      <c r="F180" s="68" t="n">
        <v>4</v>
      </c>
      <c r="G180" s="68" t="n">
        <v>7.5</v>
      </c>
      <c r="H180" s="60" t="n">
        <v>78</v>
      </c>
      <c r="I180" t="inlineStr">
        <is>
          <t>1270</t>
        </is>
      </c>
      <c r="J180" s="7" t="inlineStr">
        <is>
          <t>Price_VLC_WetEnd_172</t>
        </is>
      </c>
      <c r="K180" s="70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6">
        <f>LEFT(E180,5)</f>
        <v/>
      </c>
      <c r="R180" s="76" t="n"/>
      <c r="S180" s="76" t="inlineStr">
        <is>
          <t>Flat</t>
        </is>
      </c>
      <c r="U180" t="inlineStr">
        <is>
          <t>'DS_Routings'</t>
        </is>
      </c>
    </row>
    <row r="181">
      <c r="A181" s="27" t="n"/>
      <c r="B181" s="68" t="inlineStr">
        <is>
          <t>15709-2P-5HP-VLC</t>
        </is>
      </c>
      <c r="C181" s="76" t="n"/>
      <c r="D181" s="2" t="inlineStr">
        <is>
          <t>X3</t>
        </is>
      </c>
      <c r="E181" s="68" t="inlineStr">
        <is>
          <t>15709-2P-5HP-VLC</t>
        </is>
      </c>
      <c r="F181" s="68" t="n">
        <v>2</v>
      </c>
      <c r="G181" s="68" t="n">
        <v>5</v>
      </c>
      <c r="H181" s="60" t="n">
        <v>90</v>
      </c>
      <c r="I181" t="inlineStr">
        <is>
          <t>1570</t>
        </is>
      </c>
      <c r="J181" s="7" t="inlineStr">
        <is>
          <t>Price_VLC_WetEnd_173</t>
        </is>
      </c>
      <c r="K181" s="70" t="inlineStr">
        <is>
          <t>VLC</t>
        </is>
      </c>
      <c r="L181" t="n">
        <v>7</v>
      </c>
      <c r="M181" s="60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6">
        <f>LEFT(E181,5)</f>
        <v/>
      </c>
      <c r="R181" s="76" t="n"/>
      <c r="S181" s="76" t="inlineStr">
        <is>
          <t>Flat</t>
        </is>
      </c>
      <c r="U181" t="inlineStr">
        <is>
          <t>'DS_Routings'</t>
        </is>
      </c>
    </row>
    <row r="182">
      <c r="A182" s="27" t="n"/>
      <c r="B182" s="68" t="inlineStr">
        <is>
          <t>15709-2P-7.5HP-VLC</t>
        </is>
      </c>
      <c r="C182" s="76" t="n"/>
      <c r="D182" s="2" t="inlineStr">
        <is>
          <t>X3</t>
        </is>
      </c>
      <c r="E182" s="68" t="inlineStr">
        <is>
          <t>15709-2P-7.5HP-VLC</t>
        </is>
      </c>
      <c r="F182" s="68" t="n">
        <v>2</v>
      </c>
      <c r="G182" s="68" t="n">
        <v>7.5</v>
      </c>
      <c r="H182" s="60" t="n">
        <v>90</v>
      </c>
      <c r="I182" t="inlineStr">
        <is>
          <t>1570</t>
        </is>
      </c>
      <c r="J182" s="7" t="inlineStr">
        <is>
          <t>Price_VLC_WetEnd_174</t>
        </is>
      </c>
      <c r="K182" s="70" t="inlineStr">
        <is>
          <t>VLC</t>
        </is>
      </c>
      <c r="L182" t="n">
        <v>7</v>
      </c>
      <c r="M182" s="60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6">
        <f>LEFT(E182,5)</f>
        <v/>
      </c>
      <c r="R182" s="76" t="n"/>
      <c r="S182" s="76" t="inlineStr">
        <is>
          <t>Flat</t>
        </is>
      </c>
      <c r="U182" t="inlineStr">
        <is>
          <t>'DS_Routings'</t>
        </is>
      </c>
    </row>
    <row r="183">
      <c r="A183" s="27" t="n"/>
      <c r="B183" s="68" t="inlineStr">
        <is>
          <t>15709-2P-10HP-VLC</t>
        </is>
      </c>
      <c r="C183" s="76" t="n"/>
      <c r="D183" s="2" t="inlineStr">
        <is>
          <t>X3</t>
        </is>
      </c>
      <c r="E183" s="68" t="inlineStr">
        <is>
          <t>15709-2P-10HP-VLC</t>
        </is>
      </c>
      <c r="F183" s="68" t="n">
        <v>2</v>
      </c>
      <c r="G183" s="68" t="n">
        <v>10</v>
      </c>
      <c r="H183" s="60" t="n">
        <v>90</v>
      </c>
      <c r="I183" t="inlineStr">
        <is>
          <t>1570</t>
        </is>
      </c>
      <c r="J183" s="7" t="inlineStr">
        <is>
          <t>Price_VLC_WetEnd_175</t>
        </is>
      </c>
      <c r="K183" s="70" t="inlineStr">
        <is>
          <t>VLC</t>
        </is>
      </c>
      <c r="L183" t="n">
        <v>7</v>
      </c>
      <c r="M183" s="60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6">
        <f>LEFT(E183,5)</f>
        <v/>
      </c>
      <c r="R183" s="76" t="n"/>
      <c r="S183" s="76" t="inlineStr">
        <is>
          <t>Flat</t>
        </is>
      </c>
      <c r="U183" t="inlineStr">
        <is>
          <t>'DS_Routings'</t>
        </is>
      </c>
    </row>
    <row r="184">
      <c r="A184" s="27" t="n"/>
      <c r="B184" s="68" t="inlineStr">
        <is>
          <t>15709-2P-15HP-VLC</t>
        </is>
      </c>
      <c r="C184" s="76" t="n"/>
      <c r="D184" s="2" t="inlineStr">
        <is>
          <t>X3</t>
        </is>
      </c>
      <c r="E184" s="68" t="inlineStr">
        <is>
          <t>15709-2P-15HP-VLC</t>
        </is>
      </c>
      <c r="F184" s="68" t="n">
        <v>2</v>
      </c>
      <c r="G184" s="68" t="n">
        <v>15</v>
      </c>
      <c r="H184" s="60" t="n">
        <v>90</v>
      </c>
      <c r="I184" t="inlineStr">
        <is>
          <t>1570</t>
        </is>
      </c>
      <c r="J184" s="7" t="inlineStr">
        <is>
          <t>Price_VLC_WetEnd_176</t>
        </is>
      </c>
      <c r="K184" s="70" t="inlineStr">
        <is>
          <t>VLC</t>
        </is>
      </c>
      <c r="L184" t="n">
        <v>7</v>
      </c>
      <c r="M184" s="60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6">
        <f>LEFT(E184,5)</f>
        <v/>
      </c>
      <c r="R184" s="76" t="n"/>
      <c r="S184" s="76" t="inlineStr">
        <is>
          <t>Flat</t>
        </is>
      </c>
      <c r="U184" t="inlineStr">
        <is>
          <t>'DS_Routings'</t>
        </is>
      </c>
    </row>
    <row r="185">
      <c r="A185" s="27" t="n"/>
      <c r="B185" s="68" t="inlineStr">
        <is>
          <t>15709-4P-3HP-VLC</t>
        </is>
      </c>
      <c r="C185" s="76" t="n"/>
      <c r="D185" s="2" t="inlineStr">
        <is>
          <t>X3</t>
        </is>
      </c>
      <c r="E185" s="68" t="inlineStr">
        <is>
          <t>15709-4P-3HP-VLC</t>
        </is>
      </c>
      <c r="F185" s="68" t="n">
        <v>4</v>
      </c>
      <c r="G185" s="68" t="n">
        <v>3</v>
      </c>
      <c r="H185" s="60" t="n">
        <v>90</v>
      </c>
      <c r="I185" t="inlineStr">
        <is>
          <t>1570</t>
        </is>
      </c>
      <c r="J185" s="7" t="inlineStr">
        <is>
          <t>Price_VLC_WetEnd_177</t>
        </is>
      </c>
      <c r="K185" s="70" t="inlineStr">
        <is>
          <t>VLC</t>
        </is>
      </c>
      <c r="L185" t="n">
        <v>7</v>
      </c>
      <c r="M185" s="60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6">
        <f>LEFT(E185,5)</f>
        <v/>
      </c>
      <c r="R185" s="76" t="n"/>
      <c r="S185" s="76" t="inlineStr">
        <is>
          <t>Flat</t>
        </is>
      </c>
      <c r="U185" t="inlineStr">
        <is>
          <t>'DS_Routings'</t>
        </is>
      </c>
    </row>
    <row r="186">
      <c r="A186" s="27" t="n"/>
      <c r="B186" s="68" t="inlineStr">
        <is>
          <t>20705-2P-5HP-VLC</t>
        </is>
      </c>
      <c r="C186" s="76" t="n"/>
      <c r="D186" s="2" t="inlineStr">
        <is>
          <t>X3</t>
        </is>
      </c>
      <c r="E186" s="68" t="inlineStr">
        <is>
          <t>20705-2P-5HP-VLC</t>
        </is>
      </c>
      <c r="F186" s="68" t="n">
        <v>2</v>
      </c>
      <c r="G186" s="68" t="n">
        <v>5</v>
      </c>
      <c r="H186" s="60" t="n">
        <v>90</v>
      </c>
      <c r="I186" t="inlineStr">
        <is>
          <t>2070</t>
        </is>
      </c>
      <c r="J186" s="7" t="inlineStr">
        <is>
          <t>Price_VLC_WetEnd_178</t>
        </is>
      </c>
      <c r="K186" s="70" t="inlineStr">
        <is>
          <t>VLC</t>
        </is>
      </c>
      <c r="L186" t="n">
        <v>7</v>
      </c>
      <c r="M186" s="60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6">
        <f>LEFT(E186,5)</f>
        <v/>
      </c>
      <c r="R186" s="76" t="n"/>
      <c r="S186" s="76" t="inlineStr">
        <is>
          <t>Flat</t>
        </is>
      </c>
      <c r="U186" t="inlineStr">
        <is>
          <t>'DS_Routings'</t>
        </is>
      </c>
    </row>
    <row r="187">
      <c r="A187" s="27" t="n"/>
      <c r="B187" s="68" t="inlineStr">
        <is>
          <t>20705-2P-7.5HP-VLC</t>
        </is>
      </c>
      <c r="C187" s="76" t="n"/>
      <c r="D187" s="2" t="inlineStr">
        <is>
          <t>X3</t>
        </is>
      </c>
      <c r="E187" s="68" t="inlineStr">
        <is>
          <t>20705-2P-7.5HP-VLC</t>
        </is>
      </c>
      <c r="F187" s="68" t="n">
        <v>2</v>
      </c>
      <c r="G187" s="68" t="n">
        <v>7.5</v>
      </c>
      <c r="H187" s="60" t="n">
        <v>90</v>
      </c>
      <c r="I187" t="inlineStr">
        <is>
          <t>2070</t>
        </is>
      </c>
      <c r="J187" s="7" t="inlineStr">
        <is>
          <t>Price_VLC_WetEnd_179</t>
        </is>
      </c>
      <c r="K187" s="70" t="inlineStr">
        <is>
          <t>VLC</t>
        </is>
      </c>
      <c r="L187" t="n">
        <v>7</v>
      </c>
      <c r="M187" s="60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6">
        <f>LEFT(E187,5)</f>
        <v/>
      </c>
      <c r="R187" s="76" t="n"/>
      <c r="S187" s="76" t="inlineStr">
        <is>
          <t>Flat</t>
        </is>
      </c>
      <c r="U187" t="inlineStr">
        <is>
          <t>'DS_Routings'</t>
        </is>
      </c>
    </row>
    <row r="188">
      <c r="A188" s="27" t="n"/>
      <c r="B188" s="68" t="inlineStr">
        <is>
          <t>20705-2P-10HP-VLC</t>
        </is>
      </c>
      <c r="C188" s="76" t="n"/>
      <c r="D188" s="2" t="inlineStr">
        <is>
          <t>X3</t>
        </is>
      </c>
      <c r="E188" s="68" t="inlineStr">
        <is>
          <t>20705-2P-10HP-VLC</t>
        </is>
      </c>
      <c r="F188" s="68" t="n">
        <v>2</v>
      </c>
      <c r="G188" s="68" t="n">
        <v>10</v>
      </c>
      <c r="H188" s="60" t="n">
        <v>90</v>
      </c>
      <c r="I188" t="inlineStr">
        <is>
          <t>2070</t>
        </is>
      </c>
      <c r="J188" s="7" t="inlineStr">
        <is>
          <t>Price_VLC_WetEnd_180</t>
        </is>
      </c>
      <c r="K188" s="70" t="inlineStr">
        <is>
          <t>VLC</t>
        </is>
      </c>
      <c r="L188" t="n">
        <v>7</v>
      </c>
      <c r="M188" s="60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6">
        <f>LEFT(E188,5)</f>
        <v/>
      </c>
      <c r="R188" s="76" t="n"/>
      <c r="S188" s="76" t="inlineStr">
        <is>
          <t>Flat</t>
        </is>
      </c>
      <c r="U188" t="inlineStr">
        <is>
          <t>'DS_Routings'</t>
        </is>
      </c>
    </row>
    <row r="189">
      <c r="A189" s="27" t="n"/>
      <c r="B189" s="68" t="inlineStr">
        <is>
          <t>20705-2P-15HP-VLC</t>
        </is>
      </c>
      <c r="C189" s="76" t="n"/>
      <c r="D189" s="2" t="inlineStr">
        <is>
          <t>X3</t>
        </is>
      </c>
      <c r="E189" s="68" t="inlineStr">
        <is>
          <t>20705-2P-15HP-VLC</t>
        </is>
      </c>
      <c r="F189" s="68" t="n">
        <v>2</v>
      </c>
      <c r="G189" s="68" t="n">
        <v>15</v>
      </c>
      <c r="H189" s="60" t="n">
        <v>90</v>
      </c>
      <c r="I189" t="inlineStr">
        <is>
          <t>2070</t>
        </is>
      </c>
      <c r="J189" s="7" t="inlineStr">
        <is>
          <t>Price_VLC_WetEnd_181</t>
        </is>
      </c>
      <c r="K189" s="70" t="inlineStr">
        <is>
          <t>VLC</t>
        </is>
      </c>
      <c r="L189" t="n">
        <v>7</v>
      </c>
      <c r="M189" s="60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6">
        <f>LEFT(E189,5)</f>
        <v/>
      </c>
      <c r="R189" s="76" t="n"/>
      <c r="S189" s="76" t="inlineStr">
        <is>
          <t>Flat</t>
        </is>
      </c>
      <c r="U189" t="inlineStr">
        <is>
          <t>'DS_Routings'</t>
        </is>
      </c>
    </row>
    <row r="190">
      <c r="A190" s="27" t="n"/>
      <c r="B190" s="68" t="inlineStr">
        <is>
          <t>20705-2P-20HP-VLC</t>
        </is>
      </c>
      <c r="C190" s="76" t="n"/>
      <c r="D190" s="2" t="inlineStr">
        <is>
          <t>X3</t>
        </is>
      </c>
      <c r="E190" s="68" t="inlineStr">
        <is>
          <t>20705-2P-20HP-VLC</t>
        </is>
      </c>
      <c r="F190" s="68" t="n">
        <v>2</v>
      </c>
      <c r="G190" s="68" t="n">
        <v>20</v>
      </c>
      <c r="H190" s="60" t="n">
        <v>90</v>
      </c>
      <c r="I190" t="inlineStr">
        <is>
          <t>2070</t>
        </is>
      </c>
      <c r="J190" s="7" t="inlineStr">
        <is>
          <t>Price_VLC_WetEnd_182</t>
        </is>
      </c>
      <c r="K190" s="70" t="inlineStr">
        <is>
          <t>VLC</t>
        </is>
      </c>
      <c r="L190" t="n">
        <v>7</v>
      </c>
      <c r="M190" s="60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6">
        <f>LEFT(E190,5)</f>
        <v/>
      </c>
      <c r="R190" s="76" t="n"/>
      <c r="S190" s="76" t="inlineStr">
        <is>
          <t>Flat</t>
        </is>
      </c>
      <c r="U190" t="inlineStr">
        <is>
          <t>'DS_Routings'</t>
        </is>
      </c>
    </row>
    <row r="191">
      <c r="A191" s="27" t="n"/>
      <c r="B191" s="68" t="inlineStr">
        <is>
          <t>20705-4P-3HP-VLC</t>
        </is>
      </c>
      <c r="C191" s="76" t="n"/>
      <c r="D191" s="2" t="inlineStr">
        <is>
          <t>X3</t>
        </is>
      </c>
      <c r="E191" s="68" t="inlineStr">
        <is>
          <t>20705-4P-3HP-VLC</t>
        </is>
      </c>
      <c r="F191" s="68" t="n">
        <v>4</v>
      </c>
      <c r="G191" s="68" t="n">
        <v>3</v>
      </c>
      <c r="H191" s="60" t="n">
        <v>90</v>
      </c>
      <c r="I191" t="inlineStr">
        <is>
          <t>2070</t>
        </is>
      </c>
      <c r="J191" s="7" t="inlineStr">
        <is>
          <t>Price_VLC_WetEnd_183</t>
        </is>
      </c>
      <c r="K191" s="70" t="inlineStr">
        <is>
          <t>VLC</t>
        </is>
      </c>
      <c r="L191" t="n">
        <v>7</v>
      </c>
      <c r="M191" s="60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6">
        <f>LEFT(E191,5)</f>
        <v/>
      </c>
      <c r="R191" s="76" t="n"/>
      <c r="S191" s="76" t="inlineStr">
        <is>
          <t>Flat</t>
        </is>
      </c>
      <c r="U191" t="inlineStr">
        <is>
          <t>'DS_Routings'</t>
        </is>
      </c>
    </row>
    <row r="192">
      <c r="A192" s="27" t="n"/>
      <c r="B192" s="68" t="inlineStr">
        <is>
          <t>20951-2P-15HP-VLC</t>
        </is>
      </c>
      <c r="C192" s="76" t="n"/>
      <c r="D192" s="2" t="inlineStr">
        <is>
          <t>X3</t>
        </is>
      </c>
      <c r="E192" s="68" t="inlineStr">
        <is>
          <t>20951-2P-15HP-VLC</t>
        </is>
      </c>
      <c r="F192" s="68" t="n">
        <v>2</v>
      </c>
      <c r="G192" s="68" t="n">
        <v>15</v>
      </c>
      <c r="H192" s="60" t="n">
        <v>119</v>
      </c>
      <c r="I192" t="inlineStr">
        <is>
          <t>2095</t>
        </is>
      </c>
      <c r="J192" s="7" t="inlineStr">
        <is>
          <t>Price_VLC_WetEnd_184</t>
        </is>
      </c>
      <c r="K192" s="70" t="inlineStr">
        <is>
          <t>VLC</t>
        </is>
      </c>
      <c r="L192" t="n">
        <v>9.5</v>
      </c>
      <c r="M192" s="60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6">
        <f>LEFT(E192,5)</f>
        <v/>
      </c>
      <c r="R192" s="76" t="n"/>
      <c r="S192" s="76" t="inlineStr">
        <is>
          <t>Flat</t>
        </is>
      </c>
      <c r="U192" t="inlineStr">
        <is>
          <t>'DS_Routings'</t>
        </is>
      </c>
    </row>
    <row r="193">
      <c r="A193" s="27" t="n"/>
      <c r="B193" s="68" t="inlineStr">
        <is>
          <t>20951-2P-20HP-VLC</t>
        </is>
      </c>
      <c r="C193" s="76" t="n"/>
      <c r="D193" s="2" t="inlineStr">
        <is>
          <t>X4</t>
        </is>
      </c>
      <c r="E193" s="68" t="inlineStr">
        <is>
          <t>20951-2P-20HP-VLC</t>
        </is>
      </c>
      <c r="F193" s="68" t="n">
        <v>2</v>
      </c>
      <c r="G193" s="68" t="n">
        <v>20</v>
      </c>
      <c r="H193" s="60" t="n">
        <v>119</v>
      </c>
      <c r="I193" t="inlineStr">
        <is>
          <t>2095</t>
        </is>
      </c>
      <c r="J193" s="7" t="inlineStr">
        <is>
          <t>Price_VLC_WetEnd_185</t>
        </is>
      </c>
      <c r="K193" s="70" t="inlineStr">
        <is>
          <t>VLC</t>
        </is>
      </c>
      <c r="L193" t="n">
        <v>9.5</v>
      </c>
      <c r="M193" s="60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6">
        <f>LEFT(E193,5)</f>
        <v/>
      </c>
      <c r="R193" s="76" t="n"/>
      <c r="S193" s="76" t="inlineStr">
        <is>
          <t>Flat</t>
        </is>
      </c>
      <c r="U193" t="inlineStr">
        <is>
          <t>'DS_Routings'</t>
        </is>
      </c>
    </row>
    <row r="194">
      <c r="A194" s="27" t="n"/>
      <c r="B194" s="68" t="inlineStr">
        <is>
          <t>20951-2P-25HP-VLC</t>
        </is>
      </c>
      <c r="C194" s="76" t="n"/>
      <c r="D194" s="68" t="inlineStr">
        <is>
          <t>X4</t>
        </is>
      </c>
      <c r="E194" s="68" t="inlineStr">
        <is>
          <t>20951-2P-25HP-VLC</t>
        </is>
      </c>
      <c r="F194" s="68" t="n">
        <v>2</v>
      </c>
      <c r="G194" s="68" t="n">
        <v>25</v>
      </c>
      <c r="H194" s="60" t="n">
        <v>119</v>
      </c>
      <c r="I194" t="inlineStr">
        <is>
          <t>2095</t>
        </is>
      </c>
      <c r="J194" s="7" t="inlineStr">
        <is>
          <t>Price_VLC_WetEnd_186</t>
        </is>
      </c>
      <c r="K194" s="70" t="inlineStr">
        <is>
          <t>VLC</t>
        </is>
      </c>
      <c r="L194" t="n">
        <v>9.5</v>
      </c>
      <c r="M194" s="60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6">
        <f>LEFT(E194,5)</f>
        <v/>
      </c>
      <c r="R194" s="76" t="n"/>
      <c r="S194" s="76" t="inlineStr">
        <is>
          <t>Flat</t>
        </is>
      </c>
      <c r="U194" t="inlineStr">
        <is>
          <t>'DS_Routings'</t>
        </is>
      </c>
    </row>
    <row r="195">
      <c r="A195" s="27" t="n"/>
      <c r="B195" s="68" t="inlineStr">
        <is>
          <t>20951-2P-30HP-VLC</t>
        </is>
      </c>
      <c r="C195" s="76" t="n"/>
      <c r="D195" s="68" t="inlineStr">
        <is>
          <t>X4</t>
        </is>
      </c>
      <c r="E195" s="68" t="inlineStr">
        <is>
          <t>20951-2P-30HP-VLC</t>
        </is>
      </c>
      <c r="F195" s="68" t="n">
        <v>2</v>
      </c>
      <c r="G195" s="2" t="n">
        <v>30</v>
      </c>
      <c r="H195" s="60" t="n">
        <v>119</v>
      </c>
      <c r="I195" t="inlineStr">
        <is>
          <t>2095</t>
        </is>
      </c>
      <c r="J195" s="7" t="inlineStr">
        <is>
          <t>Price_VLC_WetEnd_187</t>
        </is>
      </c>
      <c r="K195" s="70" t="inlineStr">
        <is>
          <t>VLC</t>
        </is>
      </c>
      <c r="L195" t="n">
        <v>9.5</v>
      </c>
      <c r="M195" s="60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6">
        <f>LEFT(E195,5)</f>
        <v/>
      </c>
      <c r="R195" s="76" t="n"/>
      <c r="S195" s="76" t="inlineStr">
        <is>
          <t>Flat</t>
        </is>
      </c>
      <c r="U195" t="inlineStr">
        <is>
          <t>'DS_Routings'</t>
        </is>
      </c>
    </row>
    <row r="196">
      <c r="A196" s="27" t="n"/>
      <c r="B196" s="68" t="inlineStr">
        <is>
          <t>20951-4P-3HP-VLC</t>
        </is>
      </c>
      <c r="C196" s="76" t="n"/>
      <c r="D196" s="2" t="inlineStr">
        <is>
          <t>X3</t>
        </is>
      </c>
      <c r="E196" s="68" t="inlineStr">
        <is>
          <t>20951-4P-3HP-VLC</t>
        </is>
      </c>
      <c r="F196" s="68" t="n">
        <v>4</v>
      </c>
      <c r="G196" s="68" t="n">
        <v>3</v>
      </c>
      <c r="H196" s="60" t="n">
        <v>119</v>
      </c>
      <c r="I196" t="inlineStr">
        <is>
          <t>2095</t>
        </is>
      </c>
      <c r="J196" s="7" t="inlineStr">
        <is>
          <t>Price_VLC_WetEnd_188</t>
        </is>
      </c>
      <c r="K196" s="70" t="inlineStr">
        <is>
          <t>VLC</t>
        </is>
      </c>
      <c r="L196" t="n">
        <v>9.5</v>
      </c>
      <c r="M196" s="60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6">
        <f>LEFT(E196,5)</f>
        <v/>
      </c>
      <c r="R196" s="76" t="n"/>
      <c r="S196" s="76" t="inlineStr">
        <is>
          <t>Flat</t>
        </is>
      </c>
      <c r="U196" t="inlineStr">
        <is>
          <t>'DS_Routings'</t>
        </is>
      </c>
    </row>
    <row r="197">
      <c r="A197" s="27" t="n"/>
      <c r="B197" s="68" t="inlineStr">
        <is>
          <t>20951-4P-5HP-VLC</t>
        </is>
      </c>
      <c r="C197" s="76" t="n"/>
      <c r="D197" s="2" t="inlineStr">
        <is>
          <t>X3</t>
        </is>
      </c>
      <c r="E197" s="68" t="inlineStr">
        <is>
          <t>20951-4P-5HP-VLC</t>
        </is>
      </c>
      <c r="F197" s="68" t="n">
        <v>4</v>
      </c>
      <c r="G197" s="68" t="n">
        <v>5</v>
      </c>
      <c r="H197" s="60" t="n">
        <v>119</v>
      </c>
      <c r="I197" t="inlineStr">
        <is>
          <t>2095</t>
        </is>
      </c>
      <c r="J197" s="7" t="inlineStr">
        <is>
          <t>Price_VLC_WetEnd_189</t>
        </is>
      </c>
      <c r="K197" s="70" t="inlineStr">
        <is>
          <t>VLC</t>
        </is>
      </c>
      <c r="L197" t="n">
        <v>9.5</v>
      </c>
      <c r="M197" s="60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6">
        <f>LEFT(E197,5)</f>
        <v/>
      </c>
      <c r="R197" s="76" t="n"/>
      <c r="S197" s="76" t="inlineStr">
        <is>
          <t>Flat</t>
        </is>
      </c>
      <c r="U197" t="inlineStr">
        <is>
          <t>'DS_Routings'</t>
        </is>
      </c>
    </row>
    <row r="198">
      <c r="A198" s="27" t="n"/>
      <c r="B198" s="68" t="inlineStr">
        <is>
          <t>20955-4P-3HP-VLC</t>
        </is>
      </c>
      <c r="C198" s="76" t="n"/>
      <c r="D198" s="2" t="inlineStr">
        <is>
          <t>X3</t>
        </is>
      </c>
      <c r="E198" s="68" t="inlineStr">
        <is>
          <t>20955-4P-3HP-VLC</t>
        </is>
      </c>
      <c r="F198" s="68" t="n">
        <v>4</v>
      </c>
      <c r="G198" s="68" t="n">
        <v>3</v>
      </c>
      <c r="H198" s="60" t="n">
        <v>119</v>
      </c>
      <c r="I198" t="inlineStr">
        <is>
          <t>2095</t>
        </is>
      </c>
      <c r="J198" s="7" t="inlineStr">
        <is>
          <t>Price_VLC_WetEnd_190</t>
        </is>
      </c>
      <c r="K198" s="70" t="inlineStr">
        <is>
          <t>VLC</t>
        </is>
      </c>
      <c r="L198" t="n">
        <v>9.5</v>
      </c>
      <c r="M198" s="60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6">
        <f>LEFT(E198,5)</f>
        <v/>
      </c>
      <c r="R198" s="76" t="n"/>
      <c r="S198" s="76" t="inlineStr">
        <is>
          <t>Flat</t>
        </is>
      </c>
      <c r="U198" t="inlineStr">
        <is>
          <t>'DS_Routings'</t>
        </is>
      </c>
    </row>
    <row r="199">
      <c r="A199" s="27" t="n"/>
      <c r="B199" s="68" t="inlineStr">
        <is>
          <t>20955-4P-5HP-VLC</t>
        </is>
      </c>
      <c r="C199" s="76" t="n"/>
      <c r="D199" s="2" t="inlineStr">
        <is>
          <t>X3</t>
        </is>
      </c>
      <c r="E199" s="68" t="inlineStr">
        <is>
          <t>20955-4P-5HP-VLC</t>
        </is>
      </c>
      <c r="F199" s="68" t="n">
        <v>4</v>
      </c>
      <c r="G199" s="68" t="n">
        <v>5</v>
      </c>
      <c r="H199" s="60" t="n">
        <v>119</v>
      </c>
      <c r="I199" t="inlineStr">
        <is>
          <t>2095</t>
        </is>
      </c>
      <c r="J199" s="7" t="inlineStr">
        <is>
          <t>Price_VLC_WetEnd_191</t>
        </is>
      </c>
      <c r="K199" s="70" t="inlineStr">
        <is>
          <t>VLC</t>
        </is>
      </c>
      <c r="L199" t="n">
        <v>9.5</v>
      </c>
      <c r="M199" s="60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6">
        <f>LEFT(E199,5)</f>
        <v/>
      </c>
      <c r="R199" s="76" t="n"/>
      <c r="S199" s="76" t="inlineStr">
        <is>
          <t>Flat</t>
        </is>
      </c>
      <c r="U199" t="inlineStr">
        <is>
          <t>'DS_Routings'</t>
        </is>
      </c>
    </row>
    <row r="200">
      <c r="A200" s="27" t="n"/>
      <c r="B200" s="68" t="inlineStr">
        <is>
          <t>20955-4P-7.5HP-VLC</t>
        </is>
      </c>
      <c r="C200" s="76" t="n"/>
      <c r="D200" s="2" t="inlineStr">
        <is>
          <t>X3</t>
        </is>
      </c>
      <c r="E200" s="68" t="inlineStr">
        <is>
          <t>20955-4P-7.5HP-VLC</t>
        </is>
      </c>
      <c r="F200" s="68" t="n">
        <v>4</v>
      </c>
      <c r="G200" s="68" t="n">
        <v>7.5</v>
      </c>
      <c r="H200" s="60" t="n">
        <v>119</v>
      </c>
      <c r="I200" t="inlineStr">
        <is>
          <t>2095</t>
        </is>
      </c>
      <c r="J200" s="7" t="inlineStr">
        <is>
          <t>Price_VLC_WetEnd_192</t>
        </is>
      </c>
      <c r="K200" s="70" t="inlineStr">
        <is>
          <t>VLC</t>
        </is>
      </c>
      <c r="L200" t="n">
        <v>9.5</v>
      </c>
      <c r="M200" s="60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6">
        <f>LEFT(E200,5)</f>
        <v/>
      </c>
      <c r="R200" s="76" t="n"/>
      <c r="S200" s="76" t="inlineStr">
        <is>
          <t>Flat</t>
        </is>
      </c>
      <c r="U200" t="inlineStr">
        <is>
          <t>'DS_Routings'</t>
        </is>
      </c>
    </row>
    <row r="201">
      <c r="A201" s="27" t="n"/>
      <c r="B201" s="68" t="inlineStr">
        <is>
          <t>20955-2P-15HP-VLC</t>
        </is>
      </c>
      <c r="C201" s="76" t="n"/>
      <c r="D201" s="2" t="inlineStr">
        <is>
          <t>X3</t>
        </is>
      </c>
      <c r="E201" s="68" t="inlineStr">
        <is>
          <t>20955-2P-15HP-VLC</t>
        </is>
      </c>
      <c r="F201" s="68" t="n">
        <v>2</v>
      </c>
      <c r="G201" s="68" t="n">
        <v>15</v>
      </c>
      <c r="H201" s="60" t="n">
        <v>119</v>
      </c>
      <c r="I201" t="inlineStr">
        <is>
          <t>2095</t>
        </is>
      </c>
      <c r="J201" s="7" t="inlineStr">
        <is>
          <t>Price_VLC_WetEnd_193</t>
        </is>
      </c>
      <c r="K201" s="70" t="inlineStr">
        <is>
          <t>VLC</t>
        </is>
      </c>
      <c r="L201" t="n">
        <v>9.5</v>
      </c>
      <c r="M201" s="60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6">
        <f>LEFT(E201,5)</f>
        <v/>
      </c>
      <c r="R201" s="76" t="n"/>
      <c r="S201" s="76" t="inlineStr">
        <is>
          <t>Flat</t>
        </is>
      </c>
      <c r="U201" t="inlineStr">
        <is>
          <t>'DS_Routings'</t>
        </is>
      </c>
    </row>
    <row r="202">
      <c r="A202" s="27" t="n"/>
      <c r="B202" s="68" t="inlineStr">
        <is>
          <t>20955-2P-20HP-VLC</t>
        </is>
      </c>
      <c r="C202" s="76" t="n"/>
      <c r="D202" s="68" t="inlineStr">
        <is>
          <t>X4</t>
        </is>
      </c>
      <c r="E202" s="68" t="inlineStr">
        <is>
          <t>20955-2P-20HP-VLC</t>
        </is>
      </c>
      <c r="F202" s="68" t="n">
        <v>2</v>
      </c>
      <c r="G202" s="68" t="n">
        <v>20</v>
      </c>
      <c r="H202" s="60" t="n">
        <v>119</v>
      </c>
      <c r="I202" t="inlineStr">
        <is>
          <t>2095</t>
        </is>
      </c>
      <c r="J202" s="7" t="inlineStr">
        <is>
          <t>Price_VLC_WetEnd_194</t>
        </is>
      </c>
      <c r="K202" s="70" t="inlineStr">
        <is>
          <t>VLC</t>
        </is>
      </c>
      <c r="L202" t="n">
        <v>9.5</v>
      </c>
      <c r="M202" s="60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6">
        <f>LEFT(E202,5)</f>
        <v/>
      </c>
      <c r="R202" s="76" t="n"/>
      <c r="S202" s="76" t="inlineStr">
        <is>
          <t>Flat</t>
        </is>
      </c>
      <c r="U202" t="inlineStr">
        <is>
          <t>'DS_Routings'</t>
        </is>
      </c>
    </row>
    <row r="203">
      <c r="A203" s="27" t="n"/>
      <c r="B203" s="68" t="inlineStr">
        <is>
          <t>20955-2P-25HP-VLC</t>
        </is>
      </c>
      <c r="C203" s="76" t="n"/>
      <c r="D203" s="68" t="inlineStr">
        <is>
          <t>X4</t>
        </is>
      </c>
      <c r="E203" s="68" t="inlineStr">
        <is>
          <t>20955-2P-25HP-VLC</t>
        </is>
      </c>
      <c r="F203" s="68" t="n">
        <v>2</v>
      </c>
      <c r="G203" s="68" t="n">
        <v>25</v>
      </c>
      <c r="H203" s="60" t="n">
        <v>119</v>
      </c>
      <c r="I203" t="inlineStr">
        <is>
          <t>2095</t>
        </is>
      </c>
      <c r="J203" s="7" t="inlineStr">
        <is>
          <t>Price_VLC_WetEnd_195</t>
        </is>
      </c>
      <c r="K203" s="70" t="inlineStr">
        <is>
          <t>VLC</t>
        </is>
      </c>
      <c r="L203" t="n">
        <v>9.5</v>
      </c>
      <c r="M203" s="60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6">
        <f>LEFT(E203,5)</f>
        <v/>
      </c>
      <c r="R203" s="76" t="n"/>
      <c r="S203" s="76" t="inlineStr">
        <is>
          <t>Flat</t>
        </is>
      </c>
      <c r="U203" t="inlineStr">
        <is>
          <t>'DS_Routings'</t>
        </is>
      </c>
    </row>
    <row r="204">
      <c r="A204" s="27" t="n"/>
      <c r="B204" s="68" t="inlineStr">
        <is>
          <t>20955-2P-30HP-VLC</t>
        </is>
      </c>
      <c r="C204" s="76" t="n"/>
      <c r="D204" s="68" t="inlineStr">
        <is>
          <t>X4</t>
        </is>
      </c>
      <c r="E204" s="68" t="inlineStr">
        <is>
          <t>20955-2P-30HP-VLC</t>
        </is>
      </c>
      <c r="F204" s="68" t="n">
        <v>2</v>
      </c>
      <c r="G204" s="2" t="n">
        <v>30</v>
      </c>
      <c r="H204" s="60" t="n">
        <v>119</v>
      </c>
      <c r="I204" t="inlineStr">
        <is>
          <t>2095</t>
        </is>
      </c>
      <c r="J204" s="7" t="inlineStr">
        <is>
          <t>Price_VLC_WetEnd_196</t>
        </is>
      </c>
      <c r="K204" s="70" t="inlineStr">
        <is>
          <t>VLC</t>
        </is>
      </c>
      <c r="L204" t="n">
        <v>9.5</v>
      </c>
      <c r="M204" s="60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6">
        <f>LEFT(E204,5)</f>
        <v/>
      </c>
      <c r="R204" s="76" t="n"/>
      <c r="S204" s="76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6" t="n"/>
      <c r="D205" s="68" t="inlineStr">
        <is>
          <t>X4</t>
        </is>
      </c>
      <c r="E205" s="2" t="inlineStr">
        <is>
          <t>20955-2P-40HP-VLC</t>
        </is>
      </c>
      <c r="F205" s="68" t="n">
        <v>2</v>
      </c>
      <c r="G205" s="2" t="n">
        <v>40</v>
      </c>
      <c r="H205" s="60" t="n">
        <v>121</v>
      </c>
      <c r="I205" t="inlineStr">
        <is>
          <t>2095</t>
        </is>
      </c>
      <c r="J205" s="7" t="inlineStr">
        <is>
          <t>Price_VLC_WetEnd_197</t>
        </is>
      </c>
      <c r="K205" s="70" t="inlineStr">
        <is>
          <t>VLC</t>
        </is>
      </c>
      <c r="L205" t="n">
        <v>9.5</v>
      </c>
      <c r="M205" s="60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6">
        <f>LEFT(E205,5)</f>
        <v/>
      </c>
      <c r="R205" s="76" t="n"/>
      <c r="S205" s="76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6" t="n"/>
      <c r="D206" s="68" t="inlineStr">
        <is>
          <t>X4</t>
        </is>
      </c>
      <c r="E206" s="2" t="inlineStr">
        <is>
          <t>20955-2P-50HP-VLC</t>
        </is>
      </c>
      <c r="F206" s="68" t="n">
        <v>2</v>
      </c>
      <c r="G206" s="2" t="n">
        <v>50</v>
      </c>
      <c r="H206" s="60" t="n">
        <v>121</v>
      </c>
      <c r="I206" t="inlineStr">
        <is>
          <t>2095</t>
        </is>
      </c>
      <c r="J206" s="7" t="inlineStr">
        <is>
          <t>Price_VLC_WetEnd_198</t>
        </is>
      </c>
      <c r="K206" s="70" t="inlineStr">
        <is>
          <t>VLC</t>
        </is>
      </c>
      <c r="L206" t="n">
        <v>9.5</v>
      </c>
      <c r="M206" s="60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6">
        <f>LEFT(E206,5)</f>
        <v/>
      </c>
      <c r="R206" s="76" t="n"/>
      <c r="S206" s="76" t="inlineStr">
        <is>
          <t>Flat</t>
        </is>
      </c>
      <c r="U206" t="inlineStr">
        <is>
          <t>'DS_Routings'</t>
        </is>
      </c>
    </row>
    <row r="207">
      <c r="A207" s="27" t="n"/>
      <c r="B207" s="68" t="inlineStr">
        <is>
          <t>20959-4P-3HP-VLC</t>
        </is>
      </c>
      <c r="C207" s="76" t="n"/>
      <c r="D207" s="2" t="inlineStr">
        <is>
          <t>X3</t>
        </is>
      </c>
      <c r="E207" s="68" t="inlineStr">
        <is>
          <t>20959-4P-3HP-VLC</t>
        </is>
      </c>
      <c r="F207" s="68" t="n">
        <v>4</v>
      </c>
      <c r="G207" s="68" t="n">
        <v>3</v>
      </c>
      <c r="H207" s="60" t="n">
        <v>121</v>
      </c>
      <c r="I207" t="inlineStr">
        <is>
          <t>2095</t>
        </is>
      </c>
      <c r="J207" s="7" t="inlineStr">
        <is>
          <t>Price_VLC_WetEnd_199</t>
        </is>
      </c>
      <c r="K207" s="70" t="inlineStr">
        <is>
          <t>VLC</t>
        </is>
      </c>
      <c r="L207" t="n">
        <v>9.5</v>
      </c>
      <c r="M207" s="60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6">
        <f>LEFT(E207,5)</f>
        <v/>
      </c>
      <c r="R207" s="76" t="n"/>
      <c r="S207" s="76" t="inlineStr">
        <is>
          <t>Flat</t>
        </is>
      </c>
      <c r="U207" t="inlineStr">
        <is>
          <t>'DS_Routings'</t>
        </is>
      </c>
    </row>
    <row r="208">
      <c r="A208" s="27" t="n"/>
      <c r="B208" s="68" t="inlineStr">
        <is>
          <t>20959-4P-5HP-VLC</t>
        </is>
      </c>
      <c r="C208" s="76" t="n"/>
      <c r="D208" s="2" t="inlineStr">
        <is>
          <t>X3</t>
        </is>
      </c>
      <c r="E208" s="68" t="inlineStr">
        <is>
          <t>20959-4P-5HP-VLC</t>
        </is>
      </c>
      <c r="F208" s="68" t="n">
        <v>4</v>
      </c>
      <c r="G208" s="68" t="n">
        <v>5</v>
      </c>
      <c r="H208" s="60" t="n">
        <v>121</v>
      </c>
      <c r="I208" t="inlineStr">
        <is>
          <t>2095</t>
        </is>
      </c>
      <c r="J208" s="7" t="inlineStr">
        <is>
          <t>Price_VLC_WetEnd_200</t>
        </is>
      </c>
      <c r="K208" s="70" t="inlineStr">
        <is>
          <t>VLC</t>
        </is>
      </c>
      <c r="L208" t="n">
        <v>9.5</v>
      </c>
      <c r="M208" s="60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6">
        <f>LEFT(E208,5)</f>
        <v/>
      </c>
      <c r="R208" s="76" t="n"/>
      <c r="S208" s="76" t="inlineStr">
        <is>
          <t>Flat</t>
        </is>
      </c>
      <c r="U208" t="inlineStr">
        <is>
          <t>'DS_Routings'</t>
        </is>
      </c>
    </row>
    <row r="209">
      <c r="A209" s="27" t="n"/>
      <c r="B209" s="68" t="inlineStr">
        <is>
          <t>20959-4P-7.5HP-VLC</t>
        </is>
      </c>
      <c r="C209" s="76" t="n"/>
      <c r="D209" s="2" t="inlineStr">
        <is>
          <t>X3</t>
        </is>
      </c>
      <c r="E209" s="68" t="inlineStr">
        <is>
          <t>20959-4P-7.5HP-VLC</t>
        </is>
      </c>
      <c r="F209" s="68" t="n">
        <v>4</v>
      </c>
      <c r="G209" s="68" t="n">
        <v>7.5</v>
      </c>
      <c r="H209" s="60" t="n">
        <v>121</v>
      </c>
      <c r="I209" t="inlineStr">
        <is>
          <t>2095</t>
        </is>
      </c>
      <c r="J209" s="7" t="inlineStr">
        <is>
          <t>Price_VLC_WetEnd_201</t>
        </is>
      </c>
      <c r="K209" s="70" t="inlineStr">
        <is>
          <t>VLC</t>
        </is>
      </c>
      <c r="L209" t="n">
        <v>9.5</v>
      </c>
      <c r="M209" s="60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6">
        <f>LEFT(E209,5)</f>
        <v/>
      </c>
      <c r="R209" s="76" t="n"/>
      <c r="S209" s="76" t="inlineStr">
        <is>
          <t>Flat</t>
        </is>
      </c>
      <c r="U209" t="inlineStr">
        <is>
          <t>'DS_Routings'</t>
        </is>
      </c>
    </row>
    <row r="210">
      <c r="A210" s="27" t="n"/>
      <c r="B210" s="68" t="inlineStr">
        <is>
          <t>20959-2P-20HP-VLC</t>
        </is>
      </c>
      <c r="C210" s="76" t="n"/>
      <c r="D210" s="68" t="inlineStr">
        <is>
          <t>X4</t>
        </is>
      </c>
      <c r="E210" s="68" t="inlineStr">
        <is>
          <t>20959-2P-20HP-VLC</t>
        </is>
      </c>
      <c r="F210" s="68" t="n">
        <v>2</v>
      </c>
      <c r="G210" s="68" t="n">
        <v>20</v>
      </c>
      <c r="H210" s="60" t="n">
        <v>121</v>
      </c>
      <c r="I210" t="inlineStr">
        <is>
          <t>2095</t>
        </is>
      </c>
      <c r="J210" s="7" t="inlineStr">
        <is>
          <t>Price_VLC_WetEnd_202</t>
        </is>
      </c>
      <c r="K210" s="70" t="inlineStr">
        <is>
          <t>VLC</t>
        </is>
      </c>
      <c r="L210" t="n">
        <v>9.5</v>
      </c>
      <c r="M210" s="60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6">
        <f>LEFT(E210,5)</f>
        <v/>
      </c>
      <c r="R210" s="76" t="n"/>
      <c r="S210" s="76" t="inlineStr">
        <is>
          <t>Flat</t>
        </is>
      </c>
      <c r="U210" t="inlineStr">
        <is>
          <t>'DS_Routings'</t>
        </is>
      </c>
    </row>
    <row r="211">
      <c r="A211" s="27" t="n"/>
      <c r="B211" s="68" t="inlineStr">
        <is>
          <t>20959-2P-25HP-VLC</t>
        </is>
      </c>
      <c r="C211" s="76" t="n"/>
      <c r="D211" s="68" t="inlineStr">
        <is>
          <t>X4</t>
        </is>
      </c>
      <c r="E211" s="68" t="inlineStr">
        <is>
          <t>20959-2P-25HP-VLC</t>
        </is>
      </c>
      <c r="F211" s="68" t="n">
        <v>2</v>
      </c>
      <c r="G211" s="68" t="n">
        <v>25</v>
      </c>
      <c r="H211" s="60" t="n">
        <v>121</v>
      </c>
      <c r="I211" t="inlineStr">
        <is>
          <t>2095</t>
        </is>
      </c>
      <c r="J211" s="7" t="inlineStr">
        <is>
          <t>Price_VLC_WetEnd_203</t>
        </is>
      </c>
      <c r="K211" s="70" t="inlineStr">
        <is>
          <t>VLC</t>
        </is>
      </c>
      <c r="L211" t="n">
        <v>9.5</v>
      </c>
      <c r="M211" s="60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6">
        <f>LEFT(E211,5)</f>
        <v/>
      </c>
      <c r="R211" s="76" t="n"/>
      <c r="S211" s="76" t="inlineStr">
        <is>
          <t>Flat</t>
        </is>
      </c>
      <c r="U211" t="inlineStr">
        <is>
          <t>'DS_Routings'</t>
        </is>
      </c>
    </row>
    <row r="212">
      <c r="A212" s="27" t="n"/>
      <c r="B212" s="68" t="inlineStr">
        <is>
          <t>20959-2P-30HP-VLC</t>
        </is>
      </c>
      <c r="C212" s="76" t="n"/>
      <c r="D212" s="68" t="inlineStr">
        <is>
          <t>X4</t>
        </is>
      </c>
      <c r="E212" s="68" t="inlineStr">
        <is>
          <t>20959-2P-30HP-VLC</t>
        </is>
      </c>
      <c r="F212" s="68" t="n">
        <v>2</v>
      </c>
      <c r="G212" s="2" t="n">
        <v>30</v>
      </c>
      <c r="H212" s="60" t="n">
        <v>121</v>
      </c>
      <c r="I212" t="inlineStr">
        <is>
          <t>2095</t>
        </is>
      </c>
      <c r="J212" s="7" t="inlineStr">
        <is>
          <t>Price_VLC_WetEnd_204</t>
        </is>
      </c>
      <c r="K212" s="70" t="inlineStr">
        <is>
          <t>VLC</t>
        </is>
      </c>
      <c r="L212" t="n">
        <v>9.5</v>
      </c>
      <c r="M212" s="60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6">
        <f>LEFT(E212,5)</f>
        <v/>
      </c>
      <c r="R212" s="76" t="n"/>
      <c r="S212" s="76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6" t="n"/>
      <c r="D213" s="68" t="inlineStr">
        <is>
          <t>X4</t>
        </is>
      </c>
      <c r="E213" s="2" t="inlineStr">
        <is>
          <t>20959-2P-40HP-VLC</t>
        </is>
      </c>
      <c r="F213" s="68" t="n">
        <v>2</v>
      </c>
      <c r="G213" s="2" t="n">
        <v>40</v>
      </c>
      <c r="H213" s="60" t="n">
        <v>121</v>
      </c>
      <c r="I213" t="inlineStr">
        <is>
          <t>2095</t>
        </is>
      </c>
      <c r="J213" s="7" t="inlineStr">
        <is>
          <t>Price_VLC_WetEnd_205</t>
        </is>
      </c>
      <c r="K213" s="70" t="inlineStr">
        <is>
          <t>VLC</t>
        </is>
      </c>
      <c r="L213" t="n">
        <v>9.5</v>
      </c>
      <c r="M213" s="60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6">
        <f>LEFT(E213,5)</f>
        <v/>
      </c>
      <c r="R213" s="76" t="n"/>
      <c r="S213" s="76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6" t="n"/>
      <c r="D214" s="68" t="inlineStr">
        <is>
          <t>X4</t>
        </is>
      </c>
      <c r="E214" s="2" t="inlineStr">
        <is>
          <t>20959-2P-50HP-VLC</t>
        </is>
      </c>
      <c r="F214" s="68" t="n">
        <v>2</v>
      </c>
      <c r="G214" s="2" t="n">
        <v>50</v>
      </c>
      <c r="H214" s="60" t="n">
        <v>121</v>
      </c>
      <c r="I214" t="inlineStr">
        <is>
          <t>2095</t>
        </is>
      </c>
      <c r="J214" s="7" t="inlineStr">
        <is>
          <t>Price_VLC_WetEnd_206</t>
        </is>
      </c>
      <c r="K214" s="70" t="inlineStr">
        <is>
          <t>VLC</t>
        </is>
      </c>
      <c r="L214" t="n">
        <v>9.5</v>
      </c>
      <c r="M214" s="60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6">
        <f>LEFT(E214,5)</f>
        <v/>
      </c>
      <c r="R214" s="76" t="n"/>
      <c r="S214" s="76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6" t="n"/>
      <c r="D215" s="68" t="inlineStr">
        <is>
          <t>X4</t>
        </is>
      </c>
      <c r="E215" s="2" t="inlineStr">
        <is>
          <t>20959-2P-60HP-VLC</t>
        </is>
      </c>
      <c r="F215" s="68" t="n">
        <v>2</v>
      </c>
      <c r="G215" s="2" t="n">
        <v>60</v>
      </c>
      <c r="H215" s="60" t="n">
        <v>121</v>
      </c>
      <c r="I215" t="inlineStr">
        <is>
          <t>2095</t>
        </is>
      </c>
      <c r="J215" s="7" t="inlineStr">
        <is>
          <t>Price_VLC_WetEnd_207</t>
        </is>
      </c>
      <c r="K215" s="70" t="inlineStr">
        <is>
          <t>VLC</t>
        </is>
      </c>
      <c r="L215" t="n">
        <v>9.5</v>
      </c>
      <c r="M215" s="60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6">
        <f>LEFT(E215,5)</f>
        <v/>
      </c>
      <c r="R215" s="76" t="n"/>
      <c r="S215" s="76" t="inlineStr">
        <is>
          <t>Flat</t>
        </is>
      </c>
      <c r="U215" t="inlineStr">
        <is>
          <t>'DS_Routings'</t>
        </is>
      </c>
    </row>
    <row r="216">
      <c r="A216" s="27" t="n"/>
      <c r="B216" s="68" t="inlineStr">
        <is>
          <t>25709-2P-7.5HP-VLC</t>
        </is>
      </c>
      <c r="C216" s="76" t="n"/>
      <c r="D216" s="68" t="inlineStr">
        <is>
          <t>X4</t>
        </is>
      </c>
      <c r="E216" s="68" t="inlineStr">
        <is>
          <t>25709-2P-7.5HP-VLC</t>
        </is>
      </c>
      <c r="F216" s="68" t="n">
        <v>2</v>
      </c>
      <c r="G216" s="68" t="n">
        <v>7.5</v>
      </c>
      <c r="H216" s="60" t="n">
        <v>91</v>
      </c>
      <c r="I216" t="inlineStr">
        <is>
          <t>2570</t>
        </is>
      </c>
      <c r="J216" s="7" t="inlineStr">
        <is>
          <t>Price_VLC_WetEnd_208</t>
        </is>
      </c>
      <c r="K216" s="70" t="inlineStr">
        <is>
          <t>VLC</t>
        </is>
      </c>
      <c r="L216" t="n">
        <v>7</v>
      </c>
      <c r="M216" s="60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6">
        <f>LEFT(E216,5)</f>
        <v/>
      </c>
      <c r="R216" s="76" t="n"/>
      <c r="S216" s="76" t="inlineStr">
        <is>
          <t>Flat</t>
        </is>
      </c>
      <c r="U216" t="inlineStr">
        <is>
          <t>'DS_Routings'</t>
        </is>
      </c>
    </row>
    <row r="217">
      <c r="B217" s="68" t="inlineStr">
        <is>
          <t>25709-2P-10HP-VLC</t>
        </is>
      </c>
      <c r="C217" s="76" t="n"/>
      <c r="D217" s="68" t="inlineStr">
        <is>
          <t>X4</t>
        </is>
      </c>
      <c r="E217" s="68" t="inlineStr">
        <is>
          <t>25709-2P-10HP-VLC</t>
        </is>
      </c>
      <c r="F217" s="68" t="n">
        <v>2</v>
      </c>
      <c r="G217" s="68" t="n">
        <v>10</v>
      </c>
      <c r="H217" s="60" t="n">
        <v>91</v>
      </c>
      <c r="I217" t="inlineStr">
        <is>
          <t>2570</t>
        </is>
      </c>
      <c r="J217" s="7" t="inlineStr">
        <is>
          <t>Price_VLC_WetEnd_209</t>
        </is>
      </c>
      <c r="K217" s="70" t="inlineStr">
        <is>
          <t>VLC</t>
        </is>
      </c>
      <c r="L217" t="n">
        <v>7</v>
      </c>
      <c r="M217" s="60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6">
        <f>LEFT(E217,5)</f>
        <v/>
      </c>
      <c r="R217" s="76" t="n"/>
      <c r="S217" s="76" t="inlineStr">
        <is>
          <t>Flat</t>
        </is>
      </c>
      <c r="U217" t="inlineStr">
        <is>
          <t>'DS_Routings'</t>
        </is>
      </c>
    </row>
    <row r="218">
      <c r="A218" s="27" t="n"/>
      <c r="B218" s="68" t="inlineStr">
        <is>
          <t>25709-2P-15HP-VLC</t>
        </is>
      </c>
      <c r="C218" s="76" t="n"/>
      <c r="D218" s="2" t="inlineStr">
        <is>
          <t>X3</t>
        </is>
      </c>
      <c r="E218" s="68" t="inlineStr">
        <is>
          <t>25709-2P-15HP-VLC</t>
        </is>
      </c>
      <c r="F218" s="68" t="n">
        <v>2</v>
      </c>
      <c r="G218" s="68" t="n">
        <v>15</v>
      </c>
      <c r="H218" s="60" t="n">
        <v>91</v>
      </c>
      <c r="I218" t="inlineStr">
        <is>
          <t>2570</t>
        </is>
      </c>
      <c r="J218" s="7" t="inlineStr">
        <is>
          <t>Price_VLC_WetEnd_210</t>
        </is>
      </c>
      <c r="K218" s="70" t="inlineStr">
        <is>
          <t>VLC</t>
        </is>
      </c>
      <c r="L218" t="n">
        <v>7</v>
      </c>
      <c r="M218" s="60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6">
        <f>LEFT(E218,5)</f>
        <v/>
      </c>
      <c r="R218" s="76" t="n"/>
      <c r="S218" s="76" t="inlineStr">
        <is>
          <t>Flat</t>
        </is>
      </c>
      <c r="U218" t="inlineStr">
        <is>
          <t>'DS_Routings'</t>
        </is>
      </c>
    </row>
    <row r="219">
      <c r="A219" s="27" t="n"/>
      <c r="B219" s="68" t="inlineStr">
        <is>
          <t>25709-2P-20HP-VLC</t>
        </is>
      </c>
      <c r="C219" s="76" t="n"/>
      <c r="D219" s="68" t="inlineStr">
        <is>
          <t>X4</t>
        </is>
      </c>
      <c r="E219" s="68" t="inlineStr">
        <is>
          <t>25709-2P-20HP-VLC</t>
        </is>
      </c>
      <c r="F219" s="68" t="n">
        <v>2</v>
      </c>
      <c r="G219" s="68" t="n">
        <v>20</v>
      </c>
      <c r="H219" s="60" t="n">
        <v>91</v>
      </c>
      <c r="I219" t="inlineStr">
        <is>
          <t>2570</t>
        </is>
      </c>
      <c r="J219" s="7" t="inlineStr">
        <is>
          <t>Price_VLC_WetEnd_211</t>
        </is>
      </c>
      <c r="K219" s="70" t="inlineStr">
        <is>
          <t>VLC</t>
        </is>
      </c>
      <c r="L219" t="n">
        <v>7</v>
      </c>
      <c r="M219" s="60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6">
        <f>LEFT(E219,5)</f>
        <v/>
      </c>
      <c r="R219" s="76" t="n"/>
      <c r="S219" s="76" t="inlineStr">
        <is>
          <t>Flat</t>
        </is>
      </c>
      <c r="U219" t="inlineStr">
        <is>
          <t>'DS_Routings'</t>
        </is>
      </c>
    </row>
    <row r="220">
      <c r="A220" s="27" t="n"/>
      <c r="B220" s="68" t="inlineStr">
        <is>
          <t>25709-2P-25HP-VLC</t>
        </is>
      </c>
      <c r="C220" s="76" t="n"/>
      <c r="D220" s="68" t="inlineStr">
        <is>
          <t>X4</t>
        </is>
      </c>
      <c r="E220" s="68" t="inlineStr">
        <is>
          <t>25709-2P-25HP-VLC</t>
        </is>
      </c>
      <c r="F220" s="68" t="n">
        <v>2</v>
      </c>
      <c r="G220" s="68" t="n">
        <v>25</v>
      </c>
      <c r="H220" s="60" t="n">
        <v>91</v>
      </c>
      <c r="I220" t="inlineStr">
        <is>
          <t>2570</t>
        </is>
      </c>
      <c r="J220" s="7" t="inlineStr">
        <is>
          <t>Price_VLC_WetEnd_212</t>
        </is>
      </c>
      <c r="K220" s="70" t="inlineStr">
        <is>
          <t>VLC</t>
        </is>
      </c>
      <c r="L220" t="n">
        <v>7</v>
      </c>
      <c r="M220" s="60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6">
        <f>LEFT(E220,5)</f>
        <v/>
      </c>
      <c r="R220" s="76" t="n"/>
      <c r="S220" s="76" t="inlineStr">
        <is>
          <t>Flat</t>
        </is>
      </c>
      <c r="U220" t="inlineStr">
        <is>
          <t>'DS_Routings'</t>
        </is>
      </c>
    </row>
    <row r="221">
      <c r="A221" s="27" t="n"/>
      <c r="B221" s="68" t="inlineStr">
        <is>
          <t>25709-4P-3HP-VLC</t>
        </is>
      </c>
      <c r="C221" s="76" t="n"/>
      <c r="D221" s="68" t="inlineStr">
        <is>
          <t>X4</t>
        </is>
      </c>
      <c r="E221" s="68" t="inlineStr">
        <is>
          <t>25709-4P-3HP-VLC</t>
        </is>
      </c>
      <c r="F221" s="68" t="n">
        <v>4</v>
      </c>
      <c r="G221" s="68" t="n">
        <v>3</v>
      </c>
      <c r="H221" s="60" t="n">
        <v>91</v>
      </c>
      <c r="I221" t="inlineStr">
        <is>
          <t>2570</t>
        </is>
      </c>
      <c r="J221" s="7" t="inlineStr">
        <is>
          <t>Price_VLC_WetEnd_213</t>
        </is>
      </c>
      <c r="K221" s="70" t="inlineStr">
        <is>
          <t>VLC</t>
        </is>
      </c>
      <c r="L221" t="n">
        <v>7</v>
      </c>
      <c r="M221" s="60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6">
        <f>LEFT(E221,5)</f>
        <v/>
      </c>
      <c r="R221" s="76" t="n"/>
      <c r="S221" s="76" t="inlineStr">
        <is>
          <t>Flat</t>
        </is>
      </c>
      <c r="U221" t="inlineStr">
        <is>
          <t>'DS_Routings'</t>
        </is>
      </c>
    </row>
    <row r="222">
      <c r="A222" s="27" t="n"/>
      <c r="B222" s="68" t="inlineStr">
        <is>
          <t>25953-4P-3HP-VLC</t>
        </is>
      </c>
      <c r="C222" s="76" t="n"/>
      <c r="D222" s="68" t="inlineStr">
        <is>
          <t>X3</t>
        </is>
      </c>
      <c r="E222" s="68" t="inlineStr">
        <is>
          <t>25953-4P-3HP-VLC</t>
        </is>
      </c>
      <c r="F222" s="68" t="n">
        <v>4</v>
      </c>
      <c r="G222" s="68" t="n">
        <v>3</v>
      </c>
      <c r="H222" s="60" t="n">
        <v>128</v>
      </c>
      <c r="I222" t="inlineStr">
        <is>
          <t>2595</t>
        </is>
      </c>
      <c r="J222" s="7" t="inlineStr">
        <is>
          <t>Price_VLC_WetEnd_214</t>
        </is>
      </c>
      <c r="K222" s="70" t="inlineStr">
        <is>
          <t>VLC</t>
        </is>
      </c>
      <c r="L222" t="n">
        <v>9.5</v>
      </c>
      <c r="M222" s="60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6">
        <f>LEFT(E222,5)</f>
        <v/>
      </c>
      <c r="R222" s="76" t="n"/>
      <c r="S222" s="76" t="inlineStr">
        <is>
          <t>Flat</t>
        </is>
      </c>
      <c r="U222" t="inlineStr">
        <is>
          <t>'DS_Routings'</t>
        </is>
      </c>
    </row>
    <row r="223">
      <c r="A223" s="27" t="n"/>
      <c r="B223" s="68" t="inlineStr">
        <is>
          <t>25953-4P-5HP-VLC</t>
        </is>
      </c>
      <c r="C223" s="76" t="n"/>
      <c r="D223" s="68" t="inlineStr">
        <is>
          <t>X3</t>
        </is>
      </c>
      <c r="E223" s="68" t="inlineStr">
        <is>
          <t>25953-4P-5HP-VLC</t>
        </is>
      </c>
      <c r="F223" s="68" t="n">
        <v>4</v>
      </c>
      <c r="G223" s="68" t="n">
        <v>5</v>
      </c>
      <c r="H223" s="60" t="n">
        <v>128</v>
      </c>
      <c r="I223" t="inlineStr">
        <is>
          <t>2595</t>
        </is>
      </c>
      <c r="J223" s="7" t="inlineStr">
        <is>
          <t>Price_VLC_WetEnd_215</t>
        </is>
      </c>
      <c r="K223" s="70" t="inlineStr">
        <is>
          <t>VLC</t>
        </is>
      </c>
      <c r="L223" t="n">
        <v>9.5</v>
      </c>
      <c r="M223" s="60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6">
        <f>LEFT(E223,5)</f>
        <v/>
      </c>
      <c r="R223" s="76" t="n"/>
      <c r="S223" s="76" t="inlineStr">
        <is>
          <t>Flat</t>
        </is>
      </c>
      <c r="U223" t="inlineStr">
        <is>
          <t>'DS_Routings'</t>
        </is>
      </c>
    </row>
    <row r="224">
      <c r="A224" s="27" t="n"/>
      <c r="B224" s="68" t="inlineStr">
        <is>
          <t>25953-4P-7.5HP-VLC</t>
        </is>
      </c>
      <c r="C224" s="76" t="n"/>
      <c r="D224" s="68" t="inlineStr">
        <is>
          <t>X3</t>
        </is>
      </c>
      <c r="E224" s="68" t="inlineStr">
        <is>
          <t>25953-4P-7.5HP-VLC</t>
        </is>
      </c>
      <c r="F224" s="68" t="n">
        <v>4</v>
      </c>
      <c r="G224" s="68" t="n">
        <v>7.5</v>
      </c>
      <c r="H224" s="60" t="n">
        <v>128</v>
      </c>
      <c r="I224" t="inlineStr">
        <is>
          <t>2595</t>
        </is>
      </c>
      <c r="J224" s="7" t="inlineStr">
        <is>
          <t>Price_VLC_WetEnd_216</t>
        </is>
      </c>
      <c r="K224" s="70" t="inlineStr">
        <is>
          <t>VLC</t>
        </is>
      </c>
      <c r="L224" t="n">
        <v>9.5</v>
      </c>
      <c r="M224" s="60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6">
        <f>LEFT(E224,5)</f>
        <v/>
      </c>
      <c r="R224" s="76" t="n"/>
      <c r="S224" s="76" t="inlineStr">
        <is>
          <t>Flat</t>
        </is>
      </c>
      <c r="U224" t="inlineStr">
        <is>
          <t>'DS_Routings'</t>
        </is>
      </c>
    </row>
    <row r="225">
      <c r="A225" s="27" t="n"/>
      <c r="B225" s="68" t="inlineStr">
        <is>
          <t>25953-2P-20HP-VLC</t>
        </is>
      </c>
      <c r="C225" s="76" t="n"/>
      <c r="D225" s="68" t="inlineStr">
        <is>
          <t>X4</t>
        </is>
      </c>
      <c r="E225" s="68" t="inlineStr">
        <is>
          <t>25953-2P-20HP-VLC</t>
        </is>
      </c>
      <c r="F225" s="68" t="n">
        <v>2</v>
      </c>
      <c r="G225" s="68" t="n">
        <v>20</v>
      </c>
      <c r="H225" s="60" t="n">
        <v>128</v>
      </c>
      <c r="I225" t="inlineStr">
        <is>
          <t>2595</t>
        </is>
      </c>
      <c r="J225" s="7" t="inlineStr">
        <is>
          <t>Price_VLC_WetEnd_217</t>
        </is>
      </c>
      <c r="K225" s="70" t="inlineStr">
        <is>
          <t>VLC</t>
        </is>
      </c>
      <c r="L225" t="n">
        <v>9.5</v>
      </c>
      <c r="M225" s="60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6">
        <f>LEFT(E225,5)</f>
        <v/>
      </c>
      <c r="R225" s="76" t="n"/>
      <c r="S225" s="76" t="inlineStr">
        <is>
          <t>Flat</t>
        </is>
      </c>
      <c r="U225" t="inlineStr">
        <is>
          <t>'DS_Routings'</t>
        </is>
      </c>
    </row>
    <row r="226">
      <c r="A226" s="27" t="n"/>
      <c r="B226" s="68" t="inlineStr">
        <is>
          <t>25953-2P-25HP-VLC</t>
        </is>
      </c>
      <c r="C226" s="76" t="n"/>
      <c r="D226" s="68" t="inlineStr">
        <is>
          <t>X4</t>
        </is>
      </c>
      <c r="E226" s="68" t="inlineStr">
        <is>
          <t>25953-2P-25HP-VLC</t>
        </is>
      </c>
      <c r="F226" s="68" t="n">
        <v>2</v>
      </c>
      <c r="G226" s="68" t="n">
        <v>25</v>
      </c>
      <c r="H226" s="60" t="n">
        <v>128</v>
      </c>
      <c r="I226" t="inlineStr">
        <is>
          <t>2595</t>
        </is>
      </c>
      <c r="J226" s="7" t="inlineStr">
        <is>
          <t>Price_VLC_WetEnd_218</t>
        </is>
      </c>
      <c r="K226" s="70" t="inlineStr">
        <is>
          <t>VLC</t>
        </is>
      </c>
      <c r="L226" t="n">
        <v>9.5</v>
      </c>
      <c r="M226" s="60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6">
        <f>LEFT(E226,5)</f>
        <v/>
      </c>
      <c r="R226" s="76" t="n"/>
      <c r="S226" s="76" t="inlineStr">
        <is>
          <t>Flat</t>
        </is>
      </c>
      <c r="U226" t="inlineStr">
        <is>
          <t>'DS_Routings'</t>
        </is>
      </c>
    </row>
    <row r="227">
      <c r="A227" s="27" t="n"/>
      <c r="B227" s="68" t="inlineStr">
        <is>
          <t>25953-2P-30HP-VLC</t>
        </is>
      </c>
      <c r="C227" s="76" t="n"/>
      <c r="D227" s="68" t="inlineStr">
        <is>
          <t>X4</t>
        </is>
      </c>
      <c r="E227" s="68" t="inlineStr">
        <is>
          <t>25953-2P-30HP-VLC</t>
        </is>
      </c>
      <c r="F227" s="68" t="n">
        <v>2</v>
      </c>
      <c r="G227" s="2" t="n">
        <v>30</v>
      </c>
      <c r="H227" s="60" t="n">
        <v>128</v>
      </c>
      <c r="I227" t="inlineStr">
        <is>
          <t>2595</t>
        </is>
      </c>
      <c r="J227" s="7" t="inlineStr">
        <is>
          <t>Price_VLC_WetEnd_219</t>
        </is>
      </c>
      <c r="K227" s="70" t="inlineStr">
        <is>
          <t>VLC</t>
        </is>
      </c>
      <c r="L227" t="n">
        <v>9.5</v>
      </c>
      <c r="M227" s="60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6">
        <f>LEFT(E227,5)</f>
        <v/>
      </c>
      <c r="R227" s="76" t="n"/>
      <c r="S227" s="76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6" t="n"/>
      <c r="D228" s="68" t="inlineStr">
        <is>
          <t>X4</t>
        </is>
      </c>
      <c r="E228" s="2" t="inlineStr">
        <is>
          <t>25953-2P-40HP-VLC</t>
        </is>
      </c>
      <c r="F228" s="68" t="n">
        <v>2</v>
      </c>
      <c r="G228" s="2" t="n">
        <v>40</v>
      </c>
      <c r="H228" s="60" t="n">
        <v>128</v>
      </c>
      <c r="I228" t="inlineStr">
        <is>
          <t>2595</t>
        </is>
      </c>
      <c r="J228" s="7" t="inlineStr">
        <is>
          <t>Price_VLC_WetEnd_220</t>
        </is>
      </c>
      <c r="K228" s="70" t="inlineStr">
        <is>
          <t>VLC</t>
        </is>
      </c>
      <c r="L228" t="n">
        <v>9.5</v>
      </c>
      <c r="M228" s="60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6">
        <f>LEFT(E228,5)</f>
        <v/>
      </c>
      <c r="R228" s="76" t="n"/>
      <c r="S228" s="76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6" t="n"/>
      <c r="D229" s="68" t="inlineStr">
        <is>
          <t>X4</t>
        </is>
      </c>
      <c r="E229" s="2" t="inlineStr">
        <is>
          <t>25953-2P-50HP-VLC</t>
        </is>
      </c>
      <c r="F229" s="68" t="n">
        <v>2</v>
      </c>
      <c r="G229" s="2" t="n">
        <v>50</v>
      </c>
      <c r="H229" s="60" t="n">
        <v>128</v>
      </c>
      <c r="I229" t="inlineStr">
        <is>
          <t>2595</t>
        </is>
      </c>
      <c r="J229" s="7" t="inlineStr">
        <is>
          <t>Price_VLC_WetEnd_221</t>
        </is>
      </c>
      <c r="K229" s="70" t="inlineStr">
        <is>
          <t>VLC</t>
        </is>
      </c>
      <c r="L229" t="n">
        <v>9.5</v>
      </c>
      <c r="M229" s="60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6">
        <f>LEFT(E229,5)</f>
        <v/>
      </c>
      <c r="R229" s="76" t="n"/>
      <c r="S229" s="76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6" t="n"/>
      <c r="D230" s="68" t="inlineStr">
        <is>
          <t>X4</t>
        </is>
      </c>
      <c r="E230" s="2" t="inlineStr">
        <is>
          <t>25953-2P-60HP-VLC</t>
        </is>
      </c>
      <c r="F230" s="68" t="n">
        <v>2</v>
      </c>
      <c r="G230" s="2" t="n">
        <v>60</v>
      </c>
      <c r="H230" s="60" t="n">
        <v>128</v>
      </c>
      <c r="I230" t="inlineStr">
        <is>
          <t>2595</t>
        </is>
      </c>
      <c r="J230" s="7" t="inlineStr">
        <is>
          <t>Price_VLC_WetEnd_222</t>
        </is>
      </c>
      <c r="K230" s="70" t="inlineStr">
        <is>
          <t>VLC</t>
        </is>
      </c>
      <c r="L230" t="n">
        <v>9.5</v>
      </c>
      <c r="M230" s="60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6">
        <f>LEFT(E230,5)</f>
        <v/>
      </c>
      <c r="R230" s="76" t="n"/>
      <c r="S230" s="76" t="inlineStr">
        <is>
          <t>Flat</t>
        </is>
      </c>
      <c r="U230" t="inlineStr">
        <is>
          <t>'DS_Routings'</t>
        </is>
      </c>
    </row>
    <row r="231">
      <c r="A231" s="27" t="n"/>
      <c r="B231" s="68" t="inlineStr">
        <is>
          <t>25121-4P-5HP-VLC</t>
        </is>
      </c>
      <c r="C231" s="76" t="n"/>
      <c r="D231" s="2" t="inlineStr">
        <is>
          <t>X3</t>
        </is>
      </c>
      <c r="E231" s="68" t="inlineStr">
        <is>
          <t>25121-4P-5HP-VLC</t>
        </is>
      </c>
      <c r="F231" s="68" t="n">
        <v>4</v>
      </c>
      <c r="G231" s="68" t="n">
        <v>5</v>
      </c>
      <c r="H231" s="60" t="n">
        <v>156</v>
      </c>
      <c r="I231" t="inlineStr">
        <is>
          <t>2512</t>
        </is>
      </c>
      <c r="J231" s="7" t="inlineStr">
        <is>
          <t>Price_VLC_WetEnd_223</t>
        </is>
      </c>
      <c r="K231" s="70" t="inlineStr">
        <is>
          <t>VLC</t>
        </is>
      </c>
      <c r="L231" t="n">
        <v>12</v>
      </c>
      <c r="M231" s="60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6">
        <f>LEFT(E231,5)</f>
        <v/>
      </c>
      <c r="R231" s="76" t="n"/>
      <c r="S231" s="76" t="inlineStr">
        <is>
          <t>Flat</t>
        </is>
      </c>
      <c r="U231" t="inlineStr">
        <is>
          <t>'DS_Routings'</t>
        </is>
      </c>
    </row>
    <row r="232">
      <c r="A232" s="27" t="n"/>
      <c r="B232" s="68" t="inlineStr">
        <is>
          <t>25121-4P-7.5HP-VLC</t>
        </is>
      </c>
      <c r="C232" s="76" t="n"/>
      <c r="D232" s="2" t="inlineStr">
        <is>
          <t>X3</t>
        </is>
      </c>
      <c r="E232" s="68" t="inlineStr">
        <is>
          <t>25121-4P-7.5HP-VLC</t>
        </is>
      </c>
      <c r="F232" s="68" t="n">
        <v>4</v>
      </c>
      <c r="G232" s="68" t="n">
        <v>7.5</v>
      </c>
      <c r="H232" s="60" t="n">
        <v>156</v>
      </c>
      <c r="I232" t="inlineStr">
        <is>
          <t>2512</t>
        </is>
      </c>
      <c r="J232" s="7" t="inlineStr">
        <is>
          <t>Price_VLC_WetEnd_224</t>
        </is>
      </c>
      <c r="K232" s="70" t="inlineStr">
        <is>
          <t>VLC</t>
        </is>
      </c>
      <c r="L232" t="n">
        <v>12</v>
      </c>
      <c r="M232" s="60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6">
        <f>LEFT(E232,5)</f>
        <v/>
      </c>
      <c r="R232" s="76" t="n"/>
      <c r="S232" s="76" t="inlineStr">
        <is>
          <t>Flat</t>
        </is>
      </c>
      <c r="U232" t="inlineStr">
        <is>
          <t>'DS_Routings'</t>
        </is>
      </c>
    </row>
    <row r="233">
      <c r="A233" s="27" t="n"/>
      <c r="B233" s="68" t="inlineStr">
        <is>
          <t>25121-4P-10HP-VLC</t>
        </is>
      </c>
      <c r="C233" s="76" t="n"/>
      <c r="D233" s="2" t="inlineStr">
        <is>
          <t>X3</t>
        </is>
      </c>
      <c r="E233" s="68" t="inlineStr">
        <is>
          <t>25121-4P-10HP-VLC</t>
        </is>
      </c>
      <c r="F233" s="68" t="n">
        <v>4</v>
      </c>
      <c r="G233" s="68" t="n">
        <v>10</v>
      </c>
      <c r="H233" s="60" t="n">
        <v>156</v>
      </c>
      <c r="I233" t="inlineStr">
        <is>
          <t>2512</t>
        </is>
      </c>
      <c r="J233" s="7" t="inlineStr">
        <is>
          <t>Price_VLC_WetEnd_225</t>
        </is>
      </c>
      <c r="K233" s="70" t="inlineStr">
        <is>
          <t>VLC</t>
        </is>
      </c>
      <c r="L233" t="n">
        <v>12</v>
      </c>
      <c r="M233" s="60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6">
        <f>LEFT(E233,5)</f>
        <v/>
      </c>
      <c r="R233" s="76" t="n"/>
      <c r="S233" s="76" t="inlineStr">
        <is>
          <t>Flat</t>
        </is>
      </c>
      <c r="U233" t="inlineStr">
        <is>
          <t>'DS_Routings'</t>
        </is>
      </c>
    </row>
    <row r="234">
      <c r="A234" s="27" t="n"/>
      <c r="B234" s="68" t="inlineStr">
        <is>
          <t>25121-4P-15HP-VLC</t>
        </is>
      </c>
      <c r="C234" s="76" t="n"/>
      <c r="D234" s="2" t="inlineStr">
        <is>
          <t>XA</t>
        </is>
      </c>
      <c r="E234" s="68" t="inlineStr">
        <is>
          <t>25121-4P-15HP-VLC</t>
        </is>
      </c>
      <c r="F234" s="68" t="n">
        <v>4</v>
      </c>
      <c r="G234" s="68" t="n">
        <v>15</v>
      </c>
      <c r="H234" s="60" t="n">
        <v>156</v>
      </c>
      <c r="I234" t="inlineStr">
        <is>
          <t>2512</t>
        </is>
      </c>
      <c r="J234" s="7" t="inlineStr">
        <is>
          <t>Price_VLC_WetEnd_226</t>
        </is>
      </c>
      <c r="K234" s="70" t="inlineStr">
        <is>
          <t>VLC</t>
        </is>
      </c>
      <c r="L234" t="n">
        <v>12</v>
      </c>
      <c r="M234" s="60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6">
        <f>LEFT(E234,5)</f>
        <v/>
      </c>
      <c r="R234" s="76" t="n"/>
      <c r="S234" s="76" t="inlineStr">
        <is>
          <t>Flat</t>
        </is>
      </c>
      <c r="U234" t="inlineStr">
        <is>
          <t>'DS_Routings'</t>
        </is>
      </c>
    </row>
    <row r="235">
      <c r="A235" s="27" t="n"/>
      <c r="B235" s="68" t="inlineStr">
        <is>
          <t>30707-4P-3HP-VLC</t>
        </is>
      </c>
      <c r="C235" s="76" t="n"/>
      <c r="D235" s="68" t="inlineStr">
        <is>
          <t>X3</t>
        </is>
      </c>
      <c r="E235" s="68" t="inlineStr">
        <is>
          <t>30707-4P-3HP-VLC</t>
        </is>
      </c>
      <c r="F235" s="68" t="n">
        <v>4</v>
      </c>
      <c r="G235" s="68" t="n">
        <v>3</v>
      </c>
      <c r="H235" s="60" t="n">
        <v>130</v>
      </c>
      <c r="I235" t="inlineStr">
        <is>
          <t>3070</t>
        </is>
      </c>
      <c r="J235" s="7" t="inlineStr">
        <is>
          <t>Price_VLC_WetEnd_227</t>
        </is>
      </c>
      <c r="K235" s="70" t="inlineStr">
        <is>
          <t>VLC</t>
        </is>
      </c>
      <c r="L235" t="n">
        <v>7</v>
      </c>
      <c r="M235" s="60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6">
        <f>LEFT(E235,5)</f>
        <v/>
      </c>
      <c r="R235" s="76" t="n"/>
      <c r="S235" s="76" t="inlineStr">
        <is>
          <t>Flat</t>
        </is>
      </c>
      <c r="U235" t="inlineStr">
        <is>
          <t>'DS_Routings'</t>
        </is>
      </c>
    </row>
    <row r="236">
      <c r="A236" s="27" t="n"/>
      <c r="B236" s="68" t="inlineStr">
        <is>
          <t>30707-4P-5HP-VLC</t>
        </is>
      </c>
      <c r="C236" s="76" t="n"/>
      <c r="D236" s="68" t="inlineStr">
        <is>
          <t>X3</t>
        </is>
      </c>
      <c r="E236" s="68" t="inlineStr">
        <is>
          <t>30707-4P-5HP-VLC</t>
        </is>
      </c>
      <c r="F236" s="68" t="n">
        <v>4</v>
      </c>
      <c r="G236" s="68" t="n">
        <v>5</v>
      </c>
      <c r="H236" s="60" t="n">
        <v>130</v>
      </c>
      <c r="I236" t="inlineStr">
        <is>
          <t>3070</t>
        </is>
      </c>
      <c r="J236" s="7" t="inlineStr">
        <is>
          <t>Price_VLC_WetEnd_228</t>
        </is>
      </c>
      <c r="K236" s="70" t="inlineStr">
        <is>
          <t>VLC</t>
        </is>
      </c>
      <c r="L236" t="n">
        <v>7</v>
      </c>
      <c r="M236" s="60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6">
        <f>LEFT(E236,5)</f>
        <v/>
      </c>
      <c r="R236" s="76" t="n"/>
      <c r="S236" s="76" t="inlineStr">
        <is>
          <t>Flat</t>
        </is>
      </c>
      <c r="U236" t="inlineStr">
        <is>
          <t>'DS_Routings'</t>
        </is>
      </c>
    </row>
    <row r="237">
      <c r="A237" s="27" t="n"/>
      <c r="B237" s="68" t="inlineStr">
        <is>
          <t>30707-2P-15HP-VLC</t>
        </is>
      </c>
      <c r="C237" s="76" t="n"/>
      <c r="D237" s="2" t="inlineStr">
        <is>
          <t>X3</t>
        </is>
      </c>
      <c r="E237" s="68" t="inlineStr">
        <is>
          <t>30707-2P-15HP-VLC</t>
        </is>
      </c>
      <c r="F237" s="68" t="n">
        <v>2</v>
      </c>
      <c r="G237" s="68" t="n">
        <v>15</v>
      </c>
      <c r="H237" s="60" t="n">
        <v>130</v>
      </c>
      <c r="I237" t="inlineStr">
        <is>
          <t>3070</t>
        </is>
      </c>
      <c r="J237" s="7" t="inlineStr">
        <is>
          <t>Price_VLC_WetEnd_229</t>
        </is>
      </c>
      <c r="K237" s="70" t="inlineStr">
        <is>
          <t>VLC</t>
        </is>
      </c>
      <c r="L237" t="n">
        <v>7</v>
      </c>
      <c r="M237" s="60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6">
        <f>LEFT(E237,5)</f>
        <v/>
      </c>
      <c r="R237" s="76" t="n"/>
      <c r="S237" s="76" t="inlineStr">
        <is>
          <t>Flat</t>
        </is>
      </c>
      <c r="U237" t="inlineStr">
        <is>
          <t>'DS_Routings'</t>
        </is>
      </c>
    </row>
    <row r="238">
      <c r="A238" s="27" t="n"/>
      <c r="B238" s="68" t="inlineStr">
        <is>
          <t>30707-2P-20HP-VLC</t>
        </is>
      </c>
      <c r="C238" s="76" t="n"/>
      <c r="D238" s="68" t="inlineStr">
        <is>
          <t>X4</t>
        </is>
      </c>
      <c r="E238" s="68" t="inlineStr">
        <is>
          <t>30707-2P-20HP-VLC</t>
        </is>
      </c>
      <c r="F238" s="68" t="n">
        <v>2</v>
      </c>
      <c r="G238" s="68" t="n">
        <v>20</v>
      </c>
      <c r="H238" s="60" t="n">
        <v>130</v>
      </c>
      <c r="I238" t="inlineStr">
        <is>
          <t>3070</t>
        </is>
      </c>
      <c r="J238" s="7" t="inlineStr">
        <is>
          <t>Price_VLC_WetEnd_230</t>
        </is>
      </c>
      <c r="K238" s="70" t="inlineStr">
        <is>
          <t>VLC</t>
        </is>
      </c>
      <c r="L238" t="n">
        <v>7</v>
      </c>
      <c r="M238" s="60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6">
        <f>LEFT(E238,5)</f>
        <v/>
      </c>
      <c r="R238" s="76" t="n"/>
      <c r="S238" s="76" t="inlineStr">
        <is>
          <t>Flat</t>
        </is>
      </c>
      <c r="U238" t="inlineStr">
        <is>
          <t>'DS_Routings'</t>
        </is>
      </c>
    </row>
    <row r="239">
      <c r="A239" s="27" t="n"/>
      <c r="B239" s="68" t="inlineStr">
        <is>
          <t>30707-2P-25HP-VLC</t>
        </is>
      </c>
      <c r="C239" s="76" t="n"/>
      <c r="D239" s="68" t="inlineStr">
        <is>
          <t>X4</t>
        </is>
      </c>
      <c r="E239" s="68" t="inlineStr">
        <is>
          <t>30707-2P-25HP-VLC</t>
        </is>
      </c>
      <c r="F239" s="68" t="n">
        <v>2</v>
      </c>
      <c r="G239" s="68" t="n">
        <v>25</v>
      </c>
      <c r="H239" s="60" t="n">
        <v>130</v>
      </c>
      <c r="I239" t="inlineStr">
        <is>
          <t>3070</t>
        </is>
      </c>
      <c r="J239" s="7" t="inlineStr">
        <is>
          <t>Price_VLC_WetEnd_231</t>
        </is>
      </c>
      <c r="K239" s="70" t="inlineStr">
        <is>
          <t>VLC</t>
        </is>
      </c>
      <c r="L239" t="n">
        <v>7</v>
      </c>
      <c r="M239" s="60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6">
        <f>LEFT(E239,5)</f>
        <v/>
      </c>
      <c r="R239" s="76" t="n"/>
      <c r="S239" s="76" t="inlineStr">
        <is>
          <t>Flat</t>
        </is>
      </c>
      <c r="U239" t="inlineStr">
        <is>
          <t>'DS_Routings'</t>
        </is>
      </c>
    </row>
    <row r="240">
      <c r="A240" s="27" t="n"/>
      <c r="B240" s="68" t="inlineStr">
        <is>
          <t>30707-2P-30HP-VLC</t>
        </is>
      </c>
      <c r="C240" s="76" t="n"/>
      <c r="D240" s="68" t="inlineStr">
        <is>
          <t>X4</t>
        </is>
      </c>
      <c r="E240" s="68" t="inlineStr">
        <is>
          <t>30707-2P-30HP-VLC</t>
        </is>
      </c>
      <c r="F240" s="68" t="n">
        <v>2</v>
      </c>
      <c r="G240" s="68" t="n">
        <v>30</v>
      </c>
      <c r="H240" s="60" t="n">
        <v>130</v>
      </c>
      <c r="I240" t="inlineStr">
        <is>
          <t>3070</t>
        </is>
      </c>
      <c r="J240" s="7" t="inlineStr">
        <is>
          <t>Price_VLC_WetEnd_232</t>
        </is>
      </c>
      <c r="K240" s="70" t="inlineStr">
        <is>
          <t>VLC</t>
        </is>
      </c>
      <c r="L240" t="n">
        <v>7</v>
      </c>
      <c r="M240" s="60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6">
        <f>LEFT(E240,5)</f>
        <v/>
      </c>
      <c r="R240" s="76" t="n"/>
      <c r="S240" s="76" t="inlineStr">
        <is>
          <t>Flat</t>
        </is>
      </c>
      <c r="U240" t="inlineStr">
        <is>
          <t>'DS_Routings'</t>
        </is>
      </c>
    </row>
    <row r="241">
      <c r="A241" s="27" t="n"/>
      <c r="B241" s="68" t="inlineStr">
        <is>
          <t>30957-4P-5HP-VLC</t>
        </is>
      </c>
      <c r="C241" s="76" t="n"/>
      <c r="D241" s="68" t="inlineStr">
        <is>
          <t>X3</t>
        </is>
      </c>
      <c r="E241" s="68" t="inlineStr">
        <is>
          <t>30957-4P-5HP-VLC</t>
        </is>
      </c>
      <c r="F241" s="68" t="n">
        <v>4</v>
      </c>
      <c r="G241" s="68" t="n">
        <v>5</v>
      </c>
      <c r="H241" s="60" t="n">
        <v>153</v>
      </c>
      <c r="I241" t="inlineStr">
        <is>
          <t>3095</t>
        </is>
      </c>
      <c r="J241" s="7" t="inlineStr">
        <is>
          <t>Price_VLC_WetEnd_233</t>
        </is>
      </c>
      <c r="K241" s="70" t="inlineStr">
        <is>
          <t>VLC</t>
        </is>
      </c>
      <c r="L241" t="n">
        <v>9.5</v>
      </c>
      <c r="M241" s="60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6">
        <f>LEFT(E241,5)</f>
        <v/>
      </c>
      <c r="R241" s="76" t="n"/>
      <c r="S241" s="76" t="inlineStr">
        <is>
          <t>Flat</t>
        </is>
      </c>
      <c r="U241" t="inlineStr">
        <is>
          <t>'DS_Routings'</t>
        </is>
      </c>
    </row>
    <row r="242">
      <c r="A242" s="27" t="n"/>
      <c r="B242" s="68" t="inlineStr">
        <is>
          <t>30957-4P-7.5HP-VLC</t>
        </is>
      </c>
      <c r="C242" s="76" t="n"/>
      <c r="D242" s="68" t="inlineStr">
        <is>
          <t>X3</t>
        </is>
      </c>
      <c r="E242" s="68" t="inlineStr">
        <is>
          <t>30957-4P-7.5HP-VLC</t>
        </is>
      </c>
      <c r="F242" s="68" t="n">
        <v>4</v>
      </c>
      <c r="G242" s="68" t="n">
        <v>5</v>
      </c>
      <c r="H242" s="60" t="n">
        <v>153</v>
      </c>
      <c r="I242" t="inlineStr">
        <is>
          <t>3095</t>
        </is>
      </c>
      <c r="J242" s="7" t="inlineStr">
        <is>
          <t>Price_VLC_WetEnd_234</t>
        </is>
      </c>
      <c r="K242" s="70" t="inlineStr">
        <is>
          <t>VLC</t>
        </is>
      </c>
      <c r="L242" t="n">
        <v>9.5</v>
      </c>
      <c r="M242" s="60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6">
        <f>LEFT(E242,5)</f>
        <v/>
      </c>
      <c r="R242" s="76" t="n"/>
      <c r="S242" s="76" t="inlineStr">
        <is>
          <t>Flat</t>
        </is>
      </c>
      <c r="U242" t="inlineStr">
        <is>
          <t>'DS_Routings'</t>
        </is>
      </c>
    </row>
    <row r="243">
      <c r="A243" s="27" t="n"/>
      <c r="B243" s="68" t="inlineStr">
        <is>
          <t>30957-4P-10HP-VLC</t>
        </is>
      </c>
      <c r="C243" s="76" t="n"/>
      <c r="D243" s="68" t="inlineStr">
        <is>
          <t>X3</t>
        </is>
      </c>
      <c r="E243" s="68" t="inlineStr">
        <is>
          <t>30957-4P-10HP-VLC</t>
        </is>
      </c>
      <c r="F243" s="68" t="n">
        <v>4</v>
      </c>
      <c r="G243" s="68" t="n">
        <v>10</v>
      </c>
      <c r="H243" s="60" t="n">
        <v>153</v>
      </c>
      <c r="I243" t="inlineStr">
        <is>
          <t>3095</t>
        </is>
      </c>
      <c r="J243" s="7" t="inlineStr">
        <is>
          <t>Price_VLC_WetEnd_235</t>
        </is>
      </c>
      <c r="K243" s="70" t="inlineStr">
        <is>
          <t>VLC</t>
        </is>
      </c>
      <c r="L243" t="n">
        <v>9.5</v>
      </c>
      <c r="M243" s="60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6">
        <f>LEFT(E243,5)</f>
        <v/>
      </c>
      <c r="R243" s="76" t="n"/>
      <c r="S243" s="76" t="inlineStr">
        <is>
          <t>Flat</t>
        </is>
      </c>
      <c r="U243" t="inlineStr">
        <is>
          <t>'DS_Routings'</t>
        </is>
      </c>
    </row>
    <row r="244">
      <c r="A244" s="27" t="n"/>
      <c r="B244" s="68" t="inlineStr">
        <is>
          <t>30957-2P-30HP-VLC</t>
        </is>
      </c>
      <c r="C244" s="76" t="n"/>
      <c r="D244" s="68" t="inlineStr">
        <is>
          <t>X4</t>
        </is>
      </c>
      <c r="E244" s="68" t="inlineStr">
        <is>
          <t>30957-2P-30HP-VLC</t>
        </is>
      </c>
      <c r="F244" s="68" t="n">
        <v>2</v>
      </c>
      <c r="G244" s="2" t="n">
        <v>30</v>
      </c>
      <c r="H244" s="60" t="n">
        <v>153</v>
      </c>
      <c r="I244" t="inlineStr">
        <is>
          <t>3095</t>
        </is>
      </c>
      <c r="J244" s="7" t="inlineStr">
        <is>
          <t>Price_VLC_WetEnd_236</t>
        </is>
      </c>
      <c r="K244" s="70" t="inlineStr">
        <is>
          <t>VLC</t>
        </is>
      </c>
      <c r="L244" t="n">
        <v>9.5</v>
      </c>
      <c r="M244" s="60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6">
        <f>LEFT(E244,5)</f>
        <v/>
      </c>
      <c r="R244" s="76" t="n"/>
      <c r="S244" s="76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6" t="n"/>
      <c r="D245" s="68" t="inlineStr">
        <is>
          <t>X4</t>
        </is>
      </c>
      <c r="E245" s="2" t="inlineStr">
        <is>
          <t>30957-2P-40HP-VLC</t>
        </is>
      </c>
      <c r="F245" s="68" t="n">
        <v>2</v>
      </c>
      <c r="G245" s="2" t="n">
        <v>40</v>
      </c>
      <c r="H245" s="60" t="n">
        <v>153</v>
      </c>
      <c r="I245" t="inlineStr">
        <is>
          <t>3095</t>
        </is>
      </c>
      <c r="J245" s="7" t="inlineStr">
        <is>
          <t>Price_VLC_WetEnd_237</t>
        </is>
      </c>
      <c r="K245" s="70" t="inlineStr">
        <is>
          <t>VLC</t>
        </is>
      </c>
      <c r="L245" t="n">
        <v>9.5</v>
      </c>
      <c r="M245" s="60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6">
        <f>LEFT(E245,5)</f>
        <v/>
      </c>
      <c r="R245" s="76" t="n"/>
      <c r="S245" s="76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6" t="n"/>
      <c r="D246" s="68" t="inlineStr">
        <is>
          <t>X4</t>
        </is>
      </c>
      <c r="E246" s="2" t="inlineStr">
        <is>
          <t>30957-2P-50HP-VLC</t>
        </is>
      </c>
      <c r="F246" s="68" t="n">
        <v>2</v>
      </c>
      <c r="G246" s="2" t="n">
        <v>50</v>
      </c>
      <c r="H246" s="60" t="n">
        <v>153</v>
      </c>
      <c r="I246" t="inlineStr">
        <is>
          <t>3095</t>
        </is>
      </c>
      <c r="J246" s="7" t="inlineStr">
        <is>
          <t>Price_VLC_WetEnd_238</t>
        </is>
      </c>
      <c r="K246" s="70" t="inlineStr">
        <is>
          <t>VLC</t>
        </is>
      </c>
      <c r="L246" t="n">
        <v>9.5</v>
      </c>
      <c r="M246" s="60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6">
        <f>LEFT(E246,5)</f>
        <v/>
      </c>
      <c r="R246" s="76" t="n"/>
      <c r="S246" s="76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6" t="n"/>
      <c r="D247" s="68" t="inlineStr">
        <is>
          <t>X4</t>
        </is>
      </c>
      <c r="E247" s="2" t="inlineStr">
        <is>
          <t>30957-2P-60HP-VLC</t>
        </is>
      </c>
      <c r="F247" s="68" t="n">
        <v>2</v>
      </c>
      <c r="G247" s="2" t="n">
        <v>60</v>
      </c>
      <c r="H247" s="60" t="n">
        <v>153</v>
      </c>
      <c r="I247" t="inlineStr">
        <is>
          <t>3095</t>
        </is>
      </c>
      <c r="J247" s="7" t="inlineStr">
        <is>
          <t>Price_VLC_WetEnd_239</t>
        </is>
      </c>
      <c r="K247" s="70" t="inlineStr">
        <is>
          <t>VLC</t>
        </is>
      </c>
      <c r="L247" t="n">
        <v>9.5</v>
      </c>
      <c r="M247" s="60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6">
        <f>LEFT(E247,5)</f>
        <v/>
      </c>
      <c r="R247" s="76" t="n"/>
      <c r="S247" s="76" t="inlineStr">
        <is>
          <t>Flat</t>
        </is>
      </c>
      <c r="U247" t="inlineStr">
        <is>
          <t>'DS_Routings'</t>
        </is>
      </c>
    </row>
    <row r="248">
      <c r="A248" s="27" t="n"/>
      <c r="B248" s="68" t="inlineStr">
        <is>
          <t>30123-4P-7.5HP-VLC</t>
        </is>
      </c>
      <c r="C248" s="76" t="n"/>
      <c r="D248" s="2" t="inlineStr">
        <is>
          <t>X3</t>
        </is>
      </c>
      <c r="E248" s="68" t="inlineStr">
        <is>
          <t>30123-4P-7.5HP-VLC</t>
        </is>
      </c>
      <c r="F248" s="68" t="n">
        <v>4</v>
      </c>
      <c r="G248" s="68" t="n">
        <v>7.5</v>
      </c>
      <c r="H248" s="60" t="n">
        <v>192</v>
      </c>
      <c r="I248" t="inlineStr">
        <is>
          <t>3012</t>
        </is>
      </c>
      <c r="J248" s="7" t="inlineStr">
        <is>
          <t>Price_VLC_WetEnd_240</t>
        </is>
      </c>
      <c r="K248" s="70" t="inlineStr">
        <is>
          <t>VLC</t>
        </is>
      </c>
      <c r="L248" t="n">
        <v>12</v>
      </c>
      <c r="M248" s="60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6">
        <f>LEFT(E248,5)</f>
        <v/>
      </c>
      <c r="R248" s="76" t="n"/>
      <c r="S248" s="76" t="inlineStr">
        <is>
          <t>Flat</t>
        </is>
      </c>
      <c r="U248" t="inlineStr">
        <is>
          <t>'DS_Routings'</t>
        </is>
      </c>
    </row>
    <row r="249">
      <c r="A249" s="27" t="n"/>
      <c r="B249" s="68" t="inlineStr">
        <is>
          <t>30123-4P-10HP-VLC</t>
        </is>
      </c>
      <c r="C249" s="76" t="n"/>
      <c r="D249" s="2" t="inlineStr">
        <is>
          <t>X3</t>
        </is>
      </c>
      <c r="E249" s="68" t="inlineStr">
        <is>
          <t>30123-4P-10HP-VLC</t>
        </is>
      </c>
      <c r="F249" s="68" t="n">
        <v>4</v>
      </c>
      <c r="G249" s="68" t="n">
        <v>10</v>
      </c>
      <c r="H249" s="60" t="n">
        <v>192</v>
      </c>
      <c r="I249" t="inlineStr">
        <is>
          <t>3012</t>
        </is>
      </c>
      <c r="J249" s="7" t="inlineStr">
        <is>
          <t>Price_VLC_WetEnd_241</t>
        </is>
      </c>
      <c r="K249" s="70" t="inlineStr">
        <is>
          <t>VLC</t>
        </is>
      </c>
      <c r="L249" t="n">
        <v>12</v>
      </c>
      <c r="M249" s="60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6">
        <f>LEFT(E249,5)</f>
        <v/>
      </c>
      <c r="R249" s="76" t="n"/>
      <c r="S249" s="76" t="inlineStr">
        <is>
          <t>Flat</t>
        </is>
      </c>
      <c r="U249" t="inlineStr">
        <is>
          <t>'DS_Routings'</t>
        </is>
      </c>
    </row>
    <row r="250">
      <c r="A250" s="27" t="n"/>
      <c r="B250" s="68" t="inlineStr">
        <is>
          <t>30123-4P-15HP-VLC</t>
        </is>
      </c>
      <c r="C250" s="76" t="n"/>
      <c r="D250" s="2" t="inlineStr">
        <is>
          <t>XA</t>
        </is>
      </c>
      <c r="E250" s="68" t="inlineStr">
        <is>
          <t>30123-4P-15HP-VLC</t>
        </is>
      </c>
      <c r="F250" s="68" t="n">
        <v>4</v>
      </c>
      <c r="G250" s="68" t="n">
        <v>15</v>
      </c>
      <c r="H250" s="60" t="n">
        <v>192</v>
      </c>
      <c r="I250" t="inlineStr">
        <is>
          <t>3012</t>
        </is>
      </c>
      <c r="J250" s="7" t="inlineStr">
        <is>
          <t>Price_VLC_WetEnd_242</t>
        </is>
      </c>
      <c r="K250" s="70" t="inlineStr">
        <is>
          <t>VLC</t>
        </is>
      </c>
      <c r="L250" t="n">
        <v>12</v>
      </c>
      <c r="M250" s="60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6">
        <f>LEFT(E250,5)</f>
        <v/>
      </c>
      <c r="R250" s="76" t="n"/>
      <c r="S250" s="76" t="inlineStr">
        <is>
          <t>Flat</t>
        </is>
      </c>
      <c r="U250" t="inlineStr">
        <is>
          <t>'DS_Routings'</t>
        </is>
      </c>
    </row>
    <row r="251">
      <c r="A251" s="27" t="n"/>
      <c r="B251" s="68" t="inlineStr">
        <is>
          <t>30123-4P-20HP-VLC</t>
        </is>
      </c>
      <c r="C251" s="76" t="n"/>
      <c r="D251" s="2" t="inlineStr">
        <is>
          <t>XA</t>
        </is>
      </c>
      <c r="E251" s="68" t="inlineStr">
        <is>
          <t>30123-4P-20HP-VLC</t>
        </is>
      </c>
      <c r="F251" s="68" t="n">
        <v>4</v>
      </c>
      <c r="G251" s="68" t="n">
        <v>20</v>
      </c>
      <c r="H251" s="60" t="n">
        <v>192</v>
      </c>
      <c r="I251" t="inlineStr">
        <is>
          <t>3012</t>
        </is>
      </c>
      <c r="J251" s="7" t="inlineStr">
        <is>
          <t>Price_VLC_WetEnd_243</t>
        </is>
      </c>
      <c r="K251" s="70" t="inlineStr">
        <is>
          <t>VLC</t>
        </is>
      </c>
      <c r="L251" t="n">
        <v>12</v>
      </c>
      <c r="M251" s="60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6">
        <f>LEFT(E251,5)</f>
        <v/>
      </c>
      <c r="R251" s="76" t="n"/>
      <c r="S251" s="76" t="inlineStr">
        <is>
          <t>Flat</t>
        </is>
      </c>
      <c r="U251" t="inlineStr">
        <is>
          <t>'DS_Routings'</t>
        </is>
      </c>
    </row>
    <row r="252">
      <c r="A252" s="27" t="n"/>
      <c r="B252" s="68" t="inlineStr">
        <is>
          <t>40707-4P-3HP-VLC</t>
        </is>
      </c>
      <c r="C252" s="76" t="n"/>
      <c r="D252" s="68" t="inlineStr">
        <is>
          <t>X3</t>
        </is>
      </c>
      <c r="E252" s="68" t="inlineStr">
        <is>
          <t>40707-4P-3HP-VLC</t>
        </is>
      </c>
      <c r="F252" s="68" t="n">
        <v>4</v>
      </c>
      <c r="G252" s="68" t="n">
        <v>3</v>
      </c>
      <c r="H252" s="60" t="n">
        <v>159</v>
      </c>
      <c r="I252" t="inlineStr">
        <is>
          <t>4070</t>
        </is>
      </c>
      <c r="J252" s="7" t="inlineStr">
        <is>
          <t>Price_VLC_WetEnd_244</t>
        </is>
      </c>
      <c r="K252" s="70" t="inlineStr">
        <is>
          <t>VLC</t>
        </is>
      </c>
      <c r="L252" t="n">
        <v>7</v>
      </c>
      <c r="M252" s="60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6">
        <f>LEFT(E252,5)</f>
        <v/>
      </c>
      <c r="R252" s="76" t="n"/>
      <c r="S252" s="76" t="inlineStr">
        <is>
          <t>Flat</t>
        </is>
      </c>
      <c r="U252" t="inlineStr">
        <is>
          <t>'DS_Routings'</t>
        </is>
      </c>
    </row>
    <row r="253">
      <c r="A253" s="27" t="n"/>
      <c r="B253" s="68" t="inlineStr">
        <is>
          <t>40707-4P-5HP-VLC</t>
        </is>
      </c>
      <c r="C253" s="76" t="n"/>
      <c r="D253" s="68" t="inlineStr">
        <is>
          <t>X3</t>
        </is>
      </c>
      <c r="E253" s="68" t="inlineStr">
        <is>
          <t>40707-4P-5HP-VLC</t>
        </is>
      </c>
      <c r="F253" s="68" t="n">
        <v>4</v>
      </c>
      <c r="G253" s="68" t="n">
        <v>5</v>
      </c>
      <c r="H253" s="60" t="n">
        <v>159</v>
      </c>
      <c r="I253" t="inlineStr">
        <is>
          <t>4070</t>
        </is>
      </c>
      <c r="J253" s="7" t="inlineStr">
        <is>
          <t>Price_VLC_WetEnd_245</t>
        </is>
      </c>
      <c r="K253" s="70" t="inlineStr">
        <is>
          <t>VLC</t>
        </is>
      </c>
      <c r="L253" t="n">
        <v>7</v>
      </c>
      <c r="M253" s="60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6">
        <f>LEFT(E253,5)</f>
        <v/>
      </c>
      <c r="R253" s="76" t="n"/>
      <c r="S253" s="76" t="inlineStr">
        <is>
          <t>Flat</t>
        </is>
      </c>
      <c r="U253" t="inlineStr">
        <is>
          <t>'DS_Routings'</t>
        </is>
      </c>
    </row>
    <row r="254">
      <c r="A254" s="27" t="n"/>
      <c r="B254" s="68" t="inlineStr">
        <is>
          <t>40707-2P-15HP-VLC</t>
        </is>
      </c>
      <c r="C254" s="76" t="n"/>
      <c r="D254" s="2" t="inlineStr">
        <is>
          <t>X3</t>
        </is>
      </c>
      <c r="E254" s="68" t="inlineStr">
        <is>
          <t>40707-2P-15HP-VLC</t>
        </is>
      </c>
      <c r="F254" s="68" t="n">
        <v>2</v>
      </c>
      <c r="G254" s="68" t="n">
        <v>15</v>
      </c>
      <c r="H254" s="60" t="n">
        <v>159</v>
      </c>
      <c r="I254" t="inlineStr">
        <is>
          <t>4070</t>
        </is>
      </c>
      <c r="J254" s="7" t="inlineStr">
        <is>
          <t>Price_VLC_WetEnd_246</t>
        </is>
      </c>
      <c r="K254" s="70" t="inlineStr">
        <is>
          <t>VLC</t>
        </is>
      </c>
      <c r="L254" t="n">
        <v>7</v>
      </c>
      <c r="M254" s="60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6">
        <f>LEFT(E254,5)</f>
        <v/>
      </c>
      <c r="R254" s="76" t="n"/>
      <c r="S254" s="76" t="inlineStr">
        <is>
          <t>Flat</t>
        </is>
      </c>
      <c r="U254" t="inlineStr">
        <is>
          <t>'DS_Routings'</t>
        </is>
      </c>
    </row>
    <row r="255">
      <c r="A255" s="27" t="n"/>
      <c r="B255" s="68" t="inlineStr">
        <is>
          <t>40707-2P-20HP-VLC</t>
        </is>
      </c>
      <c r="C255" s="76" t="n"/>
      <c r="D255" s="68" t="inlineStr">
        <is>
          <t>X4</t>
        </is>
      </c>
      <c r="E255" s="68" t="inlineStr">
        <is>
          <t>40707-2P-20HP-VLC</t>
        </is>
      </c>
      <c r="F255" s="68" t="n">
        <v>2</v>
      </c>
      <c r="G255" s="68" t="n">
        <v>20</v>
      </c>
      <c r="H255" s="60" t="n">
        <v>159</v>
      </c>
      <c r="I255" t="inlineStr">
        <is>
          <t>4070</t>
        </is>
      </c>
      <c r="J255" s="7" t="inlineStr">
        <is>
          <t>Price_VLC_WetEnd_247</t>
        </is>
      </c>
      <c r="K255" s="70" t="inlineStr">
        <is>
          <t>VLC</t>
        </is>
      </c>
      <c r="L255" t="n">
        <v>7</v>
      </c>
      <c r="M255" s="60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6">
        <f>LEFT(E255,5)</f>
        <v/>
      </c>
      <c r="R255" s="76" t="n"/>
      <c r="S255" s="76" t="inlineStr">
        <is>
          <t>Flat</t>
        </is>
      </c>
      <c r="U255" t="inlineStr">
        <is>
          <t>'DS_Routings'</t>
        </is>
      </c>
    </row>
    <row r="256">
      <c r="A256" s="27" t="n"/>
      <c r="B256" s="68" t="inlineStr">
        <is>
          <t>40707-2P-25HP-VLC</t>
        </is>
      </c>
      <c r="C256" s="76" t="n"/>
      <c r="D256" s="68" t="inlineStr">
        <is>
          <t>X4</t>
        </is>
      </c>
      <c r="E256" s="68" t="inlineStr">
        <is>
          <t>40707-2P-25HP-VLC</t>
        </is>
      </c>
      <c r="F256" s="68" t="n">
        <v>2</v>
      </c>
      <c r="G256" s="68" t="n">
        <v>25</v>
      </c>
      <c r="H256" s="60" t="n">
        <v>159</v>
      </c>
      <c r="I256" t="inlineStr">
        <is>
          <t>4070</t>
        </is>
      </c>
      <c r="J256" s="7" t="inlineStr">
        <is>
          <t>Price_VLC_WetEnd_248</t>
        </is>
      </c>
      <c r="K256" s="70" t="inlineStr">
        <is>
          <t>VLC</t>
        </is>
      </c>
      <c r="L256" t="n">
        <v>7</v>
      </c>
      <c r="M256" s="60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6">
        <f>LEFT(E256,5)</f>
        <v/>
      </c>
      <c r="R256" s="76" t="n"/>
      <c r="S256" s="76" t="inlineStr">
        <is>
          <t>Flat</t>
        </is>
      </c>
      <c r="U256" t="inlineStr">
        <is>
          <t>'DS_Routings'</t>
        </is>
      </c>
    </row>
    <row r="257">
      <c r="A257" s="27" t="n"/>
      <c r="B257" s="68" t="inlineStr">
        <is>
          <t>40707-2P-30HP-VLC</t>
        </is>
      </c>
      <c r="C257" s="76" t="n"/>
      <c r="D257" s="68" t="inlineStr">
        <is>
          <t>X4</t>
        </is>
      </c>
      <c r="E257" s="68" t="inlineStr">
        <is>
          <t>40707-2P-30HP-VLC</t>
        </is>
      </c>
      <c r="F257" s="68" t="n">
        <v>2</v>
      </c>
      <c r="G257" s="2" t="n">
        <v>30</v>
      </c>
      <c r="H257" s="60" t="n">
        <v>159</v>
      </c>
      <c r="I257" t="inlineStr">
        <is>
          <t>4070</t>
        </is>
      </c>
      <c r="J257" s="7" t="inlineStr">
        <is>
          <t>Price_VLC_WetEnd_249</t>
        </is>
      </c>
      <c r="K257" s="70" t="inlineStr">
        <is>
          <t>VLC</t>
        </is>
      </c>
      <c r="L257" t="n">
        <v>7</v>
      </c>
      <c r="M257" s="60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6">
        <f>LEFT(E257,5)</f>
        <v/>
      </c>
      <c r="R257" s="76" t="n"/>
      <c r="S257" s="76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6" t="n"/>
      <c r="D258" s="68" t="inlineStr">
        <is>
          <t>X4</t>
        </is>
      </c>
      <c r="E258" s="2" t="inlineStr">
        <is>
          <t>40707-2P-40HP-VLC</t>
        </is>
      </c>
      <c r="F258" s="68" t="n">
        <v>2</v>
      </c>
      <c r="G258" s="2" t="n">
        <v>40</v>
      </c>
      <c r="H258" s="60" t="n">
        <v>159</v>
      </c>
      <c r="I258" t="inlineStr">
        <is>
          <t>4070</t>
        </is>
      </c>
      <c r="J258" s="7" t="inlineStr">
        <is>
          <t>Price_VLC_WetEnd_250</t>
        </is>
      </c>
      <c r="K258" s="70" t="inlineStr">
        <is>
          <t>VLC</t>
        </is>
      </c>
      <c r="L258" t="n">
        <v>7</v>
      </c>
      <c r="M258" s="60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6">
        <f>LEFT(E258,5)</f>
        <v/>
      </c>
      <c r="R258" s="76" t="n"/>
      <c r="S258" s="76" t="inlineStr">
        <is>
          <t>Flat</t>
        </is>
      </c>
      <c r="U258" t="inlineStr">
        <is>
          <t>'DS_Routings'</t>
        </is>
      </c>
    </row>
    <row r="259">
      <c r="A259" s="27" t="n"/>
      <c r="B259" s="68" t="inlineStr">
        <is>
          <t>40957-4P-5HP-VLC</t>
        </is>
      </c>
      <c r="C259" s="76" t="n"/>
      <c r="D259" s="2" t="inlineStr">
        <is>
          <t>X3</t>
        </is>
      </c>
      <c r="E259" s="68" t="inlineStr">
        <is>
          <t>40957-4P-5HP-VLC</t>
        </is>
      </c>
      <c r="F259" s="68" t="n">
        <v>4</v>
      </c>
      <c r="G259" s="68" t="n">
        <v>5</v>
      </c>
      <c r="H259" s="60" t="n">
        <v>197</v>
      </c>
      <c r="I259" t="inlineStr">
        <is>
          <t>4095</t>
        </is>
      </c>
      <c r="J259" s="7" t="inlineStr">
        <is>
          <t>Price_VLC_WetEnd_251</t>
        </is>
      </c>
      <c r="K259" s="70" t="inlineStr">
        <is>
          <t>VLC</t>
        </is>
      </c>
      <c r="L259" t="n">
        <v>9.5</v>
      </c>
      <c r="M259" s="60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6">
        <f>LEFT(E259,5)</f>
        <v/>
      </c>
      <c r="R259" s="76" t="n"/>
      <c r="S259" s="76" t="inlineStr">
        <is>
          <t>Flat</t>
        </is>
      </c>
      <c r="U259" t="inlineStr">
        <is>
          <t>'DS_Routings'</t>
        </is>
      </c>
    </row>
    <row r="260">
      <c r="A260" s="27" t="n"/>
      <c r="B260" s="68" t="inlineStr">
        <is>
          <t>40957-4P-7.5HP-VLC</t>
        </is>
      </c>
      <c r="C260" s="76" t="n"/>
      <c r="D260" s="2" t="inlineStr">
        <is>
          <t>X3</t>
        </is>
      </c>
      <c r="E260" s="68" t="inlineStr">
        <is>
          <t>40957-4P-7.5HP-VLC</t>
        </is>
      </c>
      <c r="F260" s="68" t="n">
        <v>4</v>
      </c>
      <c r="G260" s="68" t="n">
        <v>7.5</v>
      </c>
      <c r="H260" s="60" t="n">
        <v>197</v>
      </c>
      <c r="I260" t="inlineStr">
        <is>
          <t>4095</t>
        </is>
      </c>
      <c r="J260" s="7" t="inlineStr">
        <is>
          <t>Price_VLC_WetEnd_252</t>
        </is>
      </c>
      <c r="K260" s="70" t="inlineStr">
        <is>
          <t>VLC</t>
        </is>
      </c>
      <c r="L260" t="n">
        <v>9.5</v>
      </c>
      <c r="M260" s="60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6">
        <f>LEFT(E260,5)</f>
        <v/>
      </c>
      <c r="R260" s="76" t="n"/>
      <c r="S260" s="76" t="inlineStr">
        <is>
          <t>Flat</t>
        </is>
      </c>
      <c r="U260" t="inlineStr">
        <is>
          <t>'DS_Routings'</t>
        </is>
      </c>
    </row>
    <row r="261">
      <c r="A261" s="27" t="n"/>
      <c r="B261" s="68" t="inlineStr">
        <is>
          <t>40957-4P-10HP-VLC</t>
        </is>
      </c>
      <c r="C261" s="76" t="n"/>
      <c r="D261" s="2" t="inlineStr">
        <is>
          <t>X3</t>
        </is>
      </c>
      <c r="E261" s="68" t="inlineStr">
        <is>
          <t>40957-4P-10HP-VLC</t>
        </is>
      </c>
      <c r="F261" s="68" t="n">
        <v>4</v>
      </c>
      <c r="G261" s="68" t="n">
        <v>10</v>
      </c>
      <c r="H261" s="60" t="n">
        <v>197</v>
      </c>
      <c r="I261" t="inlineStr">
        <is>
          <t>4095</t>
        </is>
      </c>
      <c r="J261" s="7" t="inlineStr">
        <is>
          <t>Price_VLC_WetEnd_253</t>
        </is>
      </c>
      <c r="K261" s="70" t="inlineStr">
        <is>
          <t>VLC</t>
        </is>
      </c>
      <c r="L261" t="n">
        <v>9.5</v>
      </c>
      <c r="M261" s="60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6">
        <f>LEFT(E261,5)</f>
        <v/>
      </c>
      <c r="R261" s="76" t="n"/>
      <c r="S261" s="76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6" t="n"/>
      <c r="D262" s="2" t="inlineStr">
        <is>
          <t>XA</t>
        </is>
      </c>
      <c r="E262" s="2" t="inlineStr">
        <is>
          <t>40957-2P-40HP-VLC</t>
        </is>
      </c>
      <c r="F262" s="68" t="n">
        <v>2</v>
      </c>
      <c r="G262" s="2" t="n">
        <v>40</v>
      </c>
      <c r="H262" s="60" t="n">
        <v>197</v>
      </c>
      <c r="I262" t="inlineStr">
        <is>
          <t>4095</t>
        </is>
      </c>
      <c r="J262" s="7" t="inlineStr">
        <is>
          <t>Price_VLC_WetEnd_254</t>
        </is>
      </c>
      <c r="K262" s="70" t="inlineStr">
        <is>
          <t>VLC</t>
        </is>
      </c>
      <c r="L262" t="n">
        <v>9.5</v>
      </c>
      <c r="M262" s="60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6">
        <f>LEFT(E262,5)</f>
        <v/>
      </c>
      <c r="R262" s="76" t="n"/>
      <c r="S262" s="76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6" t="n"/>
      <c r="D263" s="2" t="inlineStr">
        <is>
          <t>XA</t>
        </is>
      </c>
      <c r="E263" s="2" t="inlineStr">
        <is>
          <t>40957-2P-50HP-VLC</t>
        </is>
      </c>
      <c r="F263" s="68" t="n">
        <v>2</v>
      </c>
      <c r="G263" s="2" t="n">
        <v>50</v>
      </c>
      <c r="H263" s="60" t="n">
        <v>197</v>
      </c>
      <c r="I263" t="inlineStr">
        <is>
          <t>4095</t>
        </is>
      </c>
      <c r="J263" s="7" t="inlineStr">
        <is>
          <t>Price_VLC_WetEnd_255</t>
        </is>
      </c>
      <c r="K263" s="70" t="inlineStr">
        <is>
          <t>VLC</t>
        </is>
      </c>
      <c r="L263" t="n">
        <v>9.5</v>
      </c>
      <c r="M263" s="60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6">
        <f>LEFT(E263,5)</f>
        <v/>
      </c>
      <c r="R263" s="76" t="n"/>
      <c r="S263" s="76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6" t="n"/>
      <c r="D264" s="2" t="inlineStr">
        <is>
          <t>XA</t>
        </is>
      </c>
      <c r="E264" s="2" t="inlineStr">
        <is>
          <t>40957-2P-60HP-VLC</t>
        </is>
      </c>
      <c r="F264" s="68" t="n">
        <v>2</v>
      </c>
      <c r="G264" s="2" t="n">
        <v>60</v>
      </c>
      <c r="H264" s="60" t="n">
        <v>197</v>
      </c>
      <c r="I264" t="inlineStr">
        <is>
          <t>4095</t>
        </is>
      </c>
      <c r="J264" s="7" t="inlineStr">
        <is>
          <t>Price_VLC_WetEnd_256</t>
        </is>
      </c>
      <c r="K264" s="70" t="inlineStr">
        <is>
          <t>VLC</t>
        </is>
      </c>
      <c r="L264" t="n">
        <v>9.5</v>
      </c>
      <c r="M264" s="60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6">
        <f>LEFT(E264,5)</f>
        <v/>
      </c>
      <c r="R264" s="76" t="n"/>
      <c r="S264" s="76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6" t="n"/>
      <c r="D265" s="2" t="inlineStr">
        <is>
          <t>XA</t>
        </is>
      </c>
      <c r="E265" s="2" t="inlineStr">
        <is>
          <t>40957-2P-75HP-VLC</t>
        </is>
      </c>
      <c r="F265" s="68" t="n">
        <v>2</v>
      </c>
      <c r="G265" s="2" t="n">
        <v>75</v>
      </c>
      <c r="H265" s="60" t="n">
        <v>197</v>
      </c>
      <c r="I265" t="inlineStr">
        <is>
          <t>4095</t>
        </is>
      </c>
      <c r="J265" s="7" t="inlineStr">
        <is>
          <t>Price_VLC_WetEnd_257</t>
        </is>
      </c>
      <c r="K265" s="70" t="inlineStr">
        <is>
          <t>VLC</t>
        </is>
      </c>
      <c r="L265" t="n">
        <v>9.5</v>
      </c>
      <c r="M265" s="60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6">
        <f>LEFT(E265,5)</f>
        <v/>
      </c>
      <c r="R265" s="76" t="n"/>
      <c r="S265" s="76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6" t="n"/>
      <c r="D266" s="2" t="inlineStr">
        <is>
          <t>XA</t>
        </is>
      </c>
      <c r="E266" s="2" t="inlineStr">
        <is>
          <t>40957-2P-100HP-VLC</t>
        </is>
      </c>
      <c r="F266" s="68" t="n">
        <v>2</v>
      </c>
      <c r="G266" s="2" t="n">
        <v>100</v>
      </c>
      <c r="H266" s="60" t="n">
        <v>197</v>
      </c>
      <c r="I266" t="inlineStr">
        <is>
          <t>4095</t>
        </is>
      </c>
      <c r="J266" s="7" t="inlineStr">
        <is>
          <t>Price_VLC_WetEnd_258</t>
        </is>
      </c>
      <c r="K266" s="70" t="inlineStr">
        <is>
          <t>VLC</t>
        </is>
      </c>
      <c r="L266" t="n">
        <v>9.5</v>
      </c>
      <c r="M266" s="60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6">
        <f>LEFT(E266,5)</f>
        <v/>
      </c>
      <c r="R266" s="76" t="n"/>
      <c r="S266" s="76" t="inlineStr">
        <is>
          <t>Flat</t>
        </is>
      </c>
      <c r="U266" t="inlineStr">
        <is>
          <t>'DS_Routings'</t>
        </is>
      </c>
    </row>
    <row r="267">
      <c r="A267" s="27" t="n"/>
      <c r="B267" s="68" t="inlineStr">
        <is>
          <t>40957-4P-15HP-VLC</t>
        </is>
      </c>
      <c r="C267" s="76" t="n"/>
      <c r="D267" s="2" t="inlineStr">
        <is>
          <t>XA</t>
        </is>
      </c>
      <c r="E267" s="68" t="inlineStr">
        <is>
          <t>40957-4P-15HP-VLC</t>
        </is>
      </c>
      <c r="F267" s="68" t="n">
        <v>4</v>
      </c>
      <c r="G267" s="68" t="n">
        <v>15</v>
      </c>
      <c r="H267" s="60" t="n">
        <v>197</v>
      </c>
      <c r="I267" t="inlineStr">
        <is>
          <t>4095</t>
        </is>
      </c>
      <c r="J267" s="7" t="inlineStr">
        <is>
          <t>Price_VLC_WetEnd_259</t>
        </is>
      </c>
      <c r="K267" s="70" t="inlineStr">
        <is>
          <t>VLC</t>
        </is>
      </c>
      <c r="L267" t="n">
        <v>9.5</v>
      </c>
      <c r="M267" s="60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6">
        <f>LEFT(E267,5)</f>
        <v/>
      </c>
      <c r="R267" s="76" t="n"/>
      <c r="S267" s="76" t="inlineStr">
        <is>
          <t>Flat</t>
        </is>
      </c>
      <c r="U267" t="inlineStr">
        <is>
          <t>'DS_Routings'</t>
        </is>
      </c>
    </row>
    <row r="268">
      <c r="A268" s="27" t="n"/>
      <c r="B268" s="68" t="inlineStr">
        <is>
          <t>40121-4P-15HP-VLC</t>
        </is>
      </c>
      <c r="C268" s="76" t="n"/>
      <c r="D268" s="2" t="inlineStr">
        <is>
          <t>XA</t>
        </is>
      </c>
      <c r="E268" s="68" t="inlineStr">
        <is>
          <t>40121-4P-15HP-VLC</t>
        </is>
      </c>
      <c r="F268" s="68" t="n">
        <v>4</v>
      </c>
      <c r="G268" s="68" t="n">
        <v>15</v>
      </c>
      <c r="H268" s="60" t="n">
        <v>219</v>
      </c>
      <c r="I268" t="inlineStr">
        <is>
          <t>4012</t>
        </is>
      </c>
      <c r="J268" s="7" t="inlineStr">
        <is>
          <t>Price_VLC_WetEnd_260</t>
        </is>
      </c>
      <c r="K268" s="70" t="inlineStr">
        <is>
          <t>VLC</t>
        </is>
      </c>
      <c r="L268" t="n">
        <v>12</v>
      </c>
      <c r="M268" s="60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6">
        <f>LEFT(E268,5)</f>
        <v/>
      </c>
      <c r="R268" s="76" t="n"/>
      <c r="S268" s="76" t="inlineStr">
        <is>
          <t>Flat</t>
        </is>
      </c>
      <c r="U268" t="inlineStr">
        <is>
          <t>'DS_Routings'</t>
        </is>
      </c>
    </row>
    <row r="269">
      <c r="A269" s="27" t="n"/>
      <c r="B269" s="68" t="inlineStr">
        <is>
          <t>40121-4P-20HP-VLC</t>
        </is>
      </c>
      <c r="C269" s="76" t="n"/>
      <c r="D269" s="2" t="inlineStr">
        <is>
          <t>XA</t>
        </is>
      </c>
      <c r="E269" s="68" t="inlineStr">
        <is>
          <t>40121-4P-20HP-VLC</t>
        </is>
      </c>
      <c r="F269" s="68" t="n">
        <v>4</v>
      </c>
      <c r="G269" s="68" t="n">
        <v>20</v>
      </c>
      <c r="H269" s="60" t="n">
        <v>219</v>
      </c>
      <c r="I269" t="inlineStr">
        <is>
          <t>4012</t>
        </is>
      </c>
      <c r="J269" s="7" t="inlineStr">
        <is>
          <t>Price_VLC_WetEnd_261</t>
        </is>
      </c>
      <c r="K269" s="70" t="inlineStr">
        <is>
          <t>VLC</t>
        </is>
      </c>
      <c r="L269" t="n">
        <v>12</v>
      </c>
      <c r="M269" s="60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6">
        <f>LEFT(E269,5)</f>
        <v/>
      </c>
      <c r="R269" s="76" t="n"/>
      <c r="S269" s="76" t="inlineStr">
        <is>
          <t>Flat</t>
        </is>
      </c>
      <c r="U269" t="inlineStr">
        <is>
          <t>'DS_Routings'</t>
        </is>
      </c>
    </row>
    <row r="270">
      <c r="A270" s="27" t="n"/>
      <c r="B270" s="68" t="inlineStr">
        <is>
          <t>40121-4P-25HP-VLC</t>
        </is>
      </c>
      <c r="C270" s="76" t="n"/>
      <c r="D270" s="2" t="inlineStr">
        <is>
          <t>XA</t>
        </is>
      </c>
      <c r="E270" s="68" t="inlineStr">
        <is>
          <t>40121-4P-25HP-VLC</t>
        </is>
      </c>
      <c r="F270" s="68" t="n">
        <v>4</v>
      </c>
      <c r="G270" s="68" t="n">
        <v>25</v>
      </c>
      <c r="H270" s="60" t="n">
        <v>219</v>
      </c>
      <c r="I270" t="inlineStr">
        <is>
          <t>4012</t>
        </is>
      </c>
      <c r="J270" s="7" t="inlineStr">
        <is>
          <t>Price_VLC_WetEnd_262</t>
        </is>
      </c>
      <c r="K270" s="70" t="inlineStr">
        <is>
          <t>VLC</t>
        </is>
      </c>
      <c r="L270" t="n">
        <v>12</v>
      </c>
      <c r="M270" s="60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6">
        <f>LEFT(E270,5)</f>
        <v/>
      </c>
      <c r="R270" s="76" t="n"/>
      <c r="S270" s="76" t="inlineStr">
        <is>
          <t>Flat</t>
        </is>
      </c>
      <c r="U270" t="inlineStr">
        <is>
          <t>'DS_Routings'</t>
        </is>
      </c>
    </row>
    <row r="271">
      <c r="A271" s="27" t="n"/>
      <c r="B271" s="68" t="inlineStr">
        <is>
          <t>40127-4P-15HP-VLC</t>
        </is>
      </c>
      <c r="C271" s="76" t="n"/>
      <c r="D271" s="2" t="inlineStr">
        <is>
          <t>XA</t>
        </is>
      </c>
      <c r="E271" s="68" t="inlineStr">
        <is>
          <t>40127-4P-15HP-VLC</t>
        </is>
      </c>
      <c r="F271" s="68" t="n">
        <v>4</v>
      </c>
      <c r="G271" s="68" t="n">
        <v>15</v>
      </c>
      <c r="H271" s="60" t="n">
        <v>219</v>
      </c>
      <c r="I271" t="inlineStr">
        <is>
          <t>4012</t>
        </is>
      </c>
      <c r="J271" s="7" t="inlineStr">
        <is>
          <t>Price_VLC_WetEnd_263</t>
        </is>
      </c>
      <c r="K271" s="70" t="inlineStr">
        <is>
          <t>VLC</t>
        </is>
      </c>
      <c r="L271" t="n">
        <v>12</v>
      </c>
      <c r="M271" s="60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6">
        <f>LEFT(E271,5)</f>
        <v/>
      </c>
      <c r="R271" s="76" t="n"/>
      <c r="S271" s="76" t="inlineStr">
        <is>
          <t>Flat</t>
        </is>
      </c>
      <c r="U271" t="inlineStr">
        <is>
          <t>'DS_Routings'</t>
        </is>
      </c>
    </row>
    <row r="272">
      <c r="A272" s="27" t="n"/>
      <c r="B272" s="68" t="inlineStr">
        <is>
          <t>40127-4P-20HP-VLC</t>
        </is>
      </c>
      <c r="C272" s="76" t="n"/>
      <c r="D272" s="2" t="inlineStr">
        <is>
          <t>XA</t>
        </is>
      </c>
      <c r="E272" s="68" t="inlineStr">
        <is>
          <t>40127-4P-20HP-VLC</t>
        </is>
      </c>
      <c r="F272" s="68" t="n">
        <v>4</v>
      </c>
      <c r="G272" s="68" t="n">
        <v>20</v>
      </c>
      <c r="H272" s="60" t="n">
        <v>219</v>
      </c>
      <c r="I272" t="inlineStr">
        <is>
          <t>4012</t>
        </is>
      </c>
      <c r="J272" s="7" t="inlineStr">
        <is>
          <t>Price_VLC_WetEnd_264</t>
        </is>
      </c>
      <c r="K272" s="70" t="inlineStr">
        <is>
          <t>VLC</t>
        </is>
      </c>
      <c r="L272" t="n">
        <v>12</v>
      </c>
      <c r="M272" s="60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6">
        <f>LEFT(E272,5)</f>
        <v/>
      </c>
      <c r="R272" s="76" t="n"/>
      <c r="S272" s="76" t="inlineStr">
        <is>
          <t>Flat</t>
        </is>
      </c>
      <c r="U272" t="inlineStr">
        <is>
          <t>'DS_Routings'</t>
        </is>
      </c>
    </row>
    <row r="273">
      <c r="A273" s="27" t="n"/>
      <c r="B273" s="68" t="inlineStr">
        <is>
          <t>40127-4P-25HP-VLC</t>
        </is>
      </c>
      <c r="C273" s="76" t="n"/>
      <c r="D273" s="2" t="inlineStr">
        <is>
          <t>XA</t>
        </is>
      </c>
      <c r="E273" s="68" t="inlineStr">
        <is>
          <t>40127-4P-25HP-VLC</t>
        </is>
      </c>
      <c r="F273" s="68" t="n">
        <v>4</v>
      </c>
      <c r="G273" s="68" t="n">
        <v>25</v>
      </c>
      <c r="H273" s="60" t="n">
        <v>219</v>
      </c>
      <c r="I273" t="inlineStr">
        <is>
          <t>4012</t>
        </is>
      </c>
      <c r="J273" s="7" t="inlineStr">
        <is>
          <t>Price_VLC_WetEnd_265</t>
        </is>
      </c>
      <c r="K273" s="70" t="inlineStr">
        <is>
          <t>VLC</t>
        </is>
      </c>
      <c r="L273" t="n">
        <v>12</v>
      </c>
      <c r="M273" s="60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6">
        <f>LEFT(E273,5)</f>
        <v/>
      </c>
      <c r="R273" s="76" t="n"/>
      <c r="S273" s="76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6" t="n"/>
      <c r="D274" s="2" t="inlineStr">
        <is>
          <t>XA</t>
        </is>
      </c>
      <c r="E274" s="2" t="inlineStr">
        <is>
          <t>40127-4P-30HP-VLC</t>
        </is>
      </c>
      <c r="F274" s="68" t="n">
        <v>4</v>
      </c>
      <c r="G274" s="2" t="n">
        <v>30</v>
      </c>
      <c r="H274" s="60" t="n">
        <v>219</v>
      </c>
      <c r="I274" t="inlineStr">
        <is>
          <t>4012</t>
        </is>
      </c>
      <c r="J274" s="7" t="inlineStr">
        <is>
          <t>Price_VLC_WetEnd_266</t>
        </is>
      </c>
      <c r="K274" s="70" t="inlineStr">
        <is>
          <t>VLC</t>
        </is>
      </c>
      <c r="L274" t="n">
        <v>12</v>
      </c>
      <c r="M274" s="60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6">
        <f>LEFT(E274,5)</f>
        <v/>
      </c>
      <c r="R274" s="76" t="n"/>
      <c r="S274" s="76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6" t="n"/>
      <c r="D275" s="2" t="inlineStr">
        <is>
          <t>XA</t>
        </is>
      </c>
      <c r="E275" s="2" t="inlineStr">
        <is>
          <t>40157-4P-30HP-VLC</t>
        </is>
      </c>
      <c r="F275" s="68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70" t="inlineStr">
        <is>
          <t>VLC</t>
        </is>
      </c>
      <c r="L275" t="n">
        <v>15</v>
      </c>
      <c r="M275" s="60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6">
        <f>LEFT(E275,5)</f>
        <v/>
      </c>
      <c r="R275" s="76" t="n"/>
      <c r="S275" s="76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6" t="n"/>
      <c r="D276" s="2" t="inlineStr">
        <is>
          <t>XA</t>
        </is>
      </c>
      <c r="E276" s="2" t="inlineStr">
        <is>
          <t>40157-4P-40HP-VLC</t>
        </is>
      </c>
      <c r="F276" s="68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70" t="inlineStr">
        <is>
          <t>VLC</t>
        </is>
      </c>
      <c r="L276" t="n">
        <v>15</v>
      </c>
      <c r="M276" s="60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6">
        <f>LEFT(E276,5)</f>
        <v/>
      </c>
      <c r="R276" s="76" t="n"/>
      <c r="S276" s="76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6" t="n"/>
      <c r="D277" s="2" t="inlineStr">
        <is>
          <t>XA</t>
        </is>
      </c>
      <c r="E277" s="2" t="inlineStr">
        <is>
          <t>40157-4P-50HP-VLC</t>
        </is>
      </c>
      <c r="F277" s="68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70" t="inlineStr">
        <is>
          <t>VLC</t>
        </is>
      </c>
      <c r="L277" t="n">
        <v>15</v>
      </c>
      <c r="M277" s="60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6">
        <f>LEFT(E277,5)</f>
        <v/>
      </c>
      <c r="R277" s="76" t="n"/>
      <c r="S277" s="76" t="inlineStr">
        <is>
          <t>Flat</t>
        </is>
      </c>
      <c r="U277" t="inlineStr">
        <is>
          <t>'DS_Routings'</t>
        </is>
      </c>
    </row>
    <row r="278">
      <c r="A278" s="27" t="n"/>
      <c r="B278" s="68" t="inlineStr">
        <is>
          <t>50707-4P-5HP-VLC</t>
        </is>
      </c>
      <c r="C278" s="76" t="n"/>
      <c r="D278" s="2" t="inlineStr">
        <is>
          <t>X3</t>
        </is>
      </c>
      <c r="E278" s="68" t="inlineStr">
        <is>
          <t>50707-4P-5HP-VLC</t>
        </is>
      </c>
      <c r="F278" s="68" t="n">
        <v>4</v>
      </c>
      <c r="G278" s="68" t="n">
        <v>5</v>
      </c>
      <c r="H278" s="60" t="n">
        <v>211</v>
      </c>
      <c r="I278" t="inlineStr">
        <is>
          <t>5070</t>
        </is>
      </c>
      <c r="J278" s="7" t="inlineStr">
        <is>
          <t>Price_VLC_WetEnd_270</t>
        </is>
      </c>
      <c r="K278" s="70" t="inlineStr">
        <is>
          <t>VLC</t>
        </is>
      </c>
      <c r="L278" t="n">
        <v>7</v>
      </c>
      <c r="M278" s="60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6">
        <f>LEFT(E278,5)</f>
        <v/>
      </c>
      <c r="R278" s="76" t="n"/>
      <c r="S278" s="76" t="inlineStr">
        <is>
          <t>Flat</t>
        </is>
      </c>
      <c r="U278" t="inlineStr">
        <is>
          <t>'DS_Routings'</t>
        </is>
      </c>
    </row>
    <row r="279">
      <c r="A279" s="27" t="n"/>
      <c r="B279" s="68" t="inlineStr">
        <is>
          <t>50707-4P-7.5HP-VLC</t>
        </is>
      </c>
      <c r="C279" s="76" t="n"/>
      <c r="D279" s="2" t="inlineStr">
        <is>
          <t>X3</t>
        </is>
      </c>
      <c r="E279" s="68" t="inlineStr">
        <is>
          <t>50707-4P-7.5HP-VLC</t>
        </is>
      </c>
      <c r="F279" s="68" t="n">
        <v>4</v>
      </c>
      <c r="G279" s="68" t="n">
        <v>7.5</v>
      </c>
      <c r="H279" s="60" t="n">
        <v>211</v>
      </c>
      <c r="I279" t="inlineStr">
        <is>
          <t>5070</t>
        </is>
      </c>
      <c r="J279" s="7" t="inlineStr">
        <is>
          <t>Price_VLC_WetEnd_271</t>
        </is>
      </c>
      <c r="K279" s="70" t="inlineStr">
        <is>
          <t>VLC</t>
        </is>
      </c>
      <c r="L279" t="n">
        <v>7</v>
      </c>
      <c r="M279" s="60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6">
        <f>LEFT(E279,5)</f>
        <v/>
      </c>
      <c r="R279" s="76" t="n"/>
      <c r="S279" s="76" t="inlineStr">
        <is>
          <t>Flat</t>
        </is>
      </c>
      <c r="U279" t="inlineStr">
        <is>
          <t>'DS_Routings'</t>
        </is>
      </c>
    </row>
    <row r="280">
      <c r="A280" s="27" t="n"/>
      <c r="B280" s="68" t="inlineStr">
        <is>
          <t>50707-2P-30HP-VLC</t>
        </is>
      </c>
      <c r="C280" s="76" t="n"/>
      <c r="D280" s="68" t="inlineStr">
        <is>
          <t>X4</t>
        </is>
      </c>
      <c r="E280" s="68" t="inlineStr">
        <is>
          <t>50707-2P-30HP-VLC</t>
        </is>
      </c>
      <c r="F280" s="68" t="n">
        <v>2</v>
      </c>
      <c r="G280" s="2" t="n">
        <v>30</v>
      </c>
      <c r="H280" s="60" t="n">
        <v>211</v>
      </c>
      <c r="I280" t="inlineStr">
        <is>
          <t>5070</t>
        </is>
      </c>
      <c r="J280" s="7" t="inlineStr">
        <is>
          <t>Price_VLC_WetEnd_272</t>
        </is>
      </c>
      <c r="K280" s="70" t="inlineStr">
        <is>
          <t>VLC</t>
        </is>
      </c>
      <c r="L280" t="n">
        <v>7</v>
      </c>
      <c r="M280" s="60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6">
        <f>LEFT(E280,5)</f>
        <v/>
      </c>
      <c r="R280" s="76" t="n"/>
      <c r="S280" s="76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6" t="n"/>
      <c r="D281" s="2" t="inlineStr">
        <is>
          <t>X4</t>
        </is>
      </c>
      <c r="E281" s="2" t="inlineStr">
        <is>
          <t>50707-2P-40HP-VLC</t>
        </is>
      </c>
      <c r="F281" s="68" t="n">
        <v>2</v>
      </c>
      <c r="G281" s="2" t="n">
        <v>40</v>
      </c>
      <c r="H281" s="60" t="n">
        <v>211</v>
      </c>
      <c r="I281" t="inlineStr">
        <is>
          <t>5070</t>
        </is>
      </c>
      <c r="J281" s="7" t="inlineStr">
        <is>
          <t>Price_VLC_WetEnd_273</t>
        </is>
      </c>
      <c r="K281" s="70" t="inlineStr">
        <is>
          <t>VLC</t>
        </is>
      </c>
      <c r="L281" t="n">
        <v>7</v>
      </c>
      <c r="M281" s="60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6">
        <f>LEFT(E281,5)</f>
        <v/>
      </c>
      <c r="R281" s="76" t="n"/>
      <c r="S281" s="76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6" t="n"/>
      <c r="D282" s="2" t="inlineStr">
        <is>
          <t>X4</t>
        </is>
      </c>
      <c r="E282" s="2" t="inlineStr">
        <is>
          <t>50707-2P-50HP-VLC</t>
        </is>
      </c>
      <c r="F282" s="68" t="n">
        <v>2</v>
      </c>
      <c r="G282" s="2" t="n">
        <v>50</v>
      </c>
      <c r="H282" s="60" t="n">
        <v>211</v>
      </c>
      <c r="I282" t="inlineStr">
        <is>
          <t>5070</t>
        </is>
      </c>
      <c r="J282" s="7" t="inlineStr">
        <is>
          <t>Price_VLC_WetEnd_274</t>
        </is>
      </c>
      <c r="K282" s="70" t="inlineStr">
        <is>
          <t>VLC</t>
        </is>
      </c>
      <c r="L282" t="n">
        <v>7</v>
      </c>
      <c r="M282" s="60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6">
        <f>LEFT(E282,5)</f>
        <v/>
      </c>
      <c r="R282" s="76" t="n"/>
      <c r="S282" s="76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6" t="n"/>
      <c r="D283" s="2" t="inlineStr">
        <is>
          <t>X4</t>
        </is>
      </c>
      <c r="E283" s="2" t="inlineStr">
        <is>
          <t>50707-2P-60HP-VLC</t>
        </is>
      </c>
      <c r="F283" s="68" t="n">
        <v>2</v>
      </c>
      <c r="G283" s="2" t="n">
        <v>60</v>
      </c>
      <c r="H283" s="60" t="n">
        <v>211</v>
      </c>
      <c r="I283" t="inlineStr">
        <is>
          <t>5070</t>
        </is>
      </c>
      <c r="J283" s="7" t="inlineStr">
        <is>
          <t>Price_VLC_WetEnd_275</t>
        </is>
      </c>
      <c r="K283" s="70" t="inlineStr">
        <is>
          <t>VLC</t>
        </is>
      </c>
      <c r="L283" t="n">
        <v>7</v>
      </c>
      <c r="M283" s="60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6">
        <f>LEFT(E283,5)</f>
        <v/>
      </c>
      <c r="R283" s="76" t="n"/>
      <c r="S283" s="76" t="inlineStr">
        <is>
          <t>Flat</t>
        </is>
      </c>
      <c r="U283" t="inlineStr">
        <is>
          <t>'DS_Routings'</t>
        </is>
      </c>
    </row>
    <row r="284">
      <c r="A284" s="27" t="n"/>
      <c r="B284" s="68" t="inlineStr">
        <is>
          <t>50957-4P-7.5HP-VLC</t>
        </is>
      </c>
      <c r="C284" s="76" t="n"/>
      <c r="D284" s="2" t="inlineStr">
        <is>
          <t>X3</t>
        </is>
      </c>
      <c r="E284" s="68" t="inlineStr">
        <is>
          <t>50957-4P-7.5HP-VLC</t>
        </is>
      </c>
      <c r="F284" s="68" t="n">
        <v>4</v>
      </c>
      <c r="G284" s="68" t="n">
        <v>7.5</v>
      </c>
      <c r="H284" s="60" t="n">
        <v>239</v>
      </c>
      <c r="I284" t="inlineStr">
        <is>
          <t>5095</t>
        </is>
      </c>
      <c r="J284" s="7" t="inlineStr">
        <is>
          <t>Price_VLC_WetEnd_276</t>
        </is>
      </c>
      <c r="K284" s="70" t="inlineStr">
        <is>
          <t>VLC</t>
        </is>
      </c>
      <c r="L284" t="n">
        <v>9.5</v>
      </c>
      <c r="M284" s="60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6">
        <f>LEFT(E284,5)</f>
        <v/>
      </c>
      <c r="R284" s="76" t="n"/>
      <c r="S284" s="76" t="inlineStr">
        <is>
          <t>Flat</t>
        </is>
      </c>
      <c r="U284" t="inlineStr">
        <is>
          <t>'DS_Routings'</t>
        </is>
      </c>
    </row>
    <row r="285">
      <c r="A285" s="27" t="n"/>
      <c r="B285" s="68" t="inlineStr">
        <is>
          <t>50957-4P-10HP-VLC</t>
        </is>
      </c>
      <c r="C285" s="76" t="n"/>
      <c r="D285" s="2" t="inlineStr">
        <is>
          <t>X3</t>
        </is>
      </c>
      <c r="E285" s="68" t="inlineStr">
        <is>
          <t>50957-4P-10HP-VLC</t>
        </is>
      </c>
      <c r="F285" s="68" t="n">
        <v>4</v>
      </c>
      <c r="G285" s="68" t="n">
        <v>10</v>
      </c>
      <c r="H285" s="60" t="n">
        <v>239</v>
      </c>
      <c r="I285" t="inlineStr">
        <is>
          <t>5095</t>
        </is>
      </c>
      <c r="J285" s="7" t="inlineStr">
        <is>
          <t>Price_VLC_WetEnd_277</t>
        </is>
      </c>
      <c r="K285" s="70" t="inlineStr">
        <is>
          <t>VLC</t>
        </is>
      </c>
      <c r="L285" t="n">
        <v>9.5</v>
      </c>
      <c r="M285" s="60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6">
        <f>LEFT(E285,5)</f>
        <v/>
      </c>
      <c r="R285" s="76" t="n"/>
      <c r="S285" s="76" t="inlineStr">
        <is>
          <t>Flat</t>
        </is>
      </c>
      <c r="U285" t="inlineStr">
        <is>
          <t>'DS_Routings'</t>
        </is>
      </c>
    </row>
    <row r="286">
      <c r="A286" s="27" t="n"/>
      <c r="B286" s="68" t="inlineStr">
        <is>
          <t>50957-4P-15HP-VLC</t>
        </is>
      </c>
      <c r="C286" s="76" t="n"/>
      <c r="D286" s="2" t="inlineStr">
        <is>
          <t>X4</t>
        </is>
      </c>
      <c r="E286" s="68" t="inlineStr">
        <is>
          <t>50957-4P-15HP-VLC</t>
        </is>
      </c>
      <c r="F286" s="68" t="n">
        <v>4</v>
      </c>
      <c r="G286" s="68" t="n">
        <v>15</v>
      </c>
      <c r="H286" s="60" t="n">
        <v>239</v>
      </c>
      <c r="I286" t="inlineStr">
        <is>
          <t>5095</t>
        </is>
      </c>
      <c r="J286" s="7" t="inlineStr">
        <is>
          <t>Price_VLC_WetEnd_278</t>
        </is>
      </c>
      <c r="K286" s="70" t="inlineStr">
        <is>
          <t>VLC</t>
        </is>
      </c>
      <c r="L286" t="n">
        <v>9.5</v>
      </c>
      <c r="M286" s="60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6">
        <f>LEFT(E286,5)</f>
        <v/>
      </c>
      <c r="R286" s="76" t="n"/>
      <c r="S286" s="76" t="inlineStr">
        <is>
          <t>Flat</t>
        </is>
      </c>
      <c r="U286" t="inlineStr">
        <is>
          <t>'DS_Routings'</t>
        </is>
      </c>
    </row>
    <row r="287">
      <c r="A287" s="27" t="n"/>
      <c r="B287" s="68" t="inlineStr">
        <is>
          <t>50957-4P-20HP-VLC</t>
        </is>
      </c>
      <c r="C287" s="76" t="n"/>
      <c r="D287" s="2" t="inlineStr">
        <is>
          <t>X4</t>
        </is>
      </c>
      <c r="E287" s="68" t="inlineStr">
        <is>
          <t>50957-4P-20HP-VLC</t>
        </is>
      </c>
      <c r="F287" s="68" t="n">
        <v>4</v>
      </c>
      <c r="G287" s="68" t="n">
        <v>20</v>
      </c>
      <c r="H287" s="60" t="n">
        <v>239</v>
      </c>
      <c r="I287" t="inlineStr">
        <is>
          <t>5095</t>
        </is>
      </c>
      <c r="J287" s="7" t="inlineStr">
        <is>
          <t>Price_VLC_WetEnd_279</t>
        </is>
      </c>
      <c r="K287" s="70" t="inlineStr">
        <is>
          <t>VLC</t>
        </is>
      </c>
      <c r="L287" t="n">
        <v>9.5</v>
      </c>
      <c r="M287" s="60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6">
        <f>LEFT(E287,5)</f>
        <v/>
      </c>
      <c r="R287" s="76" t="n"/>
      <c r="S287" s="76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6" t="n"/>
      <c r="D288" s="2" t="inlineStr">
        <is>
          <t>XA</t>
        </is>
      </c>
      <c r="E288" s="2" t="inlineStr">
        <is>
          <t>50959-2P-60HP-VLC</t>
        </is>
      </c>
      <c r="F288" s="68" t="n">
        <v>2</v>
      </c>
      <c r="G288" s="2" t="n">
        <v>60</v>
      </c>
      <c r="H288" s="60" t="n">
        <v>239</v>
      </c>
      <c r="I288" t="inlineStr">
        <is>
          <t>5095</t>
        </is>
      </c>
      <c r="J288" s="7" t="inlineStr">
        <is>
          <t>Price_VLC_WetEnd_280</t>
        </is>
      </c>
      <c r="K288" s="70" t="inlineStr">
        <is>
          <t>VLC</t>
        </is>
      </c>
      <c r="L288" t="n">
        <v>9.5</v>
      </c>
      <c r="M288" s="60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6">
        <f>LEFT(E288,5)</f>
        <v/>
      </c>
      <c r="R288" s="76" t="n"/>
      <c r="S288" s="76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6" t="n"/>
      <c r="D289" s="2" t="inlineStr">
        <is>
          <t>XA</t>
        </is>
      </c>
      <c r="E289" s="2" t="inlineStr">
        <is>
          <t>50959-2P-75HP-VLC</t>
        </is>
      </c>
      <c r="F289" s="68" t="n">
        <v>2</v>
      </c>
      <c r="G289" s="2" t="n">
        <v>75</v>
      </c>
      <c r="H289" s="60" t="n">
        <v>239</v>
      </c>
      <c r="I289" t="inlineStr">
        <is>
          <t>5095</t>
        </is>
      </c>
      <c r="J289" s="7" t="inlineStr">
        <is>
          <t>Price_VLC_WetEnd_281</t>
        </is>
      </c>
      <c r="K289" s="70" t="inlineStr">
        <is>
          <t>VLC</t>
        </is>
      </c>
      <c r="L289" t="n">
        <v>9.5</v>
      </c>
      <c r="M289" s="60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6">
        <f>LEFT(E289,5)</f>
        <v/>
      </c>
      <c r="R289" s="76" t="n"/>
      <c r="S289" s="76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6" t="n"/>
      <c r="D290" s="2" t="inlineStr">
        <is>
          <t>XA</t>
        </is>
      </c>
      <c r="E290" s="2" t="inlineStr">
        <is>
          <t>50959-2P-100HP-VLC</t>
        </is>
      </c>
      <c r="F290" s="68" t="n">
        <v>2</v>
      </c>
      <c r="G290" s="2" t="n">
        <v>100</v>
      </c>
      <c r="H290" s="60" t="n">
        <v>239</v>
      </c>
      <c r="I290" t="inlineStr">
        <is>
          <t>5095</t>
        </is>
      </c>
      <c r="J290" s="7" t="inlineStr">
        <is>
          <t>Price_VLC_WetEnd_282</t>
        </is>
      </c>
      <c r="K290" s="70" t="inlineStr">
        <is>
          <t>VLC</t>
        </is>
      </c>
      <c r="L290" t="n">
        <v>9.5</v>
      </c>
      <c r="M290" s="60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6">
        <f>LEFT(E290,5)</f>
        <v/>
      </c>
      <c r="R290" s="76" t="n"/>
      <c r="S290" s="76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6" t="n"/>
      <c r="D291" s="2" t="inlineStr">
        <is>
          <t>XA</t>
        </is>
      </c>
      <c r="E291" s="2" t="inlineStr">
        <is>
          <t>50959-2P-125HP-VLC</t>
        </is>
      </c>
      <c r="F291" s="68" t="n">
        <v>2</v>
      </c>
      <c r="G291" s="2" t="n">
        <v>125</v>
      </c>
      <c r="H291" s="60" t="n">
        <v>239</v>
      </c>
      <c r="I291" t="inlineStr">
        <is>
          <t>5095</t>
        </is>
      </c>
      <c r="J291" s="7" t="inlineStr">
        <is>
          <t>Price_VLC_WetEnd_283</t>
        </is>
      </c>
      <c r="K291" s="70" t="inlineStr">
        <is>
          <t>VLC</t>
        </is>
      </c>
      <c r="L291" t="n">
        <v>9.5</v>
      </c>
      <c r="M291" s="60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6">
        <f>LEFT(E291,5)</f>
        <v/>
      </c>
      <c r="R291" s="76" t="n"/>
      <c r="S291" s="76" t="inlineStr">
        <is>
          <t>Flat</t>
        </is>
      </c>
      <c r="U291" t="inlineStr">
        <is>
          <t>'DS_Routings'</t>
        </is>
      </c>
    </row>
    <row r="292">
      <c r="A292" s="27" t="n"/>
      <c r="B292" s="68" t="inlineStr">
        <is>
          <t>50129-4P-15HP-VLC</t>
        </is>
      </c>
      <c r="C292" s="76" t="n"/>
      <c r="D292" s="2" t="inlineStr">
        <is>
          <t>XA</t>
        </is>
      </c>
      <c r="E292" s="68" t="inlineStr">
        <is>
          <t>50129-4P-15HP-VLC</t>
        </is>
      </c>
      <c r="F292" s="68" t="n">
        <v>4</v>
      </c>
      <c r="G292" s="68" t="n">
        <v>15</v>
      </c>
      <c r="H292" s="60" t="n">
        <v>341</v>
      </c>
      <c r="I292" t="inlineStr">
        <is>
          <t>5012</t>
        </is>
      </c>
      <c r="J292" s="7" t="inlineStr">
        <is>
          <t>Price_VLC_WetEnd_284</t>
        </is>
      </c>
      <c r="K292" s="70" t="inlineStr">
        <is>
          <t>VLC</t>
        </is>
      </c>
      <c r="L292" t="n">
        <v>12</v>
      </c>
      <c r="M292" s="60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6">
        <f>LEFT(E292,5)</f>
        <v/>
      </c>
      <c r="R292" s="76" t="n"/>
      <c r="S292" s="76" t="inlineStr">
        <is>
          <t>Flat</t>
        </is>
      </c>
      <c r="U292" t="inlineStr">
        <is>
          <t>'DS_Routings'</t>
        </is>
      </c>
    </row>
    <row r="293">
      <c r="A293" s="27" t="n"/>
      <c r="B293" s="68" t="inlineStr">
        <is>
          <t>50129-4P-20HP-VLC</t>
        </is>
      </c>
      <c r="C293" s="76" t="n"/>
      <c r="D293" s="2" t="inlineStr">
        <is>
          <t>XA</t>
        </is>
      </c>
      <c r="E293" s="68" t="inlineStr">
        <is>
          <t>50129-4P-20HP-VLC</t>
        </is>
      </c>
      <c r="F293" s="68" t="n">
        <v>4</v>
      </c>
      <c r="G293" s="68" t="n">
        <v>20</v>
      </c>
      <c r="H293" s="60" t="n">
        <v>341</v>
      </c>
      <c r="I293" t="inlineStr">
        <is>
          <t>5012</t>
        </is>
      </c>
      <c r="J293" s="7" t="inlineStr">
        <is>
          <t>Price_VLC_WetEnd_285</t>
        </is>
      </c>
      <c r="K293" s="70" t="inlineStr">
        <is>
          <t>VLC</t>
        </is>
      </c>
      <c r="L293" t="n">
        <v>12</v>
      </c>
      <c r="M293" s="60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6">
        <f>LEFT(E293,5)</f>
        <v/>
      </c>
      <c r="R293" s="76" t="n"/>
      <c r="S293" s="76" t="inlineStr">
        <is>
          <t>Flat</t>
        </is>
      </c>
      <c r="U293" t="inlineStr">
        <is>
          <t>'DS_Routings'</t>
        </is>
      </c>
    </row>
    <row r="294">
      <c r="A294" s="27" t="n"/>
      <c r="B294" s="68" t="inlineStr">
        <is>
          <t>50129-4P-25HP-VLC</t>
        </is>
      </c>
      <c r="C294" s="76" t="n"/>
      <c r="D294" s="2" t="inlineStr">
        <is>
          <t>XA</t>
        </is>
      </c>
      <c r="E294" s="68" t="inlineStr">
        <is>
          <t>50129-4P-25HP-VLC</t>
        </is>
      </c>
      <c r="F294" s="68" t="n">
        <v>4</v>
      </c>
      <c r="G294" s="68" t="n">
        <v>25</v>
      </c>
      <c r="H294" s="60" t="n">
        <v>341</v>
      </c>
      <c r="I294" t="inlineStr">
        <is>
          <t>5012</t>
        </is>
      </c>
      <c r="J294" s="7" t="inlineStr">
        <is>
          <t>Price_VLC_WetEnd_286</t>
        </is>
      </c>
      <c r="K294" s="70" t="inlineStr">
        <is>
          <t>VLC</t>
        </is>
      </c>
      <c r="L294" t="n">
        <v>12</v>
      </c>
      <c r="M294" s="60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6">
        <f>LEFT(E294,5)</f>
        <v/>
      </c>
      <c r="R294" s="76" t="n"/>
      <c r="S294" s="76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6" t="n"/>
      <c r="D295" s="2" t="inlineStr">
        <is>
          <t>XA</t>
        </is>
      </c>
      <c r="E295" s="2" t="inlineStr">
        <is>
          <t>50129-4P-30HP-VLC</t>
        </is>
      </c>
      <c r="F295" s="68" t="n">
        <v>4</v>
      </c>
      <c r="G295" s="2" t="n">
        <v>30</v>
      </c>
      <c r="H295" s="60" t="n">
        <v>341</v>
      </c>
      <c r="I295" t="inlineStr">
        <is>
          <t>5012</t>
        </is>
      </c>
      <c r="J295" s="7" t="inlineStr">
        <is>
          <t>Price_VLC_WetEnd_287</t>
        </is>
      </c>
      <c r="K295" s="70" t="inlineStr">
        <is>
          <t>VLC</t>
        </is>
      </c>
      <c r="L295" t="n">
        <v>12</v>
      </c>
      <c r="M295" s="60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6">
        <f>LEFT(E295,5)</f>
        <v/>
      </c>
      <c r="R295" s="76" t="n"/>
      <c r="S295" s="76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6" t="n"/>
      <c r="D296" s="2" t="inlineStr">
        <is>
          <t>XA</t>
        </is>
      </c>
      <c r="E296" s="2" t="inlineStr">
        <is>
          <t>50129-4P-40HP-VLC</t>
        </is>
      </c>
      <c r="F296" s="68" t="n">
        <v>4</v>
      </c>
      <c r="G296" s="2" t="n">
        <v>40</v>
      </c>
      <c r="H296" s="60" t="n">
        <v>341</v>
      </c>
      <c r="I296" t="inlineStr">
        <is>
          <t>5012</t>
        </is>
      </c>
      <c r="J296" s="7" t="inlineStr">
        <is>
          <t>Price_VLC_WetEnd_288</t>
        </is>
      </c>
      <c r="K296" s="70" t="inlineStr">
        <is>
          <t>VLC</t>
        </is>
      </c>
      <c r="L296" t="n">
        <v>12</v>
      </c>
      <c r="M296" s="60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6">
        <f>LEFT(E296,5)</f>
        <v/>
      </c>
      <c r="R296" s="76" t="n"/>
      <c r="S296" s="76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6" t="n"/>
      <c r="D297" s="2" t="inlineStr">
        <is>
          <t>XA</t>
        </is>
      </c>
      <c r="E297" s="2" t="inlineStr">
        <is>
          <t>50129-4P-50HP-VLC</t>
        </is>
      </c>
      <c r="F297" s="68" t="n">
        <v>4</v>
      </c>
      <c r="G297" s="2" t="n">
        <v>50</v>
      </c>
      <c r="H297" s="60" t="n">
        <v>341</v>
      </c>
      <c r="I297" t="inlineStr">
        <is>
          <t>5012</t>
        </is>
      </c>
      <c r="J297" s="7" t="inlineStr">
        <is>
          <t>Price_VLC_WetEnd_289</t>
        </is>
      </c>
      <c r="K297" s="70" t="inlineStr">
        <is>
          <t>VLC</t>
        </is>
      </c>
      <c r="L297" t="n">
        <v>12</v>
      </c>
      <c r="M297" s="60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6">
        <f>LEFT(E297,5)</f>
        <v/>
      </c>
      <c r="R297" s="76" t="n"/>
      <c r="S297" s="76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6" t="n"/>
      <c r="D298" s="2" t="inlineStr">
        <is>
          <t>XA</t>
        </is>
      </c>
      <c r="E298" s="2" t="inlineStr">
        <is>
          <t>50129-4P-60HP-VLC</t>
        </is>
      </c>
      <c r="F298" s="68" t="n">
        <v>4</v>
      </c>
      <c r="G298" s="2" t="n">
        <v>60</v>
      </c>
      <c r="H298" s="60" t="n">
        <v>341</v>
      </c>
      <c r="I298" t="inlineStr">
        <is>
          <t>5012</t>
        </is>
      </c>
      <c r="J298" s="7" t="inlineStr">
        <is>
          <t>Price_VLC_WetEnd_290</t>
        </is>
      </c>
      <c r="K298" s="70" t="inlineStr">
        <is>
          <t>VLC</t>
        </is>
      </c>
      <c r="L298" t="n">
        <v>12</v>
      </c>
      <c r="M298" s="60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6">
        <f>LEFT(E298,5)</f>
        <v/>
      </c>
      <c r="R298" s="76" t="n"/>
      <c r="S298" s="76" t="inlineStr">
        <is>
          <t>Flat</t>
        </is>
      </c>
      <c r="U298" t="inlineStr">
        <is>
          <t>'DS_Routings'</t>
        </is>
      </c>
    </row>
    <row r="299">
      <c r="A299" s="27" t="n"/>
      <c r="B299" s="68" t="inlineStr">
        <is>
          <t>5012A-4P-10HP-VLC</t>
        </is>
      </c>
      <c r="C299" s="76" t="n"/>
      <c r="D299" s="2" t="inlineStr">
        <is>
          <t>XA</t>
        </is>
      </c>
      <c r="E299" s="68" t="inlineStr">
        <is>
          <t>5012A-4P-10HP-VLC</t>
        </is>
      </c>
      <c r="F299" s="68" t="n">
        <v>4</v>
      </c>
      <c r="G299" s="68" t="n">
        <v>10</v>
      </c>
      <c r="H299" s="60" t="n">
        <v>341</v>
      </c>
      <c r="I299" t="inlineStr">
        <is>
          <t>5012</t>
        </is>
      </c>
      <c r="J299" s="7" t="inlineStr">
        <is>
          <t>Price_VLC_WetEnd_291</t>
        </is>
      </c>
      <c r="K299" s="70" t="inlineStr">
        <is>
          <t>VLC</t>
        </is>
      </c>
      <c r="L299" t="n">
        <v>12</v>
      </c>
      <c r="M299" s="60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6">
        <f>LEFT(E299,5)</f>
        <v/>
      </c>
      <c r="R299" s="76" t="n"/>
      <c r="S299" s="76" t="inlineStr">
        <is>
          <t>Flat</t>
        </is>
      </c>
      <c r="U299" t="inlineStr">
        <is>
          <t>'DS_Routings'</t>
        </is>
      </c>
    </row>
    <row r="300">
      <c r="A300" s="27" t="n"/>
      <c r="B300" s="68" t="inlineStr">
        <is>
          <t>5012A-4P-15HP-VLC</t>
        </is>
      </c>
      <c r="C300" s="76" t="n"/>
      <c r="D300" s="2" t="inlineStr">
        <is>
          <t>XA</t>
        </is>
      </c>
      <c r="E300" s="68" t="inlineStr">
        <is>
          <t>5012A-4P-15HP-VLC</t>
        </is>
      </c>
      <c r="F300" s="68" t="n">
        <v>4</v>
      </c>
      <c r="G300" s="68" t="n">
        <v>15</v>
      </c>
      <c r="H300" s="60" t="n">
        <v>341</v>
      </c>
      <c r="I300" t="inlineStr">
        <is>
          <t>5012</t>
        </is>
      </c>
      <c r="J300" s="7" t="inlineStr">
        <is>
          <t>Price_VLC_WetEnd_292</t>
        </is>
      </c>
      <c r="K300" s="70" t="inlineStr">
        <is>
          <t>VLC</t>
        </is>
      </c>
      <c r="L300" t="n">
        <v>12</v>
      </c>
      <c r="M300" s="60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6">
        <f>LEFT(E300,5)</f>
        <v/>
      </c>
      <c r="R300" s="76" t="n"/>
      <c r="S300" s="76" t="inlineStr">
        <is>
          <t>Flat</t>
        </is>
      </c>
      <c r="U300" t="inlineStr">
        <is>
          <t>'DS_Routings'</t>
        </is>
      </c>
    </row>
    <row r="301">
      <c r="A301" s="27" t="n"/>
      <c r="B301" s="68" t="inlineStr">
        <is>
          <t>5012A-4P-20HP-VLC</t>
        </is>
      </c>
      <c r="C301" s="76" t="n"/>
      <c r="D301" s="2" t="inlineStr">
        <is>
          <t>XA</t>
        </is>
      </c>
      <c r="E301" s="68" t="inlineStr">
        <is>
          <t>5012A-4P-20HP-VLC</t>
        </is>
      </c>
      <c r="F301" s="68" t="n">
        <v>4</v>
      </c>
      <c r="G301" s="68" t="n">
        <v>20</v>
      </c>
      <c r="H301" s="60" t="n">
        <v>341</v>
      </c>
      <c r="I301" t="inlineStr">
        <is>
          <t>5012</t>
        </is>
      </c>
      <c r="J301" s="7" t="inlineStr">
        <is>
          <t>Price_VLC_WetEnd_293</t>
        </is>
      </c>
      <c r="K301" s="70" t="inlineStr">
        <is>
          <t>VLC</t>
        </is>
      </c>
      <c r="L301" t="n">
        <v>12</v>
      </c>
      <c r="M301" s="60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6">
        <f>LEFT(E301,5)</f>
        <v/>
      </c>
      <c r="R301" s="76" t="n"/>
      <c r="S301" s="76" t="inlineStr">
        <is>
          <t>Flat</t>
        </is>
      </c>
      <c r="U301" t="inlineStr">
        <is>
          <t>'DS_Routings'</t>
        </is>
      </c>
    </row>
    <row r="302">
      <c r="A302" s="27" t="n"/>
      <c r="B302" s="68" t="inlineStr">
        <is>
          <t>5012A-4P-25HP-VLC</t>
        </is>
      </c>
      <c r="C302" s="76" t="n"/>
      <c r="D302" s="2" t="inlineStr">
        <is>
          <t>XA</t>
        </is>
      </c>
      <c r="E302" s="68" t="inlineStr">
        <is>
          <t>5012A-4P-25HP-VLC</t>
        </is>
      </c>
      <c r="F302" s="68" t="n">
        <v>4</v>
      </c>
      <c r="G302" s="68" t="n">
        <v>25</v>
      </c>
      <c r="H302" s="60" t="n">
        <v>341</v>
      </c>
      <c r="I302" t="inlineStr">
        <is>
          <t>5012</t>
        </is>
      </c>
      <c r="J302" s="7" t="inlineStr">
        <is>
          <t>Price_VLC_WetEnd_294</t>
        </is>
      </c>
      <c r="K302" s="70" t="inlineStr">
        <is>
          <t>VLC</t>
        </is>
      </c>
      <c r="L302" t="n">
        <v>12</v>
      </c>
      <c r="M302" s="60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6">
        <f>LEFT(E302,5)</f>
        <v/>
      </c>
      <c r="R302" s="76" t="n"/>
      <c r="S302" s="76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6" t="n"/>
      <c r="D303" s="2" t="inlineStr">
        <is>
          <t>XA</t>
        </is>
      </c>
      <c r="E303" s="2" t="inlineStr">
        <is>
          <t>5012A-4P-30HP-VLC</t>
        </is>
      </c>
      <c r="F303" s="68" t="n">
        <v>4</v>
      </c>
      <c r="G303" s="2" t="n">
        <v>30</v>
      </c>
      <c r="H303" s="60" t="n">
        <v>341</v>
      </c>
      <c r="I303" t="inlineStr">
        <is>
          <t>5012</t>
        </is>
      </c>
      <c r="J303" s="7" t="inlineStr">
        <is>
          <t>Price_VLC_WetEnd_295</t>
        </is>
      </c>
      <c r="K303" s="70" t="inlineStr">
        <is>
          <t>VLC</t>
        </is>
      </c>
      <c r="L303" t="n">
        <v>12</v>
      </c>
      <c r="M303" s="60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6">
        <f>LEFT(E303,5)</f>
        <v/>
      </c>
      <c r="R303" s="76" t="n"/>
      <c r="S303" s="76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6" t="n"/>
      <c r="D304" s="2" t="inlineStr">
        <is>
          <t>XA</t>
        </is>
      </c>
      <c r="E304" s="2" t="inlineStr">
        <is>
          <t>5012A-4P-40HP-VLC</t>
        </is>
      </c>
      <c r="F304" s="68" t="n">
        <v>4</v>
      </c>
      <c r="G304" s="2" t="n">
        <v>40</v>
      </c>
      <c r="H304" s="60" t="n">
        <v>341</v>
      </c>
      <c r="I304" t="inlineStr">
        <is>
          <t>5012</t>
        </is>
      </c>
      <c r="J304" s="7" t="inlineStr">
        <is>
          <t>Price_VLC_WetEnd_296</t>
        </is>
      </c>
      <c r="K304" s="70" t="inlineStr">
        <is>
          <t>VLC</t>
        </is>
      </c>
      <c r="L304" t="n">
        <v>12</v>
      </c>
      <c r="M304" s="60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6">
        <f>LEFT(E304,5)</f>
        <v/>
      </c>
      <c r="R304" s="76" t="n"/>
      <c r="S304" s="76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6" t="n"/>
      <c r="D305" s="2" t="inlineStr">
        <is>
          <t>XA</t>
        </is>
      </c>
      <c r="E305" s="2" t="inlineStr">
        <is>
          <t>50157-4P-50HP-VLC</t>
        </is>
      </c>
      <c r="F305" s="68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70" t="inlineStr">
        <is>
          <t>VLC</t>
        </is>
      </c>
      <c r="L305" t="n">
        <v>15</v>
      </c>
      <c r="M305" s="60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6">
        <f>LEFT(E305,5)</f>
        <v/>
      </c>
      <c r="R305" s="76" t="n"/>
      <c r="S305" s="76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6" t="n"/>
      <c r="D306" s="2" t="inlineStr">
        <is>
          <t>X5</t>
        </is>
      </c>
      <c r="E306" s="2" t="inlineStr">
        <is>
          <t>50157-4P-60HP-VLC</t>
        </is>
      </c>
      <c r="F306" s="68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70" t="inlineStr">
        <is>
          <t>VLC</t>
        </is>
      </c>
      <c r="L306" t="n">
        <v>15</v>
      </c>
      <c r="M306" s="60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6">
        <f>LEFT(E306,5)</f>
        <v/>
      </c>
      <c r="R306" s="76" t="n"/>
      <c r="S306" s="76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6" t="n"/>
      <c r="D307" s="2" t="inlineStr">
        <is>
          <t>X5</t>
        </is>
      </c>
      <c r="E307" s="2" t="inlineStr">
        <is>
          <t>50157-4P-75HP-VLC</t>
        </is>
      </c>
      <c r="F307" s="68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70" t="inlineStr">
        <is>
          <t>VLC</t>
        </is>
      </c>
      <c r="L307" t="n">
        <v>15</v>
      </c>
      <c r="M307" s="60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6">
        <f>LEFT(E307,5)</f>
        <v/>
      </c>
      <c r="R307" s="76" t="n"/>
      <c r="S307" s="76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6" t="n"/>
      <c r="D308" s="2" t="inlineStr">
        <is>
          <t>X5</t>
        </is>
      </c>
      <c r="E308" s="2" t="inlineStr">
        <is>
          <t>50157-4P-100HP-VLC</t>
        </is>
      </c>
      <c r="F308" s="68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70" t="inlineStr">
        <is>
          <t>VLC</t>
        </is>
      </c>
      <c r="L308" t="n">
        <v>15</v>
      </c>
      <c r="M308" s="60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6">
        <f>LEFT(E308,5)</f>
        <v/>
      </c>
      <c r="R308" s="76" t="n"/>
      <c r="S308" s="76" t="inlineStr">
        <is>
          <t>Flat</t>
        </is>
      </c>
      <c r="U308" t="inlineStr">
        <is>
          <t>'DS_Routings'</t>
        </is>
      </c>
    </row>
    <row r="309">
      <c r="A309" s="27" t="n"/>
      <c r="B309" s="68" t="inlineStr">
        <is>
          <t>60957-4P-15HP-VLC</t>
        </is>
      </c>
      <c r="C309" s="76" t="n"/>
      <c r="D309" s="2" t="inlineStr">
        <is>
          <t>X4</t>
        </is>
      </c>
      <c r="E309" s="68" t="inlineStr">
        <is>
          <t>60957-4P-15HP-VLC</t>
        </is>
      </c>
      <c r="F309" s="68" t="n">
        <v>4</v>
      </c>
      <c r="G309" s="68" t="n">
        <v>15</v>
      </c>
      <c r="H309" s="60" t="n">
        <v>298</v>
      </c>
      <c r="I309" t="inlineStr">
        <is>
          <t>6095</t>
        </is>
      </c>
      <c r="J309" s="7" t="inlineStr">
        <is>
          <t>Price_VLC_WetEnd_301</t>
        </is>
      </c>
      <c r="K309" s="70" t="inlineStr">
        <is>
          <t>VLC</t>
        </is>
      </c>
      <c r="L309" t="n">
        <v>9.5</v>
      </c>
      <c r="M309" s="60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6">
        <f>LEFT(E309,5)</f>
        <v/>
      </c>
      <c r="R309" s="76" t="n"/>
      <c r="S309" s="76" t="inlineStr">
        <is>
          <t>Flat</t>
        </is>
      </c>
      <c r="U309" t="inlineStr">
        <is>
          <t>'DS_Routings'</t>
        </is>
      </c>
    </row>
    <row r="310">
      <c r="A310" s="27" t="n"/>
      <c r="B310" s="68" t="inlineStr">
        <is>
          <t>60957-4P-20HP-VLC</t>
        </is>
      </c>
      <c r="C310" s="76" t="n"/>
      <c r="D310" s="2" t="inlineStr">
        <is>
          <t>X4</t>
        </is>
      </c>
      <c r="E310" s="68" t="inlineStr">
        <is>
          <t>60957-4P-20HP-VLC</t>
        </is>
      </c>
      <c r="F310" s="68" t="n">
        <v>4</v>
      </c>
      <c r="G310" s="68" t="n">
        <v>20</v>
      </c>
      <c r="H310" s="60" t="n">
        <v>298</v>
      </c>
      <c r="I310" t="inlineStr">
        <is>
          <t>6095</t>
        </is>
      </c>
      <c r="J310" s="7" t="inlineStr">
        <is>
          <t>Price_VLC_WetEnd_302</t>
        </is>
      </c>
      <c r="K310" s="70" t="inlineStr">
        <is>
          <t>VLC</t>
        </is>
      </c>
      <c r="L310" t="n">
        <v>9.5</v>
      </c>
      <c r="M310" s="60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6">
        <f>LEFT(E310,5)</f>
        <v/>
      </c>
      <c r="R310" s="76" t="n"/>
      <c r="S310" s="76" t="inlineStr">
        <is>
          <t>Flat</t>
        </is>
      </c>
      <c r="U310" t="inlineStr">
        <is>
          <t>'DS_Routings'</t>
        </is>
      </c>
    </row>
    <row r="311">
      <c r="A311" s="27" t="n"/>
      <c r="B311" s="68" t="inlineStr">
        <is>
          <t>60957-4P-25HP-VLC</t>
        </is>
      </c>
      <c r="C311" s="76" t="n"/>
      <c r="D311" s="2" t="inlineStr">
        <is>
          <t>X4</t>
        </is>
      </c>
      <c r="E311" s="68" t="inlineStr">
        <is>
          <t>60957-4P-25HP-VLC</t>
        </is>
      </c>
      <c r="F311" s="68" t="n">
        <v>4</v>
      </c>
      <c r="G311" s="68" t="n">
        <v>25</v>
      </c>
      <c r="H311" s="60" t="n">
        <v>298</v>
      </c>
      <c r="I311" t="inlineStr">
        <is>
          <t>6095</t>
        </is>
      </c>
      <c r="J311" s="7" t="inlineStr">
        <is>
          <t>Price_VLC_WetEnd_303</t>
        </is>
      </c>
      <c r="K311" s="70" t="inlineStr">
        <is>
          <t>VLC</t>
        </is>
      </c>
      <c r="L311" t="n">
        <v>9.5</v>
      </c>
      <c r="M311" s="60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6">
        <f>LEFT(E311,5)</f>
        <v/>
      </c>
      <c r="R311" s="76" t="n"/>
      <c r="S311" s="76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6" t="n"/>
      <c r="D312" s="2" t="inlineStr">
        <is>
          <t>X4</t>
        </is>
      </c>
      <c r="E312" s="2" t="inlineStr">
        <is>
          <t>60957-4P-30HP-VLC</t>
        </is>
      </c>
      <c r="F312" s="68" t="n">
        <v>4</v>
      </c>
      <c r="G312" s="2" t="n">
        <v>30</v>
      </c>
      <c r="H312" s="60" t="n">
        <v>298</v>
      </c>
      <c r="I312" t="inlineStr">
        <is>
          <t>6095</t>
        </is>
      </c>
      <c r="J312" s="7" t="inlineStr">
        <is>
          <t>Price_VLC_WetEnd_304</t>
        </is>
      </c>
      <c r="K312" s="70" t="inlineStr">
        <is>
          <t>VLC</t>
        </is>
      </c>
      <c r="L312" t="n">
        <v>9.5</v>
      </c>
      <c r="M312" s="60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6">
        <f>LEFT(E312,5)</f>
        <v/>
      </c>
      <c r="R312" s="76" t="n"/>
      <c r="S312" s="76" t="inlineStr">
        <is>
          <t>Flat</t>
        </is>
      </c>
      <c r="U312" t="inlineStr">
        <is>
          <t>'DS_Routings'</t>
        </is>
      </c>
    </row>
    <row r="313">
      <c r="A313" s="27" t="n"/>
      <c r="B313" s="68" t="inlineStr">
        <is>
          <t>60125-4P-20HP-VLC</t>
        </is>
      </c>
      <c r="C313" s="76" t="n"/>
      <c r="D313" s="2" t="inlineStr">
        <is>
          <t>XA</t>
        </is>
      </c>
      <c r="E313" s="68" t="inlineStr">
        <is>
          <t>60125-4P-20HP-VLC</t>
        </is>
      </c>
      <c r="F313" s="68" t="n">
        <v>4</v>
      </c>
      <c r="G313" s="68" t="n">
        <v>20</v>
      </c>
      <c r="H313" s="60" t="n">
        <v>342</v>
      </c>
      <c r="I313" t="inlineStr">
        <is>
          <t>6012</t>
        </is>
      </c>
      <c r="J313" s="7" t="inlineStr">
        <is>
          <t>Price_VLC_WetEnd_305</t>
        </is>
      </c>
      <c r="K313" s="70" t="inlineStr">
        <is>
          <t>VLC</t>
        </is>
      </c>
      <c r="L313" t="n">
        <v>12</v>
      </c>
      <c r="M313" s="60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6">
        <f>LEFT(E313,5)</f>
        <v/>
      </c>
      <c r="R313" s="76" t="n"/>
      <c r="S313" s="76" t="inlineStr">
        <is>
          <t>Flat</t>
        </is>
      </c>
      <c r="U313" t="inlineStr">
        <is>
          <t>'DS_Routings'</t>
        </is>
      </c>
    </row>
    <row r="314">
      <c r="A314" s="27" t="n"/>
      <c r="B314" s="68" t="inlineStr">
        <is>
          <t>60125-4P-25HP-VLC</t>
        </is>
      </c>
      <c r="C314" s="76" t="n"/>
      <c r="D314" s="2" t="inlineStr">
        <is>
          <t>XA</t>
        </is>
      </c>
      <c r="E314" s="68" t="inlineStr">
        <is>
          <t>60125-4P-25HP-VLC</t>
        </is>
      </c>
      <c r="F314" s="68" t="n">
        <v>4</v>
      </c>
      <c r="G314" s="68" t="n">
        <v>25</v>
      </c>
      <c r="H314" s="60" t="n">
        <v>342</v>
      </c>
      <c r="I314" t="inlineStr">
        <is>
          <t>6012</t>
        </is>
      </c>
      <c r="J314" s="7" t="inlineStr">
        <is>
          <t>Price_VLC_WetEnd_306</t>
        </is>
      </c>
      <c r="K314" s="70" t="inlineStr">
        <is>
          <t>VLC</t>
        </is>
      </c>
      <c r="L314" t="n">
        <v>12</v>
      </c>
      <c r="M314" s="60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6">
        <f>LEFT(E314,5)</f>
        <v/>
      </c>
      <c r="R314" s="76" t="n"/>
      <c r="S314" s="76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6" t="n"/>
      <c r="D315" s="2" t="inlineStr">
        <is>
          <t>XA</t>
        </is>
      </c>
      <c r="E315" s="2" t="inlineStr">
        <is>
          <t>60125-4P-30HP-VLC</t>
        </is>
      </c>
      <c r="F315" s="68" t="n">
        <v>4</v>
      </c>
      <c r="G315" s="2" t="n">
        <v>30</v>
      </c>
      <c r="H315" s="60" t="n">
        <v>342</v>
      </c>
      <c r="I315" t="inlineStr">
        <is>
          <t>6012</t>
        </is>
      </c>
      <c r="J315" s="7" t="inlineStr">
        <is>
          <t>Price_VLC_WetEnd_307</t>
        </is>
      </c>
      <c r="K315" s="70" t="inlineStr">
        <is>
          <t>VLC</t>
        </is>
      </c>
      <c r="L315" t="n">
        <v>12</v>
      </c>
      <c r="M315" s="60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6">
        <f>LEFT(E315,5)</f>
        <v/>
      </c>
      <c r="R315" s="76" t="n"/>
      <c r="S315" s="76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6" t="n"/>
      <c r="D316" s="2" t="inlineStr">
        <is>
          <t>XA</t>
        </is>
      </c>
      <c r="E316" s="2" t="inlineStr">
        <is>
          <t>60125-4P-40HP-VLC</t>
        </is>
      </c>
      <c r="F316" s="68" t="n">
        <v>4</v>
      </c>
      <c r="G316" s="2" t="n">
        <v>40</v>
      </c>
      <c r="H316" s="60" t="n">
        <v>342</v>
      </c>
      <c r="I316" t="inlineStr">
        <is>
          <t>6012</t>
        </is>
      </c>
      <c r="J316" s="7" t="inlineStr">
        <is>
          <t>Price_VLC_WetEnd_308</t>
        </is>
      </c>
      <c r="K316" s="70" t="inlineStr">
        <is>
          <t>VLC</t>
        </is>
      </c>
      <c r="L316" t="n">
        <v>12</v>
      </c>
      <c r="M316" s="60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6">
        <f>LEFT(E316,5)</f>
        <v/>
      </c>
      <c r="R316" s="76" t="n"/>
      <c r="S316" s="76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6" t="n"/>
      <c r="D317" s="2" t="inlineStr">
        <is>
          <t>XA</t>
        </is>
      </c>
      <c r="E317" s="2" t="inlineStr">
        <is>
          <t>60125-4P-50HP-VLC</t>
        </is>
      </c>
      <c r="F317" s="68" t="n">
        <v>4</v>
      </c>
      <c r="G317" s="2" t="n">
        <v>50</v>
      </c>
      <c r="H317" s="60" t="n">
        <v>342</v>
      </c>
      <c r="I317" t="inlineStr">
        <is>
          <t>6012</t>
        </is>
      </c>
      <c r="J317" s="7" t="inlineStr">
        <is>
          <t>Price_VLC_WetEnd_309</t>
        </is>
      </c>
      <c r="K317" s="70" t="inlineStr">
        <is>
          <t>VLC</t>
        </is>
      </c>
      <c r="L317" t="n">
        <v>12</v>
      </c>
      <c r="M317" s="60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6">
        <f>LEFT(E317,5)</f>
        <v/>
      </c>
      <c r="R317" s="76" t="n"/>
      <c r="S317" s="76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6" t="n"/>
      <c r="D318" s="2" t="inlineStr">
        <is>
          <t>XA</t>
        </is>
      </c>
      <c r="E318" s="2" t="inlineStr">
        <is>
          <t>60125-4P-60HP-VLC</t>
        </is>
      </c>
      <c r="F318" s="68" t="n">
        <v>4</v>
      </c>
      <c r="G318" s="2" t="n">
        <v>60</v>
      </c>
      <c r="H318" s="60" t="n">
        <v>342</v>
      </c>
      <c r="I318" t="inlineStr">
        <is>
          <t>6012</t>
        </is>
      </c>
      <c r="J318" s="7" t="inlineStr">
        <is>
          <t>Price_VLC_WetEnd_310</t>
        </is>
      </c>
      <c r="K318" s="70" t="inlineStr">
        <is>
          <t>VLC</t>
        </is>
      </c>
      <c r="L318" t="n">
        <v>12</v>
      </c>
      <c r="M318" s="60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6">
        <f>LEFT(E318,5)</f>
        <v/>
      </c>
      <c r="R318" s="76" t="n"/>
      <c r="S318" s="76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6" t="n"/>
      <c r="D319" s="2" t="inlineStr">
        <is>
          <t>X5</t>
        </is>
      </c>
      <c r="E319" s="2" t="inlineStr">
        <is>
          <t>60157-4P-75HP-VLC</t>
        </is>
      </c>
      <c r="F319" s="68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70" t="inlineStr">
        <is>
          <t>VLC</t>
        </is>
      </c>
      <c r="L319" t="n">
        <v>15</v>
      </c>
      <c r="M319" s="60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6">
        <f>LEFT(E319,5)</f>
        <v/>
      </c>
      <c r="R319" s="76" t="n"/>
      <c r="S319" s="76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6" t="n"/>
      <c r="D320" s="2" t="inlineStr">
        <is>
          <t>X5</t>
        </is>
      </c>
      <c r="E320" s="2" t="inlineStr">
        <is>
          <t>60157-4P-100HP-VLC</t>
        </is>
      </c>
      <c r="F320" s="68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70" t="inlineStr">
        <is>
          <t>VLC</t>
        </is>
      </c>
      <c r="L320" t="n">
        <v>15</v>
      </c>
      <c r="M320" s="60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6">
        <f>LEFT(E320,5)</f>
        <v/>
      </c>
      <c r="R320" s="76" t="n"/>
      <c r="S320" s="76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6" t="n"/>
      <c r="D321" s="2" t="inlineStr">
        <is>
          <t>X5</t>
        </is>
      </c>
      <c r="E321" s="2" t="inlineStr">
        <is>
          <t>60157-4P-125HP-VLC</t>
        </is>
      </c>
      <c r="F321" s="68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70" t="inlineStr">
        <is>
          <t>VLC</t>
        </is>
      </c>
      <c r="L321" t="n">
        <v>15</v>
      </c>
      <c r="M321" s="60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6">
        <f>LEFT(E321,5)</f>
        <v/>
      </c>
      <c r="R321" s="76" t="n"/>
      <c r="S321" s="76" t="inlineStr">
        <is>
          <t>Flat</t>
        </is>
      </c>
      <c r="U321" t="inlineStr">
        <is>
          <t>'DS_Routings'</t>
        </is>
      </c>
    </row>
    <row r="322">
      <c r="A322" s="27" t="n"/>
      <c r="B322" s="68" t="inlineStr">
        <is>
          <t>80951-4P-20HP-VLC</t>
        </is>
      </c>
      <c r="C322" s="76" t="n"/>
      <c r="D322" s="2" t="inlineStr">
        <is>
          <t>XA</t>
        </is>
      </c>
      <c r="E322" s="68" t="inlineStr">
        <is>
          <t>80951-4P-20HP-VLC</t>
        </is>
      </c>
      <c r="F322" s="68" t="n">
        <v>4</v>
      </c>
      <c r="G322" s="68" t="n">
        <v>20</v>
      </c>
      <c r="H322" s="60" t="n">
        <v>519</v>
      </c>
      <c r="I322" t="inlineStr">
        <is>
          <t>8095</t>
        </is>
      </c>
      <c r="J322" s="7" t="inlineStr">
        <is>
          <t>Price_VLC_WetEnd_314</t>
        </is>
      </c>
      <c r="K322" s="70" t="inlineStr">
        <is>
          <t>VLC</t>
        </is>
      </c>
      <c r="L322" t="n">
        <v>15</v>
      </c>
      <c r="M322" s="60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6">
        <f>LEFT(E322,5)</f>
        <v/>
      </c>
      <c r="R322" s="76" t="n"/>
      <c r="S322" s="76" t="inlineStr">
        <is>
          <t>Flat</t>
        </is>
      </c>
      <c r="U322" t="inlineStr">
        <is>
          <t>'DS_Routings'</t>
        </is>
      </c>
    </row>
    <row r="323">
      <c r="A323" s="27" t="n"/>
      <c r="B323" s="68" t="inlineStr">
        <is>
          <t>80951-4P-25HP-VLC</t>
        </is>
      </c>
      <c r="C323" s="76" t="n"/>
      <c r="D323" s="2" t="inlineStr">
        <is>
          <t>XA</t>
        </is>
      </c>
      <c r="E323" s="68" t="inlineStr">
        <is>
          <t>80951-4P-25HP-VLC</t>
        </is>
      </c>
      <c r="F323" s="68" t="n">
        <v>4</v>
      </c>
      <c r="G323" s="68" t="n">
        <v>25</v>
      </c>
      <c r="H323" s="60" t="n">
        <v>519</v>
      </c>
      <c r="I323" t="inlineStr">
        <is>
          <t>8095</t>
        </is>
      </c>
      <c r="J323" s="7" t="inlineStr">
        <is>
          <t>Price_VLC_WetEnd_315</t>
        </is>
      </c>
      <c r="K323" s="70" t="inlineStr">
        <is>
          <t>VLC</t>
        </is>
      </c>
      <c r="L323" t="n">
        <v>15</v>
      </c>
      <c r="M323" s="60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6">
        <f>LEFT(E323,5)</f>
        <v/>
      </c>
      <c r="R323" s="76" t="n"/>
      <c r="S323" s="76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6" t="n"/>
      <c r="D324" s="2" t="inlineStr">
        <is>
          <t>XA</t>
        </is>
      </c>
      <c r="E324" s="2" t="inlineStr">
        <is>
          <t>80951-4P-30HP-VLC</t>
        </is>
      </c>
      <c r="F324" s="68" t="n">
        <v>4</v>
      </c>
      <c r="G324" s="2" t="n">
        <v>30</v>
      </c>
      <c r="H324" s="60" t="n">
        <v>519</v>
      </c>
      <c r="I324" t="inlineStr">
        <is>
          <t>8095</t>
        </is>
      </c>
      <c r="J324" s="7" t="inlineStr">
        <is>
          <t>Price_VLC_WetEnd_316</t>
        </is>
      </c>
      <c r="K324" s="70" t="inlineStr">
        <is>
          <t>VLC</t>
        </is>
      </c>
      <c r="L324" t="n">
        <v>15</v>
      </c>
      <c r="M324" s="60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6">
        <f>LEFT(E324,5)</f>
        <v/>
      </c>
      <c r="R324" s="76" t="n"/>
      <c r="S324" s="76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6" t="n"/>
      <c r="D325" s="2" t="inlineStr">
        <is>
          <t>XA</t>
        </is>
      </c>
      <c r="E325" s="2" t="inlineStr">
        <is>
          <t>80951-4P-40HP-VLC</t>
        </is>
      </c>
      <c r="F325" s="68" t="n">
        <v>4</v>
      </c>
      <c r="G325" s="2" t="n">
        <v>40</v>
      </c>
      <c r="H325" s="60" t="n">
        <v>519</v>
      </c>
      <c r="I325" t="inlineStr">
        <is>
          <t>8095</t>
        </is>
      </c>
      <c r="J325" s="7" t="inlineStr">
        <is>
          <t>Price_VLC_WetEnd_317</t>
        </is>
      </c>
      <c r="K325" s="70" t="inlineStr">
        <is>
          <t>VLC</t>
        </is>
      </c>
      <c r="L325" t="n">
        <v>15</v>
      </c>
      <c r="M325" s="60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6">
        <f>LEFT(E325,5)</f>
        <v/>
      </c>
      <c r="R325" s="76" t="n"/>
      <c r="S325" s="76" t="inlineStr">
        <is>
          <t>Flat</t>
        </is>
      </c>
      <c r="U325" t="inlineStr">
        <is>
          <t>'DS_Routings'</t>
        </is>
      </c>
    </row>
    <row r="326">
      <c r="A326" s="27" t="n"/>
      <c r="B326" s="68" t="inlineStr">
        <is>
          <t>80123-4P-25HP-VLC</t>
        </is>
      </c>
      <c r="C326" s="76" t="n"/>
      <c r="D326" s="2" t="inlineStr">
        <is>
          <t>XA</t>
        </is>
      </c>
      <c r="E326" s="68" t="inlineStr">
        <is>
          <t>80123-4P-25HP-VLC</t>
        </is>
      </c>
      <c r="F326" s="68" t="n">
        <v>4</v>
      </c>
      <c r="G326" s="68" t="n">
        <v>25</v>
      </c>
      <c r="H326" s="60" t="n">
        <v>507</v>
      </c>
      <c r="I326" t="inlineStr">
        <is>
          <t>8012</t>
        </is>
      </c>
      <c r="J326" s="7" t="inlineStr">
        <is>
          <t>Price_VLC_WetEnd_318</t>
        </is>
      </c>
      <c r="K326" s="70" t="inlineStr">
        <is>
          <t>VLC</t>
        </is>
      </c>
      <c r="L326" t="n">
        <v>12</v>
      </c>
      <c r="M326" s="60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6">
        <f>LEFT(E326,5)</f>
        <v/>
      </c>
      <c r="R326" s="76" t="n"/>
      <c r="S326" s="76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6" t="n"/>
      <c r="D327" s="2" t="inlineStr">
        <is>
          <t>XA</t>
        </is>
      </c>
      <c r="E327" s="2" t="inlineStr">
        <is>
          <t>80123-4P-30HP-VLC</t>
        </is>
      </c>
      <c r="F327" s="68" t="n">
        <v>4</v>
      </c>
      <c r="G327" s="2" t="n">
        <v>30</v>
      </c>
      <c r="H327" s="60" t="n">
        <v>507</v>
      </c>
      <c r="I327" t="inlineStr">
        <is>
          <t>8012</t>
        </is>
      </c>
      <c r="J327" s="7" t="inlineStr">
        <is>
          <t>Price_VLC_WetEnd_319</t>
        </is>
      </c>
      <c r="K327" s="70" t="inlineStr">
        <is>
          <t>VLC</t>
        </is>
      </c>
      <c r="L327" t="n">
        <v>12</v>
      </c>
      <c r="M327" s="60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6">
        <f>LEFT(E327,5)</f>
        <v/>
      </c>
      <c r="R327" s="76" t="n"/>
      <c r="S327" s="76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6" t="n"/>
      <c r="D328" s="2" t="inlineStr">
        <is>
          <t>XA</t>
        </is>
      </c>
      <c r="E328" s="2" t="inlineStr">
        <is>
          <t>80123-4P-40HP-VLC</t>
        </is>
      </c>
      <c r="F328" s="68" t="n">
        <v>4</v>
      </c>
      <c r="G328" s="2" t="n">
        <v>40</v>
      </c>
      <c r="H328" s="60" t="n">
        <v>507</v>
      </c>
      <c r="I328" t="inlineStr">
        <is>
          <t>8012</t>
        </is>
      </c>
      <c r="J328" s="7" t="inlineStr">
        <is>
          <t>Price_VLC_WetEnd_320</t>
        </is>
      </c>
      <c r="K328" s="70" t="inlineStr">
        <is>
          <t>VLC</t>
        </is>
      </c>
      <c r="L328" t="n">
        <v>12</v>
      </c>
      <c r="M328" s="60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6">
        <f>LEFT(E328,5)</f>
        <v/>
      </c>
      <c r="R328" s="76" t="n"/>
      <c r="S328" s="76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6" t="n"/>
      <c r="D329" s="2" t="inlineStr">
        <is>
          <t>XA</t>
        </is>
      </c>
      <c r="E329" s="2" t="inlineStr">
        <is>
          <t>80123-4P-50HP-VLC</t>
        </is>
      </c>
      <c r="F329" s="68" t="n">
        <v>4</v>
      </c>
      <c r="G329" s="2" t="n">
        <v>50</v>
      </c>
      <c r="H329" s="60" t="n">
        <v>507</v>
      </c>
      <c r="I329" t="inlineStr">
        <is>
          <t>8012</t>
        </is>
      </c>
      <c r="J329" s="7" t="inlineStr">
        <is>
          <t>Price_VLC_WetEnd_321</t>
        </is>
      </c>
      <c r="K329" s="70" t="inlineStr">
        <is>
          <t>VLC</t>
        </is>
      </c>
      <c r="L329" t="n">
        <v>12</v>
      </c>
      <c r="M329" s="60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6">
        <f>LEFT(E329,5)</f>
        <v/>
      </c>
      <c r="R329" s="76" t="n"/>
      <c r="S329" s="76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6" t="n"/>
      <c r="D330" s="2" t="inlineStr">
        <is>
          <t>X5</t>
        </is>
      </c>
      <c r="E330" s="2" t="inlineStr">
        <is>
          <t>80123-4P-60HP-VLC</t>
        </is>
      </c>
      <c r="F330" s="68" t="n">
        <v>4</v>
      </c>
      <c r="G330" s="2" t="n">
        <v>60</v>
      </c>
      <c r="H330" s="60" t="n">
        <v>507</v>
      </c>
      <c r="I330" t="inlineStr">
        <is>
          <t>8012</t>
        </is>
      </c>
      <c r="J330" s="7" t="inlineStr">
        <is>
          <t>Price_VLC_WetEnd_322</t>
        </is>
      </c>
      <c r="K330" s="70" t="inlineStr">
        <is>
          <t>VLC</t>
        </is>
      </c>
      <c r="L330" t="n">
        <v>12</v>
      </c>
      <c r="M330" s="60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6">
        <f>LEFT(E330,5)</f>
        <v/>
      </c>
      <c r="R330" s="76" t="n"/>
      <c r="S330" s="76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6" t="n"/>
      <c r="D331" s="2" t="inlineStr">
        <is>
          <t>X5</t>
        </is>
      </c>
      <c r="E331" s="2" t="inlineStr">
        <is>
          <t>80123-4P-75HP-VLC</t>
        </is>
      </c>
      <c r="F331" s="68" t="n">
        <v>4</v>
      </c>
      <c r="G331" s="2" t="n">
        <v>75</v>
      </c>
      <c r="H331" s="60" t="n">
        <v>507</v>
      </c>
      <c r="I331" t="inlineStr">
        <is>
          <t>8012</t>
        </is>
      </c>
      <c r="J331" s="7" t="inlineStr">
        <is>
          <t>Price_VLC_WetEnd_323</t>
        </is>
      </c>
      <c r="K331" s="70" t="inlineStr">
        <is>
          <t>VLC</t>
        </is>
      </c>
      <c r="L331" t="n">
        <v>12</v>
      </c>
      <c r="M331" s="60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6">
        <f>LEFT(E331,5)</f>
        <v/>
      </c>
      <c r="R331" s="76" t="n"/>
      <c r="S331" s="76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6" t="n"/>
      <c r="D332" s="2" t="inlineStr">
        <is>
          <t>X5</t>
        </is>
      </c>
      <c r="E332" s="2" t="inlineStr">
        <is>
          <t>80123-4P-100HP-VLC</t>
        </is>
      </c>
      <c r="F332" s="68" t="n">
        <v>4</v>
      </c>
      <c r="G332" s="2" t="n">
        <v>100</v>
      </c>
      <c r="H332" s="60" t="n">
        <v>507</v>
      </c>
      <c r="I332" t="inlineStr">
        <is>
          <t>8012</t>
        </is>
      </c>
      <c r="J332" s="7" t="inlineStr">
        <is>
          <t>Price_VLC_WetEnd_324</t>
        </is>
      </c>
      <c r="K332" s="70" t="inlineStr">
        <is>
          <t>VLC</t>
        </is>
      </c>
      <c r="L332" t="n">
        <v>12</v>
      </c>
      <c r="M332" s="60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6">
        <f>LEFT(E332,5)</f>
        <v/>
      </c>
      <c r="R332" s="76" t="n"/>
      <c r="S332" s="76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6" t="n"/>
      <c r="D333" s="2" t="inlineStr">
        <is>
          <t>X5</t>
        </is>
      </c>
      <c r="E333" s="2" t="inlineStr">
        <is>
          <t>80157-4P-100HP-VLC</t>
        </is>
      </c>
      <c r="F333" s="68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70" t="inlineStr">
        <is>
          <t>VLC</t>
        </is>
      </c>
      <c r="L333" t="n">
        <v>15</v>
      </c>
      <c r="M333" s="60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6">
        <f>LEFT(E333,5)</f>
        <v/>
      </c>
      <c r="R333" s="76" t="n"/>
      <c r="S333" s="76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6" t="n"/>
      <c r="D334" s="2" t="inlineStr">
        <is>
          <t>X5</t>
        </is>
      </c>
      <c r="E334" s="2" t="inlineStr">
        <is>
          <t>80157-4P-125HP-VLC</t>
        </is>
      </c>
      <c r="F334" s="68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70" t="inlineStr">
        <is>
          <t>VLC</t>
        </is>
      </c>
      <c r="L334" t="n">
        <v>15</v>
      </c>
      <c r="M334" s="60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6">
        <f>LEFT(E334,5)</f>
        <v/>
      </c>
      <c r="R334" s="76" t="n"/>
      <c r="S334" s="76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6" t="n"/>
      <c r="D335" s="2" t="inlineStr">
        <is>
          <t>X5</t>
        </is>
      </c>
      <c r="E335" s="2" t="inlineStr">
        <is>
          <t>80157-4P-150HP-VLC</t>
        </is>
      </c>
      <c r="F335" s="68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70" t="inlineStr">
        <is>
          <t>VLC</t>
        </is>
      </c>
      <c r="L335" t="n">
        <v>15</v>
      </c>
      <c r="M335" s="60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6">
        <f>LEFT(E335,5)</f>
        <v/>
      </c>
      <c r="R335" s="76" t="n"/>
      <c r="S335" s="76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6" t="n"/>
      <c r="D336" s="2" t="inlineStr">
        <is>
          <t>X5</t>
        </is>
      </c>
      <c r="E336" s="2" t="inlineStr">
        <is>
          <t>10123-4P-75HP-VLC</t>
        </is>
      </c>
      <c r="F336" s="68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70" t="inlineStr">
        <is>
          <t>VLC</t>
        </is>
      </c>
      <c r="L336" t="n">
        <v>12</v>
      </c>
      <c r="M336" s="60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6">
        <f>LEFT(E336,5)</f>
        <v/>
      </c>
      <c r="R336" s="76" t="n"/>
      <c r="S336" s="76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6" t="n"/>
      <c r="D337" s="2" t="inlineStr">
        <is>
          <t>X5</t>
        </is>
      </c>
      <c r="E337" s="2" t="inlineStr">
        <is>
          <t>10123-4P-100HP-VLC</t>
        </is>
      </c>
      <c r="F337" s="68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70" t="inlineStr">
        <is>
          <t>VLC</t>
        </is>
      </c>
      <c r="L337" t="n">
        <v>12</v>
      </c>
      <c r="M337" s="60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6">
        <f>LEFT(E337,5)</f>
        <v/>
      </c>
      <c r="R337" s="76" t="n"/>
      <c r="S337" s="76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6" t="n"/>
      <c r="D338" s="2" t="inlineStr">
        <is>
          <t>X5</t>
        </is>
      </c>
      <c r="E338" s="2" t="inlineStr">
        <is>
          <t>10123-4P-125HP-VLC</t>
        </is>
      </c>
      <c r="F338" s="68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70" t="inlineStr">
        <is>
          <t>VLC</t>
        </is>
      </c>
      <c r="L338" t="n">
        <v>12</v>
      </c>
      <c r="M338" s="60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6">
        <f>LEFT(E338,5)</f>
        <v/>
      </c>
      <c r="R338" s="76" t="n"/>
      <c r="S338" s="76" t="inlineStr">
        <is>
          <t>Flat</t>
        </is>
      </c>
      <c r="U338" t="inlineStr">
        <is>
          <t>'DS_Routings'</t>
        </is>
      </c>
    </row>
    <row r="339" customFormat="1" s="84">
      <c r="A339" s="91" t="n"/>
      <c r="B339" s="105" t="inlineStr">
        <is>
          <t>2095A-2P-15HP-VLC</t>
        </is>
      </c>
      <c r="C339" s="110" t="n"/>
      <c r="D339" s="86" t="inlineStr">
        <is>
          <t>X3</t>
        </is>
      </c>
      <c r="E339" s="105" t="inlineStr">
        <is>
          <t>2095A-2P-15HP-VLC</t>
        </is>
      </c>
      <c r="F339" s="105" t="n">
        <v>2</v>
      </c>
      <c r="G339" s="105" t="n">
        <v>15</v>
      </c>
      <c r="H339" s="108" t="n">
        <v>119</v>
      </c>
      <c r="I339" s="84" t="inlineStr">
        <is>
          <t>2095</t>
        </is>
      </c>
      <c r="J339" s="89" t="inlineStr">
        <is>
          <t>Price_VLC_WetEnd_184</t>
        </is>
      </c>
      <c r="K339" s="109" t="inlineStr">
        <is>
          <t>VLC</t>
        </is>
      </c>
      <c r="L339" s="84" t="n">
        <v>9.5</v>
      </c>
      <c r="M339" s="108" t="n">
        <v>2</v>
      </c>
      <c r="N339" s="84" t="inlineStr">
        <is>
          <t>C-Face</t>
        </is>
      </c>
      <c r="O339" s="84" t="n">
        <v>2</v>
      </c>
      <c r="P339" s="84" t="inlineStr">
        <is>
          <t>Flanged</t>
        </is>
      </c>
      <c r="Q339" s="110">
        <f>LEFT(E339,5)</f>
        <v/>
      </c>
      <c r="R339" s="110" t="n"/>
      <c r="S339" s="110" t="inlineStr">
        <is>
          <t>Flat</t>
        </is>
      </c>
      <c r="U339" s="84" t="inlineStr">
        <is>
          <t>'DS_Routings'</t>
        </is>
      </c>
    </row>
    <row r="340" customFormat="1" s="84">
      <c r="A340" s="91" t="n"/>
      <c r="B340" s="105" t="inlineStr">
        <is>
          <t>2095A-2P-20HP-VLC</t>
        </is>
      </c>
      <c r="C340" s="110" t="n"/>
      <c r="D340" s="86" t="inlineStr">
        <is>
          <t>X4</t>
        </is>
      </c>
      <c r="E340" s="105" t="inlineStr">
        <is>
          <t>2095A-2P-20HP-VLC</t>
        </is>
      </c>
      <c r="F340" s="105" t="n">
        <v>2</v>
      </c>
      <c r="G340" s="105" t="n">
        <v>20</v>
      </c>
      <c r="H340" s="108" t="n">
        <v>119</v>
      </c>
      <c r="I340" s="84" t="inlineStr">
        <is>
          <t>2095</t>
        </is>
      </c>
      <c r="J340" s="89" t="inlineStr">
        <is>
          <t>Price_VLC_WetEnd_185</t>
        </is>
      </c>
      <c r="K340" s="109" t="inlineStr">
        <is>
          <t>VLC</t>
        </is>
      </c>
      <c r="L340" s="84" t="n">
        <v>9.5</v>
      </c>
      <c r="M340" s="108" t="n">
        <v>2</v>
      </c>
      <c r="N340" s="84" t="inlineStr">
        <is>
          <t>C-Face</t>
        </is>
      </c>
      <c r="O340" s="84" t="n">
        <v>2</v>
      </c>
      <c r="P340" s="84" t="inlineStr">
        <is>
          <t>Flanged</t>
        </is>
      </c>
      <c r="Q340" s="110">
        <f>LEFT(E340,5)</f>
        <v/>
      </c>
      <c r="R340" s="110" t="n"/>
      <c r="S340" s="110" t="inlineStr">
        <is>
          <t>Flat</t>
        </is>
      </c>
      <c r="U340" s="84" t="inlineStr">
        <is>
          <t>'DS_Routings'</t>
        </is>
      </c>
    </row>
    <row r="341" customFormat="1" s="84">
      <c r="A341" s="91" t="n"/>
      <c r="B341" s="105" t="inlineStr">
        <is>
          <t>2095A-2P-25HP-VLC</t>
        </is>
      </c>
      <c r="C341" s="110" t="n"/>
      <c r="D341" s="105" t="inlineStr">
        <is>
          <t>X4</t>
        </is>
      </c>
      <c r="E341" s="105" t="inlineStr">
        <is>
          <t>2095A-2P-25HP-VLC</t>
        </is>
      </c>
      <c r="F341" s="105" t="n">
        <v>2</v>
      </c>
      <c r="G341" s="105" t="n">
        <v>25</v>
      </c>
      <c r="H341" s="108" t="n">
        <v>119</v>
      </c>
      <c r="I341" s="84" t="inlineStr">
        <is>
          <t>2095</t>
        </is>
      </c>
      <c r="J341" s="89" t="inlineStr">
        <is>
          <t>Price_VLC_WetEnd_186</t>
        </is>
      </c>
      <c r="K341" s="109" t="inlineStr">
        <is>
          <t>VLC</t>
        </is>
      </c>
      <c r="L341" s="84" t="n">
        <v>9.5</v>
      </c>
      <c r="M341" s="108" t="n">
        <v>2</v>
      </c>
      <c r="N341" s="84" t="inlineStr">
        <is>
          <t>C-Face</t>
        </is>
      </c>
      <c r="O341" s="84" t="n">
        <v>2</v>
      </c>
      <c r="P341" s="84" t="inlineStr">
        <is>
          <t>Flanged</t>
        </is>
      </c>
      <c r="Q341" s="110">
        <f>LEFT(E341,5)</f>
        <v/>
      </c>
      <c r="R341" s="110" t="n"/>
      <c r="S341" s="110" t="inlineStr">
        <is>
          <t>Flat</t>
        </is>
      </c>
      <c r="U341" s="84" t="inlineStr">
        <is>
          <t>'DS_Routings'</t>
        </is>
      </c>
    </row>
    <row r="342" customFormat="1" s="84">
      <c r="A342" s="91" t="n"/>
      <c r="B342" s="105" t="inlineStr">
        <is>
          <t>2095A-2P-30HP-VLC</t>
        </is>
      </c>
      <c r="C342" s="110" t="n"/>
      <c r="D342" s="105" t="inlineStr">
        <is>
          <t>X4</t>
        </is>
      </c>
      <c r="E342" s="105" t="inlineStr">
        <is>
          <t>2095A-2P-30HP-VLC</t>
        </is>
      </c>
      <c r="F342" s="105" t="n">
        <v>2</v>
      </c>
      <c r="G342" s="86" t="n">
        <v>30</v>
      </c>
      <c r="H342" s="108" t="n">
        <v>119</v>
      </c>
      <c r="I342" s="84" t="inlineStr">
        <is>
          <t>2095</t>
        </is>
      </c>
      <c r="J342" s="89" t="inlineStr">
        <is>
          <t>Price_VLC_WetEnd_187</t>
        </is>
      </c>
      <c r="K342" s="109" t="inlineStr">
        <is>
          <t>VLC</t>
        </is>
      </c>
      <c r="L342" s="84" t="n">
        <v>9.5</v>
      </c>
      <c r="M342" s="108" t="n">
        <v>2</v>
      </c>
      <c r="N342" s="84" t="inlineStr">
        <is>
          <t>C-Face</t>
        </is>
      </c>
      <c r="O342" s="84" t="n">
        <v>2</v>
      </c>
      <c r="P342" s="84" t="inlineStr">
        <is>
          <t>Flanged</t>
        </is>
      </c>
      <c r="Q342" s="110">
        <f>LEFT(E342,5)</f>
        <v/>
      </c>
      <c r="R342" s="110" t="n"/>
      <c r="S342" s="110" t="inlineStr">
        <is>
          <t>Flat</t>
        </is>
      </c>
      <c r="U342" s="84" t="inlineStr">
        <is>
          <t>'DS_Routings'</t>
        </is>
      </c>
    </row>
    <row r="343" customFormat="1" s="84">
      <c r="A343" s="91" t="n"/>
      <c r="B343" s="105" t="inlineStr">
        <is>
          <t>2095A-4P-3HP-VLC</t>
        </is>
      </c>
      <c r="C343" s="110" t="n"/>
      <c r="D343" s="86" t="inlineStr">
        <is>
          <t>X3</t>
        </is>
      </c>
      <c r="E343" s="105" t="inlineStr">
        <is>
          <t>2095A-4P-3HP-VLC</t>
        </is>
      </c>
      <c r="F343" s="105" t="n">
        <v>4</v>
      </c>
      <c r="G343" s="105" t="n">
        <v>3</v>
      </c>
      <c r="H343" s="108" t="n">
        <v>119</v>
      </c>
      <c r="I343" s="84" t="inlineStr">
        <is>
          <t>2095</t>
        </is>
      </c>
      <c r="J343" s="89" t="inlineStr">
        <is>
          <t>Price_VLC_WetEnd_188</t>
        </is>
      </c>
      <c r="K343" s="109" t="inlineStr">
        <is>
          <t>VLC</t>
        </is>
      </c>
      <c r="L343" s="84" t="n">
        <v>9.5</v>
      </c>
      <c r="M343" s="108" t="n">
        <v>2</v>
      </c>
      <c r="N343" s="84" t="inlineStr">
        <is>
          <t>C-Face</t>
        </is>
      </c>
      <c r="O343" s="84" t="n">
        <v>2</v>
      </c>
      <c r="P343" s="84" t="inlineStr">
        <is>
          <t>Flanged</t>
        </is>
      </c>
      <c r="Q343" s="110">
        <f>LEFT(E343,5)</f>
        <v/>
      </c>
      <c r="R343" s="110" t="n"/>
      <c r="S343" s="110" t="inlineStr">
        <is>
          <t>Flat</t>
        </is>
      </c>
      <c r="U343" s="84" t="inlineStr">
        <is>
          <t>'DS_Routings'</t>
        </is>
      </c>
    </row>
    <row r="344" customFormat="1" s="84">
      <c r="A344" s="91" t="n"/>
      <c r="B344" s="105" t="inlineStr">
        <is>
          <t>2095A-4P-5HP-VLC</t>
        </is>
      </c>
      <c r="C344" s="110" t="n"/>
      <c r="D344" s="86" t="inlineStr">
        <is>
          <t>X3</t>
        </is>
      </c>
      <c r="E344" s="105" t="inlineStr">
        <is>
          <t>2095A-4P-5HP-VLC</t>
        </is>
      </c>
      <c r="F344" s="105" t="n">
        <v>4</v>
      </c>
      <c r="G344" s="105" t="n">
        <v>5</v>
      </c>
      <c r="H344" s="108" t="n">
        <v>119</v>
      </c>
      <c r="I344" s="84" t="inlineStr">
        <is>
          <t>2095</t>
        </is>
      </c>
      <c r="J344" s="89" t="inlineStr">
        <is>
          <t>Price_VLC_WetEnd_189</t>
        </is>
      </c>
      <c r="K344" s="109" t="inlineStr">
        <is>
          <t>VLC</t>
        </is>
      </c>
      <c r="L344" s="84" t="n">
        <v>9.5</v>
      </c>
      <c r="M344" s="108" t="n">
        <v>2</v>
      </c>
      <c r="N344" s="84" t="inlineStr">
        <is>
          <t>C-Face</t>
        </is>
      </c>
      <c r="O344" s="84" t="n">
        <v>2</v>
      </c>
      <c r="P344" s="84" t="inlineStr">
        <is>
          <t>Flanged</t>
        </is>
      </c>
      <c r="Q344" s="110">
        <f>LEFT(E344,5)</f>
        <v/>
      </c>
      <c r="R344" s="110" t="n"/>
      <c r="S344" s="110" t="inlineStr">
        <is>
          <t>Flat</t>
        </is>
      </c>
      <c r="U344" s="84" t="inlineStr">
        <is>
          <t>'DS_Routings'</t>
        </is>
      </c>
    </row>
    <row r="345" customFormat="1" s="84">
      <c r="A345" s="91" t="n"/>
      <c r="B345" s="105" t="inlineStr">
        <is>
          <t>2095A-2P-15HP-VLSC</t>
        </is>
      </c>
      <c r="C345" s="84" t="n">
        <v>1.125</v>
      </c>
      <c r="D345" s="86" t="inlineStr">
        <is>
          <t>X3</t>
        </is>
      </c>
      <c r="E345" s="105" t="inlineStr">
        <is>
          <t>2095A-2P-15HP-VLSC</t>
        </is>
      </c>
      <c r="F345" s="105" t="n">
        <v>2</v>
      </c>
      <c r="G345" s="105" t="n">
        <v>15</v>
      </c>
      <c r="H345" s="108" t="n">
        <v>119</v>
      </c>
      <c r="I345" s="84" t="inlineStr">
        <is>
          <t>2095</t>
        </is>
      </c>
      <c r="J345" s="89" t="inlineStr">
        <is>
          <t>Price_VLC_WetEnd_019</t>
        </is>
      </c>
      <c r="K345" s="109" t="inlineStr">
        <is>
          <t>VLSC</t>
        </is>
      </c>
      <c r="L345" s="84" t="n">
        <v>9.5</v>
      </c>
      <c r="M345" s="108" t="n">
        <v>2</v>
      </c>
      <c r="N345" s="84" t="inlineStr">
        <is>
          <t>C-Face</t>
        </is>
      </c>
      <c r="O345" s="84" t="n">
        <v>2</v>
      </c>
      <c r="P345" s="84" t="inlineStr">
        <is>
          <t>Flanged</t>
        </is>
      </c>
      <c r="Q345" s="110">
        <f>LEFT(E345,5)</f>
        <v/>
      </c>
      <c r="R345" s="110" t="n"/>
      <c r="S345" s="110" t="inlineStr">
        <is>
          <t>Flat</t>
        </is>
      </c>
      <c r="U345" s="84" t="inlineStr">
        <is>
          <t>'DS_Routings'</t>
        </is>
      </c>
    </row>
    <row r="346" customFormat="1" s="84">
      <c r="A346" s="91" t="n"/>
      <c r="B346" s="105" t="inlineStr">
        <is>
          <t>2095A-2P-20HP-VLSC</t>
        </is>
      </c>
      <c r="C346" s="84" t="n">
        <v>1.125</v>
      </c>
      <c r="D346" s="86" t="inlineStr">
        <is>
          <t>X3</t>
        </is>
      </c>
      <c r="E346" s="105" t="inlineStr">
        <is>
          <t>2095A-2P-20HP-VLSC</t>
        </is>
      </c>
      <c r="F346" s="105" t="n">
        <v>2</v>
      </c>
      <c r="G346" s="105" t="n">
        <v>20</v>
      </c>
      <c r="H346" s="108" t="n">
        <v>119</v>
      </c>
      <c r="I346" s="84" t="inlineStr">
        <is>
          <t>2095</t>
        </is>
      </c>
      <c r="J346" s="89" t="inlineStr">
        <is>
          <t>Price_VLC_WetEnd_020</t>
        </is>
      </c>
      <c r="K346" s="109" t="inlineStr">
        <is>
          <t>VLSC</t>
        </is>
      </c>
      <c r="L346" s="84" t="n">
        <v>9.5</v>
      </c>
      <c r="M346" s="108" t="n">
        <v>2</v>
      </c>
      <c r="N346" s="84" t="inlineStr">
        <is>
          <t>C-Face</t>
        </is>
      </c>
      <c r="O346" s="84" t="n">
        <v>2</v>
      </c>
      <c r="P346" s="84" t="inlineStr">
        <is>
          <t>Flanged</t>
        </is>
      </c>
      <c r="Q346" s="110">
        <f>LEFT(E346,5)</f>
        <v/>
      </c>
      <c r="R346" s="110" t="n"/>
      <c r="S346" s="110" t="inlineStr">
        <is>
          <t>Flat</t>
        </is>
      </c>
      <c r="U346" s="84" t="inlineStr">
        <is>
          <t>'DS_Routings'</t>
        </is>
      </c>
    </row>
    <row r="347" customFormat="1" s="84">
      <c r="A347" s="91" t="n"/>
      <c r="B347" s="105" t="inlineStr">
        <is>
          <t>2095A-2P-25HP-VLSC</t>
        </is>
      </c>
      <c r="C347" s="84" t="n">
        <v>1.125</v>
      </c>
      <c r="D347" s="86" t="inlineStr">
        <is>
          <t>X3</t>
        </is>
      </c>
      <c r="E347" s="105" t="inlineStr">
        <is>
          <t>2095A-2P-25HP-VLSC</t>
        </is>
      </c>
      <c r="F347" s="105" t="n">
        <v>2</v>
      </c>
      <c r="G347" s="105" t="n">
        <v>25</v>
      </c>
      <c r="H347" s="108" t="n">
        <v>119</v>
      </c>
      <c r="I347" s="84" t="inlineStr">
        <is>
          <t>2095</t>
        </is>
      </c>
      <c r="J347" s="89" t="inlineStr">
        <is>
          <t>Price_VLC_WetEnd_021</t>
        </is>
      </c>
      <c r="K347" s="109" t="inlineStr">
        <is>
          <t>VLSC</t>
        </is>
      </c>
      <c r="L347" s="84" t="n">
        <v>9.5</v>
      </c>
      <c r="M347" s="108" t="n">
        <v>2</v>
      </c>
      <c r="N347" s="84" t="inlineStr">
        <is>
          <t>C-Face</t>
        </is>
      </c>
      <c r="O347" s="84" t="n">
        <v>2</v>
      </c>
      <c r="P347" s="84" t="inlineStr">
        <is>
          <t>Flanged</t>
        </is>
      </c>
      <c r="Q347" s="110">
        <f>LEFT(E347,5)</f>
        <v/>
      </c>
      <c r="R347" s="110" t="n"/>
      <c r="S347" s="110" t="inlineStr">
        <is>
          <t>Flat</t>
        </is>
      </c>
      <c r="U347" s="84" t="inlineStr">
        <is>
          <t>'DS_Routings'</t>
        </is>
      </c>
    </row>
    <row r="348" customFormat="1" s="84">
      <c r="A348" s="91" t="n"/>
      <c r="B348" s="105" t="inlineStr">
        <is>
          <t>2095A-2P-30HP-VLSC</t>
        </is>
      </c>
      <c r="C348" s="84" t="n">
        <v>1.125</v>
      </c>
      <c r="D348" s="86" t="inlineStr">
        <is>
          <t>X3</t>
        </is>
      </c>
      <c r="E348" s="105" t="inlineStr">
        <is>
          <t>2095A-2P-30HP-VLSC</t>
        </is>
      </c>
      <c r="F348" s="105" t="n">
        <v>2</v>
      </c>
      <c r="G348" s="105" t="n">
        <v>30</v>
      </c>
      <c r="H348" s="108" t="n">
        <v>119</v>
      </c>
      <c r="I348" s="84" t="inlineStr">
        <is>
          <t>2095</t>
        </is>
      </c>
      <c r="J348" s="89" t="inlineStr">
        <is>
          <t>Price_VLC_WetEnd_022</t>
        </is>
      </c>
      <c r="K348" s="109" t="inlineStr">
        <is>
          <t>VLSC</t>
        </is>
      </c>
      <c r="L348" s="84" t="n">
        <v>9.5</v>
      </c>
      <c r="M348" s="108" t="n">
        <v>2</v>
      </c>
      <c r="N348" s="84" t="inlineStr">
        <is>
          <t>C-Face</t>
        </is>
      </c>
      <c r="O348" s="84" t="n">
        <v>2</v>
      </c>
      <c r="P348" s="84" t="inlineStr">
        <is>
          <t>Flanged</t>
        </is>
      </c>
      <c r="Q348" s="110">
        <f>LEFT(E348,5)</f>
        <v/>
      </c>
      <c r="R348" s="110" t="n"/>
      <c r="S348" s="110" t="inlineStr">
        <is>
          <t>Flat</t>
        </is>
      </c>
      <c r="U348" s="84" t="inlineStr">
        <is>
          <t>'DS_Routings'</t>
        </is>
      </c>
    </row>
    <row r="349" customFormat="1" s="84">
      <c r="A349" s="91" t="n"/>
      <c r="B349" s="105" t="inlineStr">
        <is>
          <t>2095A-4P-3HP-VLSC</t>
        </is>
      </c>
      <c r="C349" s="84" t="n">
        <v>1.125</v>
      </c>
      <c r="D349" s="86" t="inlineStr">
        <is>
          <t>X3</t>
        </is>
      </c>
      <c r="E349" s="105" t="inlineStr">
        <is>
          <t>2095A-4P-3HP-VLSC</t>
        </is>
      </c>
      <c r="F349" s="105" t="n">
        <v>4</v>
      </c>
      <c r="G349" s="105" t="n">
        <v>3</v>
      </c>
      <c r="H349" s="108" t="n">
        <v>119</v>
      </c>
      <c r="I349" s="84" t="inlineStr">
        <is>
          <t>2095</t>
        </is>
      </c>
      <c r="J349" s="89" t="inlineStr">
        <is>
          <t>Price_VLC_WetEnd_023</t>
        </is>
      </c>
      <c r="K349" s="109" t="inlineStr">
        <is>
          <t>VLSC</t>
        </is>
      </c>
      <c r="L349" s="84" t="n">
        <v>9.5</v>
      </c>
      <c r="M349" s="108" t="n">
        <v>2</v>
      </c>
      <c r="N349" s="84" t="inlineStr">
        <is>
          <t>C-Face</t>
        </is>
      </c>
      <c r="O349" s="84" t="n">
        <v>2</v>
      </c>
      <c r="P349" s="84" t="inlineStr">
        <is>
          <t>Flanged</t>
        </is>
      </c>
      <c r="Q349" s="110">
        <f>LEFT(E349,5)</f>
        <v/>
      </c>
      <c r="R349" s="110" t="n"/>
      <c r="S349" s="110" t="inlineStr">
        <is>
          <t>Flat</t>
        </is>
      </c>
      <c r="U349" s="84" t="inlineStr">
        <is>
          <t>'DS_Routings'</t>
        </is>
      </c>
    </row>
    <row r="350" customFormat="1" s="84">
      <c r="A350" s="91" t="n"/>
      <c r="B350" s="105" t="inlineStr">
        <is>
          <t>2095A-4P-5HP-VLSC</t>
        </is>
      </c>
      <c r="C350" s="84" t="n">
        <v>1.125</v>
      </c>
      <c r="D350" s="86" t="inlineStr">
        <is>
          <t>X3</t>
        </is>
      </c>
      <c r="E350" s="105" t="inlineStr">
        <is>
          <t>2095A-4P-5HP-VLSC</t>
        </is>
      </c>
      <c r="F350" s="105" t="n">
        <v>4</v>
      </c>
      <c r="G350" s="105" t="n">
        <v>5</v>
      </c>
      <c r="H350" s="108" t="n">
        <v>119</v>
      </c>
      <c r="I350" s="84" t="inlineStr">
        <is>
          <t>2095</t>
        </is>
      </c>
      <c r="J350" s="89" t="inlineStr">
        <is>
          <t>Price_VLC_WetEnd_024</t>
        </is>
      </c>
      <c r="K350" s="109" t="inlineStr">
        <is>
          <t>VLSC</t>
        </is>
      </c>
      <c r="L350" s="84" t="n">
        <v>9.5</v>
      </c>
      <c r="M350" s="108" t="n">
        <v>2</v>
      </c>
      <c r="N350" s="84" t="inlineStr">
        <is>
          <t>C-Face</t>
        </is>
      </c>
      <c r="O350" s="84" t="n">
        <v>2</v>
      </c>
      <c r="P350" s="84" t="inlineStr">
        <is>
          <t>Flanged</t>
        </is>
      </c>
      <c r="Q350" s="110">
        <f>LEFT(E350,5)</f>
        <v/>
      </c>
      <c r="R350" s="110" t="n"/>
      <c r="S350" s="110" t="inlineStr">
        <is>
          <t>Flat</t>
        </is>
      </c>
      <c r="U350" s="84" t="inlineStr">
        <is>
          <t>'DS_Routings'</t>
        </is>
      </c>
    </row>
    <row r="351" customFormat="1" s="84">
      <c r="A351" s="91" t="n"/>
      <c r="B351" s="86" t="inlineStr">
        <is>
          <t>40159-4P-30HP-VLC</t>
        </is>
      </c>
      <c r="C351" s="110" t="n"/>
      <c r="D351" s="86" t="inlineStr">
        <is>
          <t>XA</t>
        </is>
      </c>
      <c r="E351" s="86" t="inlineStr">
        <is>
          <t>40159-4P-30HP-VLC</t>
        </is>
      </c>
      <c r="F351" s="105" t="n">
        <v>4</v>
      </c>
      <c r="G351" s="86" t="n">
        <v>30</v>
      </c>
      <c r="H351" s="84" t="n">
        <v>320</v>
      </c>
      <c r="I351" s="84" t="inlineStr">
        <is>
          <t>4015</t>
        </is>
      </c>
      <c r="J351" s="89" t="inlineStr">
        <is>
          <t>Price_VLC_WetEnd_267</t>
        </is>
      </c>
      <c r="K351" s="109" t="inlineStr">
        <is>
          <t>VLC</t>
        </is>
      </c>
      <c r="L351" s="84" t="n">
        <v>15</v>
      </c>
      <c r="M351" s="108" t="n">
        <v>4</v>
      </c>
      <c r="N351" s="84" t="inlineStr">
        <is>
          <t>C-Face</t>
        </is>
      </c>
      <c r="O351" s="84" t="n">
        <v>4</v>
      </c>
      <c r="P351" s="84" t="inlineStr">
        <is>
          <t>Flanged</t>
        </is>
      </c>
      <c r="Q351" s="110">
        <f>LEFT(E351,5)</f>
        <v/>
      </c>
      <c r="R351" s="110" t="n"/>
      <c r="S351" s="110" t="inlineStr">
        <is>
          <t>Flat</t>
        </is>
      </c>
      <c r="U351" s="84" t="inlineStr">
        <is>
          <t>'DS_Routings'</t>
        </is>
      </c>
    </row>
    <row r="352" customFormat="1" s="84">
      <c r="A352" s="91" t="n"/>
      <c r="B352" s="86" t="inlineStr">
        <is>
          <t>40159-4P-40HP-VLC</t>
        </is>
      </c>
      <c r="C352" s="110" t="n"/>
      <c r="D352" s="86" t="inlineStr">
        <is>
          <t>XA</t>
        </is>
      </c>
      <c r="E352" s="86" t="inlineStr">
        <is>
          <t>40159-4P-40HP-VLC</t>
        </is>
      </c>
      <c r="F352" s="105" t="n">
        <v>4</v>
      </c>
      <c r="G352" s="86" t="n">
        <v>40</v>
      </c>
      <c r="H352" s="84" t="n">
        <v>320</v>
      </c>
      <c r="I352" s="84" t="inlineStr">
        <is>
          <t>4015</t>
        </is>
      </c>
      <c r="J352" s="89" t="inlineStr">
        <is>
          <t>Price_VLC_WetEnd_268</t>
        </is>
      </c>
      <c r="K352" s="109" t="inlineStr">
        <is>
          <t>VLC</t>
        </is>
      </c>
      <c r="L352" s="84" t="n">
        <v>15</v>
      </c>
      <c r="M352" s="108" t="n">
        <v>4</v>
      </c>
      <c r="N352" s="84" t="inlineStr">
        <is>
          <t>C-Face</t>
        </is>
      </c>
      <c r="O352" s="84" t="n">
        <v>4</v>
      </c>
      <c r="P352" s="84" t="inlineStr">
        <is>
          <t>Flanged</t>
        </is>
      </c>
      <c r="Q352" s="110">
        <f>LEFT(E352,5)</f>
        <v/>
      </c>
      <c r="R352" s="110" t="n"/>
      <c r="S352" s="110" t="inlineStr">
        <is>
          <t>Flat</t>
        </is>
      </c>
      <c r="U352" s="84" t="inlineStr">
        <is>
          <t>'DS_Routings'</t>
        </is>
      </c>
    </row>
    <row r="353" customFormat="1" s="84">
      <c r="A353" s="91" t="n"/>
      <c r="B353" s="86" t="inlineStr">
        <is>
          <t>40159-4P-50HP-VLC</t>
        </is>
      </c>
      <c r="C353" s="110" t="n"/>
      <c r="D353" s="86" t="inlineStr">
        <is>
          <t>XA</t>
        </is>
      </c>
      <c r="E353" s="86" t="inlineStr">
        <is>
          <t>40159-4P-50HP-VLC</t>
        </is>
      </c>
      <c r="F353" s="105" t="n">
        <v>4</v>
      </c>
      <c r="G353" s="86" t="n">
        <v>50</v>
      </c>
      <c r="H353" s="84" t="n">
        <v>320</v>
      </c>
      <c r="I353" s="84" t="inlineStr">
        <is>
          <t>4015</t>
        </is>
      </c>
      <c r="J353" s="89" t="inlineStr">
        <is>
          <t>Price_VLC_WetEnd_269</t>
        </is>
      </c>
      <c r="K353" s="109" t="inlineStr">
        <is>
          <t>VLC</t>
        </is>
      </c>
      <c r="L353" s="84" t="n">
        <v>15</v>
      </c>
      <c r="M353" s="108" t="n">
        <v>4</v>
      </c>
      <c r="N353" s="84" t="inlineStr">
        <is>
          <t>C-Face</t>
        </is>
      </c>
      <c r="O353" s="84" t="n">
        <v>4</v>
      </c>
      <c r="P353" s="84" t="inlineStr">
        <is>
          <t>Flanged</t>
        </is>
      </c>
      <c r="Q353" s="110">
        <f>LEFT(E353,5)</f>
        <v/>
      </c>
      <c r="R353" s="110" t="n"/>
      <c r="S353" s="110" t="inlineStr">
        <is>
          <t>Flat</t>
        </is>
      </c>
      <c r="U353" s="84" t="inlineStr">
        <is>
          <t>'DS_Routings'</t>
        </is>
      </c>
    </row>
    <row r="354" customFormat="1" s="84">
      <c r="A354" s="91" t="n"/>
      <c r="B354" s="86" t="inlineStr">
        <is>
          <t>40159-4P-30HP-VLSC</t>
        </is>
      </c>
      <c r="C354" s="84" t="n">
        <v>1.125</v>
      </c>
      <c r="D354" s="86" t="inlineStr">
        <is>
          <t>XA</t>
        </is>
      </c>
      <c r="E354" s="86" t="inlineStr">
        <is>
          <t>40159-4P-30HP-VLSC</t>
        </is>
      </c>
      <c r="F354" s="105" t="n">
        <v>4</v>
      </c>
      <c r="G354" s="86" t="n">
        <v>30</v>
      </c>
      <c r="H354" s="84" t="n">
        <v>320</v>
      </c>
      <c r="I354" s="84" t="inlineStr">
        <is>
          <t>4015</t>
        </is>
      </c>
      <c r="J354" s="89" t="inlineStr">
        <is>
          <t>Price_VLC_WetEnd_102</t>
        </is>
      </c>
      <c r="K354" s="109" t="inlineStr">
        <is>
          <t>VLSC</t>
        </is>
      </c>
      <c r="L354" s="84" t="n">
        <v>15</v>
      </c>
      <c r="M354" s="108" t="n">
        <v>4</v>
      </c>
      <c r="N354" s="84" t="inlineStr">
        <is>
          <t>C-Face</t>
        </is>
      </c>
      <c r="O354" s="84" t="n">
        <v>4</v>
      </c>
      <c r="P354" s="84" t="inlineStr">
        <is>
          <t>Flanged</t>
        </is>
      </c>
      <c r="Q354" s="110">
        <f>LEFT(E354,5)</f>
        <v/>
      </c>
      <c r="R354" s="110" t="n"/>
      <c r="S354" s="110" t="inlineStr">
        <is>
          <t>Flat</t>
        </is>
      </c>
      <c r="U354" s="84" t="inlineStr">
        <is>
          <t>'DS_Routings'</t>
        </is>
      </c>
    </row>
    <row r="355" customFormat="1" s="84">
      <c r="A355" s="91" t="n"/>
      <c r="B355" s="86" t="inlineStr">
        <is>
          <t>40159-4P-40HP-VLSC</t>
        </is>
      </c>
      <c r="C355" s="84" t="n">
        <v>1.625</v>
      </c>
      <c r="D355" s="86" t="inlineStr">
        <is>
          <t>XA</t>
        </is>
      </c>
      <c r="E355" s="86" t="inlineStr">
        <is>
          <t>40159-4P-40HP-VLSC</t>
        </is>
      </c>
      <c r="F355" s="105" t="n">
        <v>4</v>
      </c>
      <c r="G355" s="86" t="n">
        <v>40</v>
      </c>
      <c r="H355" s="84" t="n">
        <v>320</v>
      </c>
      <c r="I355" s="84" t="inlineStr">
        <is>
          <t>4015</t>
        </is>
      </c>
      <c r="J355" s="89" t="inlineStr">
        <is>
          <t>Price_VLC_WetEnd_103</t>
        </is>
      </c>
      <c r="K355" s="109" t="inlineStr">
        <is>
          <t>VLSC</t>
        </is>
      </c>
      <c r="L355" s="84" t="n">
        <v>15</v>
      </c>
      <c r="M355" s="108" t="n">
        <v>4</v>
      </c>
      <c r="N355" s="84" t="inlineStr">
        <is>
          <t>C-Face</t>
        </is>
      </c>
      <c r="O355" s="84" t="n">
        <v>4</v>
      </c>
      <c r="P355" s="84" t="inlineStr">
        <is>
          <t>Flanged</t>
        </is>
      </c>
      <c r="Q355" s="110">
        <f>LEFT(E355,5)</f>
        <v/>
      </c>
      <c r="R355" s="110" t="n"/>
      <c r="S355" s="110" t="inlineStr">
        <is>
          <t>Flat</t>
        </is>
      </c>
      <c r="U355" s="84" t="inlineStr">
        <is>
          <t>'DS_Routings'</t>
        </is>
      </c>
    </row>
    <row r="356" customFormat="1" s="84">
      <c r="A356" s="91" t="n"/>
      <c r="B356" s="86" t="inlineStr">
        <is>
          <t>40159-4P-50HP-VLSC</t>
        </is>
      </c>
      <c r="C356" s="84" t="n">
        <v>1.625</v>
      </c>
      <c r="D356" s="86" t="inlineStr">
        <is>
          <t>XA</t>
        </is>
      </c>
      <c r="E356" s="86" t="inlineStr">
        <is>
          <t>40159-4P-50HP-VLSC</t>
        </is>
      </c>
      <c r="F356" s="105" t="n">
        <v>4</v>
      </c>
      <c r="G356" s="86" t="n">
        <v>50</v>
      </c>
      <c r="H356" s="84" t="n">
        <v>320</v>
      </c>
      <c r="I356" s="84" t="inlineStr">
        <is>
          <t>4015</t>
        </is>
      </c>
      <c r="J356" s="89" t="inlineStr">
        <is>
          <t>Price_VLC_WetEnd_104</t>
        </is>
      </c>
      <c r="K356" s="109" t="inlineStr">
        <is>
          <t>VLSC</t>
        </is>
      </c>
      <c r="L356" s="84" t="n">
        <v>15</v>
      </c>
      <c r="M356" s="108" t="n">
        <v>4</v>
      </c>
      <c r="N356" s="84" t="inlineStr">
        <is>
          <t>C-Face</t>
        </is>
      </c>
      <c r="O356" s="84" t="n">
        <v>4</v>
      </c>
      <c r="P356" s="84" t="inlineStr">
        <is>
          <t>Flanged</t>
        </is>
      </c>
      <c r="Q356" s="110">
        <f>LEFT(E356,5)</f>
        <v/>
      </c>
      <c r="R356" s="110" t="n"/>
      <c r="S356" s="110" t="inlineStr">
        <is>
          <t>Flat</t>
        </is>
      </c>
      <c r="U356" s="84" t="inlineStr">
        <is>
          <t>'DS_Routings'</t>
        </is>
      </c>
    </row>
    <row r="357" customFormat="1" s="84">
      <c r="A357" s="91" t="n"/>
      <c r="B357" s="105" t="inlineStr">
        <is>
          <t>30125-4P-7.5HP-VLC</t>
        </is>
      </c>
      <c r="C357" s="110" t="n"/>
      <c r="D357" s="86" t="inlineStr">
        <is>
          <t>X3</t>
        </is>
      </c>
      <c r="E357" s="105" t="inlineStr">
        <is>
          <t>30125-4P-7.5HP-VLC</t>
        </is>
      </c>
      <c r="F357" s="105" t="n">
        <v>4</v>
      </c>
      <c r="G357" s="105" t="n">
        <v>7.5</v>
      </c>
      <c r="H357" s="108" t="n">
        <v>192</v>
      </c>
      <c r="I357" s="84" t="inlineStr">
        <is>
          <t>3012</t>
        </is>
      </c>
      <c r="J357" s="89" t="inlineStr">
        <is>
          <t>Price_VLC_WetEnd_240</t>
        </is>
      </c>
      <c r="K357" s="109" t="inlineStr">
        <is>
          <t>VLC</t>
        </is>
      </c>
      <c r="L357" s="84" t="n">
        <v>12</v>
      </c>
      <c r="M357" s="108" t="n">
        <v>3</v>
      </c>
      <c r="N357" s="84" t="inlineStr">
        <is>
          <t>C-Face</t>
        </is>
      </c>
      <c r="O357" s="84" t="n">
        <v>3</v>
      </c>
      <c r="P357" s="84" t="inlineStr">
        <is>
          <t>Flanged</t>
        </is>
      </c>
      <c r="Q357" s="110">
        <f>LEFT(E357,5)</f>
        <v/>
      </c>
      <c r="R357" s="110" t="n"/>
      <c r="S357" s="110" t="inlineStr">
        <is>
          <t>Flat</t>
        </is>
      </c>
      <c r="U357" s="84" t="inlineStr">
        <is>
          <t>'DS_Routings'</t>
        </is>
      </c>
    </row>
    <row r="358" customFormat="1" s="84">
      <c r="A358" s="91" t="n"/>
      <c r="B358" s="105" t="inlineStr">
        <is>
          <t>30125-4P-10HP-VLC</t>
        </is>
      </c>
      <c r="C358" s="110" t="n"/>
      <c r="D358" s="86" t="inlineStr">
        <is>
          <t>X3</t>
        </is>
      </c>
      <c r="E358" s="105" t="inlineStr">
        <is>
          <t>30125-4P-10HP-VLC</t>
        </is>
      </c>
      <c r="F358" s="105" t="n">
        <v>4</v>
      </c>
      <c r="G358" s="105" t="n">
        <v>10</v>
      </c>
      <c r="H358" s="108" t="n">
        <v>192</v>
      </c>
      <c r="I358" s="84" t="inlineStr">
        <is>
          <t>3012</t>
        </is>
      </c>
      <c r="J358" s="89" t="inlineStr">
        <is>
          <t>Price_VLC_WetEnd_241</t>
        </is>
      </c>
      <c r="K358" s="109" t="inlineStr">
        <is>
          <t>VLC</t>
        </is>
      </c>
      <c r="L358" s="84" t="n">
        <v>12</v>
      </c>
      <c r="M358" s="108" t="n">
        <v>3</v>
      </c>
      <c r="N358" s="84" t="inlineStr">
        <is>
          <t>C-Face</t>
        </is>
      </c>
      <c r="O358" s="84" t="n">
        <v>3</v>
      </c>
      <c r="P358" s="84" t="inlineStr">
        <is>
          <t>Flanged</t>
        </is>
      </c>
      <c r="Q358" s="110">
        <f>LEFT(E358,5)</f>
        <v/>
      </c>
      <c r="R358" s="110" t="n"/>
      <c r="S358" s="110" t="inlineStr">
        <is>
          <t>Flat</t>
        </is>
      </c>
      <c r="U358" s="84" t="inlineStr">
        <is>
          <t>'DS_Routings'</t>
        </is>
      </c>
    </row>
    <row r="359" customFormat="1" s="84">
      <c r="A359" s="91" t="n"/>
      <c r="B359" s="105" t="inlineStr">
        <is>
          <t>30125-4P-15HP-VLC</t>
        </is>
      </c>
      <c r="C359" s="110" t="n"/>
      <c r="D359" s="86" t="inlineStr">
        <is>
          <t>XA</t>
        </is>
      </c>
      <c r="E359" s="105" t="inlineStr">
        <is>
          <t>30125-4P-15HP-VLC</t>
        </is>
      </c>
      <c r="F359" s="105" t="n">
        <v>4</v>
      </c>
      <c r="G359" s="105" t="n">
        <v>15</v>
      </c>
      <c r="H359" s="108" t="n">
        <v>192</v>
      </c>
      <c r="I359" s="84" t="inlineStr">
        <is>
          <t>3012</t>
        </is>
      </c>
      <c r="J359" s="89" t="inlineStr">
        <is>
          <t>Price_VLC_WetEnd_242</t>
        </is>
      </c>
      <c r="K359" s="109" t="inlineStr">
        <is>
          <t>VLC</t>
        </is>
      </c>
      <c r="L359" s="84" t="n">
        <v>12</v>
      </c>
      <c r="M359" s="108" t="n">
        <v>3</v>
      </c>
      <c r="N359" s="84" t="inlineStr">
        <is>
          <t>C-Face</t>
        </is>
      </c>
      <c r="O359" s="84" t="n">
        <v>3</v>
      </c>
      <c r="P359" s="84" t="inlineStr">
        <is>
          <t>Flanged</t>
        </is>
      </c>
      <c r="Q359" s="110">
        <f>LEFT(E359,5)</f>
        <v/>
      </c>
      <c r="R359" s="110" t="n"/>
      <c r="S359" s="110" t="inlineStr">
        <is>
          <t>Flat</t>
        </is>
      </c>
      <c r="U359" s="84" t="inlineStr">
        <is>
          <t>'DS_Routings'</t>
        </is>
      </c>
    </row>
    <row r="360" customFormat="1" s="84">
      <c r="A360" s="91" t="n"/>
      <c r="B360" s="105" t="inlineStr">
        <is>
          <t>30125-4P-20HP-VLC</t>
        </is>
      </c>
      <c r="C360" s="110" t="n"/>
      <c r="D360" s="86" t="inlineStr">
        <is>
          <t>XA</t>
        </is>
      </c>
      <c r="E360" s="105" t="inlineStr">
        <is>
          <t>30125-4P-20HP-VLC</t>
        </is>
      </c>
      <c r="F360" s="105" t="n">
        <v>4</v>
      </c>
      <c r="G360" s="105" t="n">
        <v>20</v>
      </c>
      <c r="H360" s="108" t="n">
        <v>192</v>
      </c>
      <c r="I360" s="84" t="inlineStr">
        <is>
          <t>3012</t>
        </is>
      </c>
      <c r="J360" s="89" t="inlineStr">
        <is>
          <t>Price_VLC_WetEnd_243</t>
        </is>
      </c>
      <c r="K360" s="109" t="inlineStr">
        <is>
          <t>VLC</t>
        </is>
      </c>
      <c r="L360" s="84" t="n">
        <v>12</v>
      </c>
      <c r="M360" s="108" t="n">
        <v>3</v>
      </c>
      <c r="N360" s="84" t="inlineStr">
        <is>
          <t>C-Face</t>
        </is>
      </c>
      <c r="O360" s="84" t="n">
        <v>3</v>
      </c>
      <c r="P360" s="84" t="inlineStr">
        <is>
          <t>Flanged</t>
        </is>
      </c>
      <c r="Q360" s="110">
        <f>LEFT(E360,5)</f>
        <v/>
      </c>
      <c r="R360" s="110" t="n"/>
      <c r="S360" s="110" t="inlineStr">
        <is>
          <t>Flat</t>
        </is>
      </c>
      <c r="U360" s="84" t="inlineStr">
        <is>
          <t>'DS_Routings'</t>
        </is>
      </c>
    </row>
    <row r="361" customFormat="1" s="84">
      <c r="A361" s="91" t="n"/>
      <c r="B361" s="105" t="inlineStr">
        <is>
          <t>30125-4P-7.5HP-VLSC</t>
        </is>
      </c>
      <c r="C361" s="84" t="n">
        <v>1.125</v>
      </c>
      <c r="D361" s="86" t="inlineStr">
        <is>
          <t>X3</t>
        </is>
      </c>
      <c r="E361" s="105" t="inlineStr">
        <is>
          <t>30125-4P-7.5HP-VLSC</t>
        </is>
      </c>
      <c r="F361" s="105" t="n">
        <v>4</v>
      </c>
      <c r="G361" s="105" t="n">
        <v>7.5</v>
      </c>
      <c r="H361" s="108" t="n">
        <v>192</v>
      </c>
      <c r="I361" s="84" t="inlineStr">
        <is>
          <t>3012</t>
        </is>
      </c>
      <c r="J361" s="89" t="inlineStr">
        <is>
          <t>Price_VLC_WetEnd_075</t>
        </is>
      </c>
      <c r="K361" s="109" t="inlineStr">
        <is>
          <t>VLSC</t>
        </is>
      </c>
      <c r="L361" s="84" t="n">
        <v>12</v>
      </c>
      <c r="M361" s="108" t="n">
        <v>3</v>
      </c>
      <c r="N361" s="84" t="inlineStr">
        <is>
          <t>C-Face</t>
        </is>
      </c>
      <c r="O361" s="84" t="n">
        <v>3</v>
      </c>
      <c r="P361" s="84" t="inlineStr">
        <is>
          <t>Flanged</t>
        </is>
      </c>
      <c r="Q361" s="110">
        <f>LEFT(E361,5)</f>
        <v/>
      </c>
      <c r="R361" s="110" t="n"/>
      <c r="S361" s="110" t="inlineStr">
        <is>
          <t>Flat</t>
        </is>
      </c>
      <c r="U361" s="84" t="inlineStr">
        <is>
          <t>'DS_Routings'</t>
        </is>
      </c>
    </row>
    <row r="362" customFormat="1" s="84">
      <c r="A362" s="91" t="n"/>
      <c r="B362" s="105" t="inlineStr">
        <is>
          <t>30125-4P-10HP-VLSC</t>
        </is>
      </c>
      <c r="C362" s="84" t="n">
        <v>1.125</v>
      </c>
      <c r="D362" s="86" t="inlineStr">
        <is>
          <t>X3</t>
        </is>
      </c>
      <c r="E362" s="105" t="inlineStr">
        <is>
          <t>30125-4P-10HP-VLSC</t>
        </is>
      </c>
      <c r="F362" s="105" t="n">
        <v>4</v>
      </c>
      <c r="G362" s="105" t="n">
        <v>10</v>
      </c>
      <c r="H362" s="108" t="n">
        <v>192</v>
      </c>
      <c r="I362" s="84" t="inlineStr">
        <is>
          <t>3012</t>
        </is>
      </c>
      <c r="J362" s="89" t="inlineStr">
        <is>
          <t>Price_VLC_WetEnd_076</t>
        </is>
      </c>
      <c r="K362" s="109" t="inlineStr">
        <is>
          <t>VLSC</t>
        </is>
      </c>
      <c r="L362" s="84" t="n">
        <v>12</v>
      </c>
      <c r="M362" s="108" t="n">
        <v>3</v>
      </c>
      <c r="N362" s="84" t="inlineStr">
        <is>
          <t>C-Face</t>
        </is>
      </c>
      <c r="O362" s="84" t="n">
        <v>3</v>
      </c>
      <c r="P362" s="84" t="inlineStr">
        <is>
          <t>Flanged</t>
        </is>
      </c>
      <c r="Q362" s="110">
        <f>LEFT(E362,5)</f>
        <v/>
      </c>
      <c r="R362" s="110" t="n"/>
      <c r="S362" s="110" t="inlineStr">
        <is>
          <t>Flat</t>
        </is>
      </c>
      <c r="U362" s="84" t="inlineStr">
        <is>
          <t>'DS_Routings'</t>
        </is>
      </c>
    </row>
    <row r="363" customFormat="1" s="84">
      <c r="A363" s="91" t="n"/>
      <c r="B363" s="105" t="inlineStr">
        <is>
          <t>30125-4P-15HP-VLSC</t>
        </is>
      </c>
      <c r="C363" s="84" t="n">
        <v>1.125</v>
      </c>
      <c r="D363" s="86" t="inlineStr">
        <is>
          <t>XA</t>
        </is>
      </c>
      <c r="E363" s="105" t="inlineStr">
        <is>
          <t>30125-4P-15HP-VLSC</t>
        </is>
      </c>
      <c r="F363" s="105" t="n">
        <v>4</v>
      </c>
      <c r="G363" s="105" t="n">
        <v>15</v>
      </c>
      <c r="H363" s="108" t="n">
        <v>192</v>
      </c>
      <c r="I363" s="84" t="inlineStr">
        <is>
          <t>3012</t>
        </is>
      </c>
      <c r="J363" s="89" t="inlineStr">
        <is>
          <t>Price_VLC_WetEnd_077</t>
        </is>
      </c>
      <c r="K363" s="109" t="inlineStr">
        <is>
          <t>VLSC</t>
        </is>
      </c>
      <c r="L363" s="84" t="n">
        <v>12</v>
      </c>
      <c r="M363" s="108" t="n">
        <v>3</v>
      </c>
      <c r="N363" s="84" t="inlineStr">
        <is>
          <t>C-Face</t>
        </is>
      </c>
      <c r="O363" s="84" t="n">
        <v>3</v>
      </c>
      <c r="P363" s="84" t="inlineStr">
        <is>
          <t>Flanged</t>
        </is>
      </c>
      <c r="Q363" s="110">
        <f>LEFT(E363,5)</f>
        <v/>
      </c>
      <c r="R363" s="110" t="n"/>
      <c r="S363" s="110" t="inlineStr">
        <is>
          <t>Flat</t>
        </is>
      </c>
      <c r="U363" s="84" t="inlineStr">
        <is>
          <t>'DS_Routings'</t>
        </is>
      </c>
    </row>
    <row r="364" customFormat="1" s="84">
      <c r="A364" s="91" t="n"/>
      <c r="B364" s="105" t="inlineStr">
        <is>
          <t>30125-4P-20HP-VLSC</t>
        </is>
      </c>
      <c r="C364" s="84" t="n">
        <v>1.125</v>
      </c>
      <c r="D364" s="86" t="inlineStr">
        <is>
          <t>XA</t>
        </is>
      </c>
      <c r="E364" s="105" t="inlineStr">
        <is>
          <t>30125-4P-20HP-VLSC</t>
        </is>
      </c>
      <c r="F364" s="105" t="n">
        <v>4</v>
      </c>
      <c r="G364" s="105" t="n">
        <v>20</v>
      </c>
      <c r="H364" s="108" t="n">
        <v>192</v>
      </c>
      <c r="I364" s="84" t="inlineStr">
        <is>
          <t>3012</t>
        </is>
      </c>
      <c r="J364" s="89" t="inlineStr">
        <is>
          <t>Price_VLC_WetEnd_078</t>
        </is>
      </c>
      <c r="K364" s="109" t="inlineStr">
        <is>
          <t>VLSC</t>
        </is>
      </c>
      <c r="L364" s="84" t="n">
        <v>12</v>
      </c>
      <c r="M364" s="108" t="n">
        <v>3</v>
      </c>
      <c r="N364" s="84" t="inlineStr">
        <is>
          <t>C-Face</t>
        </is>
      </c>
      <c r="O364" s="84" t="n">
        <v>3</v>
      </c>
      <c r="P364" s="84" t="inlineStr">
        <is>
          <t>Flanged</t>
        </is>
      </c>
      <c r="Q364" s="110">
        <f>LEFT(E364,5)</f>
        <v/>
      </c>
      <c r="R364" s="110" t="n"/>
      <c r="S364" s="110" t="inlineStr">
        <is>
          <t>Flat</t>
        </is>
      </c>
      <c r="U364" s="84" t="inlineStr">
        <is>
          <t>'DS_Routings'</t>
        </is>
      </c>
    </row>
    <row r="365" customFormat="1" s="84">
      <c r="A365" s="91" t="n"/>
      <c r="B365" s="105" t="inlineStr">
        <is>
          <t>5095A-4P-7.5HP-VLC</t>
        </is>
      </c>
      <c r="C365" s="110" t="n"/>
      <c r="D365" s="86" t="inlineStr">
        <is>
          <t>X3</t>
        </is>
      </c>
      <c r="E365" s="105" t="inlineStr">
        <is>
          <t>5095A-4P-7.5HP-VLC</t>
        </is>
      </c>
      <c r="F365" s="105" t="n">
        <v>4</v>
      </c>
      <c r="G365" s="105" t="n">
        <v>7.5</v>
      </c>
      <c r="H365" s="108" t="n">
        <v>239</v>
      </c>
      <c r="I365" s="84" t="inlineStr">
        <is>
          <t>5095</t>
        </is>
      </c>
      <c r="J365" s="89" t="inlineStr">
        <is>
          <t>Price_VLC_WetEnd_276</t>
        </is>
      </c>
      <c r="K365" s="109" t="inlineStr">
        <is>
          <t>VLC</t>
        </is>
      </c>
      <c r="L365" s="84" t="n">
        <v>9.5</v>
      </c>
      <c r="M365" s="108" t="n">
        <v>5</v>
      </c>
      <c r="N365" s="84" t="inlineStr">
        <is>
          <t>C-Face</t>
        </is>
      </c>
      <c r="O365" s="84" t="n">
        <v>5</v>
      </c>
      <c r="P365" s="84" t="inlineStr">
        <is>
          <t>Flanged</t>
        </is>
      </c>
      <c r="Q365" s="110">
        <f>LEFT(E365,5)</f>
        <v/>
      </c>
      <c r="R365" s="110" t="n"/>
      <c r="S365" s="110" t="inlineStr">
        <is>
          <t>Flat</t>
        </is>
      </c>
      <c r="U365" s="84" t="inlineStr">
        <is>
          <t>'DS_Routings'</t>
        </is>
      </c>
    </row>
    <row r="366" customFormat="1" s="84">
      <c r="A366" s="91" t="n"/>
      <c r="B366" s="105" t="inlineStr">
        <is>
          <t>5095A-4P-10HP-VLC</t>
        </is>
      </c>
      <c r="C366" s="110" t="n"/>
      <c r="D366" s="86" t="inlineStr">
        <is>
          <t>X3</t>
        </is>
      </c>
      <c r="E366" s="105" t="inlineStr">
        <is>
          <t>5095A-4P-10HP-VLC</t>
        </is>
      </c>
      <c r="F366" s="105" t="n">
        <v>4</v>
      </c>
      <c r="G366" s="105" t="n">
        <v>10</v>
      </c>
      <c r="H366" s="108" t="n">
        <v>239</v>
      </c>
      <c r="I366" s="84" t="inlineStr">
        <is>
          <t>5095</t>
        </is>
      </c>
      <c r="J366" s="89" t="inlineStr">
        <is>
          <t>Price_VLC_WetEnd_277</t>
        </is>
      </c>
      <c r="K366" s="109" t="inlineStr">
        <is>
          <t>VLC</t>
        </is>
      </c>
      <c r="L366" s="84" t="n">
        <v>9.5</v>
      </c>
      <c r="M366" s="108" t="n">
        <v>5</v>
      </c>
      <c r="N366" s="84" t="inlineStr">
        <is>
          <t>C-Face</t>
        </is>
      </c>
      <c r="O366" s="84" t="n">
        <v>5</v>
      </c>
      <c r="P366" s="84" t="inlineStr">
        <is>
          <t>Flanged</t>
        </is>
      </c>
      <c r="Q366" s="110">
        <f>LEFT(E366,5)</f>
        <v/>
      </c>
      <c r="R366" s="110" t="n"/>
      <c r="S366" s="110" t="inlineStr">
        <is>
          <t>Flat</t>
        </is>
      </c>
      <c r="U366" s="84" t="inlineStr">
        <is>
          <t>'DS_Routings'</t>
        </is>
      </c>
    </row>
    <row r="367" customFormat="1" s="84">
      <c r="A367" s="91" t="n"/>
      <c r="B367" s="105" t="inlineStr">
        <is>
          <t>5095A-4P-15HP-VLC</t>
        </is>
      </c>
      <c r="C367" s="110" t="n"/>
      <c r="D367" s="86" t="inlineStr">
        <is>
          <t>X4</t>
        </is>
      </c>
      <c r="E367" s="105" t="inlineStr">
        <is>
          <t>5095A-4P-15HP-VLC</t>
        </is>
      </c>
      <c r="F367" s="105" t="n">
        <v>4</v>
      </c>
      <c r="G367" s="105" t="n">
        <v>15</v>
      </c>
      <c r="H367" s="108" t="n">
        <v>239</v>
      </c>
      <c r="I367" s="84" t="inlineStr">
        <is>
          <t>5095</t>
        </is>
      </c>
      <c r="J367" s="89" t="inlineStr">
        <is>
          <t>Price_VLC_WetEnd_278</t>
        </is>
      </c>
      <c r="K367" s="109" t="inlineStr">
        <is>
          <t>VLC</t>
        </is>
      </c>
      <c r="L367" s="84" t="n">
        <v>9.5</v>
      </c>
      <c r="M367" s="108" t="n">
        <v>5</v>
      </c>
      <c r="N367" s="84" t="inlineStr">
        <is>
          <t>C-Face</t>
        </is>
      </c>
      <c r="O367" s="84" t="n">
        <v>5</v>
      </c>
      <c r="P367" s="84" t="inlineStr">
        <is>
          <t>Flanged</t>
        </is>
      </c>
      <c r="Q367" s="110">
        <f>LEFT(E367,5)</f>
        <v/>
      </c>
      <c r="R367" s="110" t="n"/>
      <c r="S367" s="110" t="inlineStr">
        <is>
          <t>Flat</t>
        </is>
      </c>
      <c r="U367" s="84" t="inlineStr">
        <is>
          <t>'DS_Routings'</t>
        </is>
      </c>
    </row>
    <row r="368" customFormat="1" s="84">
      <c r="A368" s="91" t="n"/>
      <c r="B368" s="105" t="inlineStr">
        <is>
          <t>5095A-4P-20HP-VLC</t>
        </is>
      </c>
      <c r="C368" s="110" t="n"/>
      <c r="D368" s="86" t="inlineStr">
        <is>
          <t>X4</t>
        </is>
      </c>
      <c r="E368" s="105" t="inlineStr">
        <is>
          <t>5095A-4P-20HP-VLC</t>
        </is>
      </c>
      <c r="F368" s="105" t="n">
        <v>4</v>
      </c>
      <c r="G368" s="105" t="n">
        <v>20</v>
      </c>
      <c r="H368" s="108" t="n">
        <v>239</v>
      </c>
      <c r="I368" s="84" t="inlineStr">
        <is>
          <t>5095</t>
        </is>
      </c>
      <c r="J368" s="89" t="inlineStr">
        <is>
          <t>Price_VLC_WetEnd_279</t>
        </is>
      </c>
      <c r="K368" s="109" t="inlineStr">
        <is>
          <t>VLC</t>
        </is>
      </c>
      <c r="L368" s="84" t="n">
        <v>9.5</v>
      </c>
      <c r="M368" s="108" t="n">
        <v>5</v>
      </c>
      <c r="N368" s="84" t="inlineStr">
        <is>
          <t>C-Face</t>
        </is>
      </c>
      <c r="O368" s="84" t="n">
        <v>5</v>
      </c>
      <c r="P368" s="84" t="inlineStr">
        <is>
          <t>Flanged</t>
        </is>
      </c>
      <c r="Q368" s="110">
        <f>LEFT(E368,5)</f>
        <v/>
      </c>
      <c r="R368" s="110" t="n"/>
      <c r="S368" s="110" t="inlineStr">
        <is>
          <t>Flat</t>
        </is>
      </c>
      <c r="U368" s="84" t="inlineStr">
        <is>
          <t>'DS_Routings'</t>
        </is>
      </c>
    </row>
    <row r="369" customFormat="1" s="84">
      <c r="A369" s="91" t="n"/>
      <c r="B369" s="105" t="inlineStr">
        <is>
          <t>5095A-4P-7.5HP-VLSC</t>
        </is>
      </c>
      <c r="C369" s="84" t="n">
        <v>1.125</v>
      </c>
      <c r="D369" s="86" t="inlineStr">
        <is>
          <t>X3</t>
        </is>
      </c>
      <c r="E369" s="105" t="inlineStr">
        <is>
          <t>5095A-4P-7.5HP-VLSC</t>
        </is>
      </c>
      <c r="F369" s="105" t="n">
        <v>4</v>
      </c>
      <c r="G369" s="105" t="n">
        <v>7.5</v>
      </c>
      <c r="H369" s="108" t="n">
        <v>239</v>
      </c>
      <c r="I369" s="84" t="inlineStr">
        <is>
          <t>5095</t>
        </is>
      </c>
      <c r="J369" s="89" t="inlineStr">
        <is>
          <t>Price_VLC_WetEnd_111</t>
        </is>
      </c>
      <c r="K369" s="109" t="inlineStr">
        <is>
          <t>VLSC</t>
        </is>
      </c>
      <c r="L369" s="84" t="n">
        <v>9.5</v>
      </c>
      <c r="M369" s="108" t="n">
        <v>5</v>
      </c>
      <c r="N369" s="84" t="inlineStr">
        <is>
          <t>C-Face</t>
        </is>
      </c>
      <c r="O369" s="84" t="n">
        <v>5</v>
      </c>
      <c r="P369" s="84" t="inlineStr">
        <is>
          <t>Flanged</t>
        </is>
      </c>
      <c r="Q369" s="110">
        <f>LEFT(E369,5)</f>
        <v/>
      </c>
      <c r="R369" s="110" t="n"/>
      <c r="S369" s="110" t="inlineStr">
        <is>
          <t>Flat</t>
        </is>
      </c>
      <c r="U369" s="84" t="inlineStr">
        <is>
          <t>'DS_Routings'</t>
        </is>
      </c>
    </row>
    <row r="370" customFormat="1" s="84">
      <c r="A370" s="91" t="n"/>
      <c r="B370" s="105" t="inlineStr">
        <is>
          <t>5095A-4P-10HP-VLSC</t>
        </is>
      </c>
      <c r="C370" s="84" t="n">
        <v>1.125</v>
      </c>
      <c r="D370" s="86" t="inlineStr">
        <is>
          <t>X3</t>
        </is>
      </c>
      <c r="E370" s="105" t="inlineStr">
        <is>
          <t>5095A-4P-10HP-VLSC</t>
        </is>
      </c>
      <c r="F370" s="105" t="n">
        <v>4</v>
      </c>
      <c r="G370" s="105" t="n">
        <v>10</v>
      </c>
      <c r="H370" s="108" t="n">
        <v>239</v>
      </c>
      <c r="I370" s="84" t="inlineStr">
        <is>
          <t>5095</t>
        </is>
      </c>
      <c r="J370" s="89" t="inlineStr">
        <is>
          <t>Price_VLC_WetEnd_112</t>
        </is>
      </c>
      <c r="K370" s="109" t="inlineStr">
        <is>
          <t>VLSC</t>
        </is>
      </c>
      <c r="L370" s="84" t="n">
        <v>9.5</v>
      </c>
      <c r="M370" s="108" t="n">
        <v>5</v>
      </c>
      <c r="N370" s="84" t="inlineStr">
        <is>
          <t>C-Face</t>
        </is>
      </c>
      <c r="O370" s="84" t="n">
        <v>5</v>
      </c>
      <c r="P370" s="84" t="inlineStr">
        <is>
          <t>Flanged</t>
        </is>
      </c>
      <c r="Q370" s="110">
        <f>LEFT(E370,5)</f>
        <v/>
      </c>
      <c r="R370" s="110" t="n"/>
      <c r="S370" s="110" t="inlineStr">
        <is>
          <t>Flat</t>
        </is>
      </c>
      <c r="U370" s="84" t="inlineStr">
        <is>
          <t>'DS_Routings'</t>
        </is>
      </c>
    </row>
    <row r="371" customFormat="1" s="84">
      <c r="A371" s="91" t="n"/>
      <c r="B371" s="105" t="inlineStr">
        <is>
          <t>5095A-4P-15HP-VLSC</t>
        </is>
      </c>
      <c r="C371" s="84" t="n">
        <v>1.125</v>
      </c>
      <c r="D371" s="86" t="inlineStr">
        <is>
          <t>X4</t>
        </is>
      </c>
      <c r="E371" s="105" t="inlineStr">
        <is>
          <t>5095A-4P-15HP-VLSC</t>
        </is>
      </c>
      <c r="F371" s="105" t="n">
        <v>4</v>
      </c>
      <c r="G371" s="105" t="n">
        <v>15</v>
      </c>
      <c r="H371" s="108" t="n">
        <v>239</v>
      </c>
      <c r="I371" s="84" t="inlineStr">
        <is>
          <t>5095</t>
        </is>
      </c>
      <c r="J371" s="89" t="inlineStr">
        <is>
          <t>Price_VLC_WetEnd_113</t>
        </is>
      </c>
      <c r="K371" s="109" t="inlineStr">
        <is>
          <t>VLSC</t>
        </is>
      </c>
      <c r="L371" s="84" t="n">
        <v>9.5</v>
      </c>
      <c r="M371" s="108" t="n">
        <v>5</v>
      </c>
      <c r="N371" s="84" t="inlineStr">
        <is>
          <t>C-Face</t>
        </is>
      </c>
      <c r="O371" s="84" t="n">
        <v>5</v>
      </c>
      <c r="P371" s="84" t="inlineStr">
        <is>
          <t>Flanged</t>
        </is>
      </c>
      <c r="Q371" s="110">
        <f>LEFT(E371,5)</f>
        <v/>
      </c>
      <c r="R371" s="110" t="n"/>
      <c r="S371" s="110" t="inlineStr">
        <is>
          <t>Flat</t>
        </is>
      </c>
      <c r="U371" s="84" t="inlineStr">
        <is>
          <t>'DS_Routings'</t>
        </is>
      </c>
    </row>
    <row r="372" customFormat="1" s="84">
      <c r="A372" s="91" t="n"/>
      <c r="B372" s="105" t="inlineStr">
        <is>
          <t>5095A-4P-20HP-VLSC</t>
        </is>
      </c>
      <c r="C372" s="84" t="n">
        <v>1.125</v>
      </c>
      <c r="D372" s="86" t="inlineStr">
        <is>
          <t>X4</t>
        </is>
      </c>
      <c r="E372" s="105" t="inlineStr">
        <is>
          <t>5095A-4P-20HP-VLSC</t>
        </is>
      </c>
      <c r="F372" s="105" t="n">
        <v>4</v>
      </c>
      <c r="G372" s="105" t="n">
        <v>20</v>
      </c>
      <c r="H372" s="108" t="n">
        <v>239</v>
      </c>
      <c r="I372" s="84" t="inlineStr">
        <is>
          <t>5095</t>
        </is>
      </c>
      <c r="J372" s="89" t="inlineStr">
        <is>
          <t>Price_VLC_WetEnd_114</t>
        </is>
      </c>
      <c r="K372" s="109" t="inlineStr">
        <is>
          <t>VLSC</t>
        </is>
      </c>
      <c r="L372" s="84" t="n">
        <v>9.5</v>
      </c>
      <c r="M372" s="108" t="n">
        <v>5</v>
      </c>
      <c r="N372" s="84" t="inlineStr">
        <is>
          <t>C-Face</t>
        </is>
      </c>
      <c r="O372" s="84" t="n">
        <v>5</v>
      </c>
      <c r="P372" s="84" t="inlineStr">
        <is>
          <t>Flanged</t>
        </is>
      </c>
      <c r="Q372" s="110">
        <f>LEFT(E372,5)</f>
        <v/>
      </c>
      <c r="R372" s="110" t="n"/>
      <c r="S372" s="110" t="inlineStr">
        <is>
          <t>Flat</t>
        </is>
      </c>
      <c r="U372" s="84" t="inlineStr">
        <is>
          <t>'DS_Routings'</t>
        </is>
      </c>
    </row>
    <row r="373" customFormat="1" s="84">
      <c r="A373" s="91" t="n"/>
      <c r="B373" s="105" t="inlineStr">
        <is>
          <t>5012C-4P-10HP-VLC</t>
        </is>
      </c>
      <c r="C373" s="110" t="n"/>
      <c r="D373" s="86" t="inlineStr">
        <is>
          <t>XA</t>
        </is>
      </c>
      <c r="E373" s="105" t="inlineStr">
        <is>
          <t>5012C-4P-10HP-VLC</t>
        </is>
      </c>
      <c r="F373" s="105" t="n">
        <v>4</v>
      </c>
      <c r="G373" s="105" t="n">
        <v>10</v>
      </c>
      <c r="H373" s="108" t="n">
        <v>341</v>
      </c>
      <c r="I373" s="84" t="inlineStr">
        <is>
          <t>5012</t>
        </is>
      </c>
      <c r="J373" s="89" t="inlineStr">
        <is>
          <t>Price_VLC_WetEnd_291</t>
        </is>
      </c>
      <c r="K373" s="109" t="inlineStr">
        <is>
          <t>VLC</t>
        </is>
      </c>
      <c r="L373" s="84" t="n">
        <v>12</v>
      </c>
      <c r="M373" s="108" t="n">
        <v>5</v>
      </c>
      <c r="N373" s="84" t="inlineStr">
        <is>
          <t>C-Face</t>
        </is>
      </c>
      <c r="O373" s="84" t="n">
        <v>5</v>
      </c>
      <c r="P373" s="84" t="inlineStr">
        <is>
          <t>Flanged</t>
        </is>
      </c>
      <c r="Q373" s="110">
        <f>LEFT(E373,5)</f>
        <v/>
      </c>
      <c r="R373" s="110" t="n"/>
      <c r="S373" s="110" t="inlineStr">
        <is>
          <t>Flat</t>
        </is>
      </c>
      <c r="U373" s="84" t="inlineStr">
        <is>
          <t>'DS_Routings'</t>
        </is>
      </c>
    </row>
    <row r="374" customFormat="1" s="84">
      <c r="A374" s="91" t="n"/>
      <c r="B374" s="105" t="inlineStr">
        <is>
          <t>5012C-4P-15HP-VLC</t>
        </is>
      </c>
      <c r="C374" s="110" t="n"/>
      <c r="D374" s="86" t="inlineStr">
        <is>
          <t>XA</t>
        </is>
      </c>
      <c r="E374" s="105" t="inlineStr">
        <is>
          <t>5012C-4P-15HP-VLC</t>
        </is>
      </c>
      <c r="F374" s="105" t="n">
        <v>4</v>
      </c>
      <c r="G374" s="105" t="n">
        <v>15</v>
      </c>
      <c r="H374" s="108" t="n">
        <v>341</v>
      </c>
      <c r="I374" s="84" t="inlineStr">
        <is>
          <t>5012</t>
        </is>
      </c>
      <c r="J374" s="89" t="inlineStr">
        <is>
          <t>Price_VLC_WetEnd_292</t>
        </is>
      </c>
      <c r="K374" s="109" t="inlineStr">
        <is>
          <t>VLC</t>
        </is>
      </c>
      <c r="L374" s="84" t="n">
        <v>12</v>
      </c>
      <c r="M374" s="108" t="n">
        <v>5</v>
      </c>
      <c r="N374" s="84" t="inlineStr">
        <is>
          <t>C-Face</t>
        </is>
      </c>
      <c r="O374" s="84" t="n">
        <v>5</v>
      </c>
      <c r="P374" s="84" t="inlineStr">
        <is>
          <t>Flanged</t>
        </is>
      </c>
      <c r="Q374" s="110">
        <f>LEFT(E374,5)</f>
        <v/>
      </c>
      <c r="R374" s="110" t="n"/>
      <c r="S374" s="110" t="inlineStr">
        <is>
          <t>Flat</t>
        </is>
      </c>
      <c r="U374" s="84" t="inlineStr">
        <is>
          <t>'DS_Routings'</t>
        </is>
      </c>
    </row>
    <row r="375" customFormat="1" s="84">
      <c r="A375" s="91" t="n"/>
      <c r="B375" s="105" t="inlineStr">
        <is>
          <t>5012C-4P-20HP-VLC</t>
        </is>
      </c>
      <c r="C375" s="110" t="n"/>
      <c r="D375" s="86" t="inlineStr">
        <is>
          <t>XA</t>
        </is>
      </c>
      <c r="E375" s="105" t="inlineStr">
        <is>
          <t>5012C-4P-20HP-VLC</t>
        </is>
      </c>
      <c r="F375" s="105" t="n">
        <v>4</v>
      </c>
      <c r="G375" s="105" t="n">
        <v>20</v>
      </c>
      <c r="H375" s="108" t="n">
        <v>341</v>
      </c>
      <c r="I375" s="84" t="inlineStr">
        <is>
          <t>5012</t>
        </is>
      </c>
      <c r="J375" s="89" t="inlineStr">
        <is>
          <t>Price_VLC_WetEnd_293</t>
        </is>
      </c>
      <c r="K375" s="109" t="inlineStr">
        <is>
          <t>VLC</t>
        </is>
      </c>
      <c r="L375" s="84" t="n">
        <v>12</v>
      </c>
      <c r="M375" s="108" t="n">
        <v>5</v>
      </c>
      <c r="N375" s="84" t="inlineStr">
        <is>
          <t>C-Face</t>
        </is>
      </c>
      <c r="O375" s="84" t="n">
        <v>5</v>
      </c>
      <c r="P375" s="84" t="inlineStr">
        <is>
          <t>Flanged</t>
        </is>
      </c>
      <c r="Q375" s="110">
        <f>LEFT(E375,5)</f>
        <v/>
      </c>
      <c r="R375" s="110" t="n"/>
      <c r="S375" s="110" t="inlineStr">
        <is>
          <t>Flat</t>
        </is>
      </c>
      <c r="U375" s="84" t="inlineStr">
        <is>
          <t>'DS_Routings'</t>
        </is>
      </c>
    </row>
    <row r="376" customFormat="1" s="84">
      <c r="A376" s="91" t="n"/>
      <c r="B376" s="105" t="inlineStr">
        <is>
          <t>5012C-4P-25HP-VLC</t>
        </is>
      </c>
      <c r="C376" s="110" t="n"/>
      <c r="D376" s="86" t="inlineStr">
        <is>
          <t>XA</t>
        </is>
      </c>
      <c r="E376" s="105" t="inlineStr">
        <is>
          <t>5012C-4P-25HP-VLC</t>
        </is>
      </c>
      <c r="F376" s="105" t="n">
        <v>4</v>
      </c>
      <c r="G376" s="105" t="n">
        <v>25</v>
      </c>
      <c r="H376" s="108" t="n">
        <v>341</v>
      </c>
      <c r="I376" s="84" t="inlineStr">
        <is>
          <t>5012</t>
        </is>
      </c>
      <c r="J376" s="89" t="inlineStr">
        <is>
          <t>Price_VLC_WetEnd_294</t>
        </is>
      </c>
      <c r="K376" s="109" t="inlineStr">
        <is>
          <t>VLC</t>
        </is>
      </c>
      <c r="L376" s="84" t="n">
        <v>12</v>
      </c>
      <c r="M376" s="108" t="n">
        <v>5</v>
      </c>
      <c r="N376" s="84" t="inlineStr">
        <is>
          <t>C-Face</t>
        </is>
      </c>
      <c r="O376" s="84" t="n">
        <v>5</v>
      </c>
      <c r="P376" s="84" t="inlineStr">
        <is>
          <t>Flanged</t>
        </is>
      </c>
      <c r="Q376" s="110">
        <f>LEFT(E376,5)</f>
        <v/>
      </c>
      <c r="R376" s="110" t="n"/>
      <c r="S376" s="110" t="inlineStr">
        <is>
          <t>Flat</t>
        </is>
      </c>
      <c r="U376" s="84" t="inlineStr">
        <is>
          <t>'DS_Routings'</t>
        </is>
      </c>
    </row>
    <row r="377" customFormat="1" s="84">
      <c r="A377" s="91" t="n"/>
      <c r="B377" s="86" t="inlineStr">
        <is>
          <t>5012C-4P-30HP-VLC</t>
        </is>
      </c>
      <c r="C377" s="110" t="n"/>
      <c r="D377" s="86" t="inlineStr">
        <is>
          <t>XA</t>
        </is>
      </c>
      <c r="E377" s="86" t="inlineStr">
        <is>
          <t>5012C-4P-30HP-VLC</t>
        </is>
      </c>
      <c r="F377" s="105" t="n">
        <v>4</v>
      </c>
      <c r="G377" s="86" t="n">
        <v>30</v>
      </c>
      <c r="H377" s="108" t="n">
        <v>341</v>
      </c>
      <c r="I377" s="84" t="inlineStr">
        <is>
          <t>5012</t>
        </is>
      </c>
      <c r="J377" s="89" t="inlineStr">
        <is>
          <t>Price_VLC_WetEnd_295</t>
        </is>
      </c>
      <c r="K377" s="109" t="inlineStr">
        <is>
          <t>VLC</t>
        </is>
      </c>
      <c r="L377" s="84" t="n">
        <v>12</v>
      </c>
      <c r="M377" s="108" t="n">
        <v>5</v>
      </c>
      <c r="N377" s="84" t="inlineStr">
        <is>
          <t>C-Face</t>
        </is>
      </c>
      <c r="O377" s="84" t="n">
        <v>5</v>
      </c>
      <c r="P377" s="84" t="inlineStr">
        <is>
          <t>Flanged</t>
        </is>
      </c>
      <c r="Q377" s="110">
        <f>LEFT(E377,5)</f>
        <v/>
      </c>
      <c r="R377" s="110" t="n"/>
      <c r="S377" s="110" t="inlineStr">
        <is>
          <t>Flat</t>
        </is>
      </c>
      <c r="U377" s="84" t="inlineStr">
        <is>
          <t>'DS_Routings'</t>
        </is>
      </c>
    </row>
    <row r="378" customFormat="1" s="84">
      <c r="A378" s="91" t="n"/>
      <c r="B378" s="86" t="inlineStr">
        <is>
          <t>5012C-4P-40HP-VLC</t>
        </is>
      </c>
      <c r="C378" s="110" t="n"/>
      <c r="D378" s="86" t="inlineStr">
        <is>
          <t>XA</t>
        </is>
      </c>
      <c r="E378" s="86" t="inlineStr">
        <is>
          <t>5012C-4P-40HP-VLC</t>
        </is>
      </c>
      <c r="F378" s="105" t="n">
        <v>4</v>
      </c>
      <c r="G378" s="86" t="n">
        <v>40</v>
      </c>
      <c r="H378" s="108" t="n">
        <v>341</v>
      </c>
      <c r="I378" s="84" t="inlineStr">
        <is>
          <t>5012</t>
        </is>
      </c>
      <c r="J378" s="89" t="inlineStr">
        <is>
          <t>Price_VLC_WetEnd_296</t>
        </is>
      </c>
      <c r="K378" s="109" t="inlineStr">
        <is>
          <t>VLC</t>
        </is>
      </c>
      <c r="L378" s="84" t="n">
        <v>12</v>
      </c>
      <c r="M378" s="108" t="n">
        <v>5</v>
      </c>
      <c r="N378" s="84" t="inlineStr">
        <is>
          <t>C-Face</t>
        </is>
      </c>
      <c r="O378" s="84" t="n">
        <v>5</v>
      </c>
      <c r="P378" s="84" t="inlineStr">
        <is>
          <t>Flanged</t>
        </is>
      </c>
      <c r="Q378" s="110">
        <f>LEFT(E378,5)</f>
        <v/>
      </c>
      <c r="R378" s="110" t="n"/>
      <c r="S378" s="110" t="inlineStr">
        <is>
          <t>Flat</t>
        </is>
      </c>
      <c r="U378" s="84" t="inlineStr">
        <is>
          <t>'DS_Routings'</t>
        </is>
      </c>
    </row>
    <row r="379" customFormat="1" s="84">
      <c r="A379" s="91" t="n"/>
      <c r="B379" s="105" t="inlineStr">
        <is>
          <t>5012C-4P-10HP-VLSC</t>
        </is>
      </c>
      <c r="C379" s="84" t="n">
        <v>1.125</v>
      </c>
      <c r="D379" s="86" t="inlineStr">
        <is>
          <t>XA</t>
        </is>
      </c>
      <c r="E379" s="105" t="inlineStr">
        <is>
          <t>5012C-4P-10HP-VLSC</t>
        </is>
      </c>
      <c r="F379" s="105" t="n">
        <v>4</v>
      </c>
      <c r="G379" s="105" t="n">
        <v>10</v>
      </c>
      <c r="H379" s="108" t="n">
        <v>341</v>
      </c>
      <c r="I379" s="84" t="inlineStr">
        <is>
          <t>5012</t>
        </is>
      </c>
      <c r="J379" s="89" t="inlineStr">
        <is>
          <t>Price_VLC_WetEnd_126</t>
        </is>
      </c>
      <c r="K379" s="109" t="inlineStr">
        <is>
          <t>VLSC</t>
        </is>
      </c>
      <c r="L379" s="84" t="n">
        <v>12</v>
      </c>
      <c r="M379" s="108" t="n">
        <v>5</v>
      </c>
      <c r="N379" s="84" t="inlineStr">
        <is>
          <t>C-Face</t>
        </is>
      </c>
      <c r="O379" s="84" t="n">
        <v>5</v>
      </c>
      <c r="P379" s="84" t="inlineStr">
        <is>
          <t>Flanged</t>
        </is>
      </c>
      <c r="Q379" s="110">
        <f>LEFT(E379,5)</f>
        <v/>
      </c>
      <c r="R379" s="110" t="n"/>
      <c r="S379" s="110" t="inlineStr">
        <is>
          <t>Flat</t>
        </is>
      </c>
      <c r="U379" s="84" t="inlineStr">
        <is>
          <t>'DS_Routings'</t>
        </is>
      </c>
    </row>
    <row r="380" customFormat="1" s="84">
      <c r="A380" s="91" t="n"/>
      <c r="B380" s="105" t="inlineStr">
        <is>
          <t>5012C-4P-15HP-VLSC</t>
        </is>
      </c>
      <c r="C380" s="84" t="n">
        <v>1.125</v>
      </c>
      <c r="D380" s="86" t="inlineStr">
        <is>
          <t>XA</t>
        </is>
      </c>
      <c r="E380" s="105" t="inlineStr">
        <is>
          <t>5012C-4P-15HP-VLSC</t>
        </is>
      </c>
      <c r="F380" s="105" t="n">
        <v>4</v>
      </c>
      <c r="G380" s="105" t="n">
        <v>15</v>
      </c>
      <c r="H380" s="108" t="n">
        <v>341</v>
      </c>
      <c r="I380" s="84" t="inlineStr">
        <is>
          <t>5012</t>
        </is>
      </c>
      <c r="J380" s="89" t="inlineStr">
        <is>
          <t>Price_VLC_WetEnd_127</t>
        </is>
      </c>
      <c r="K380" s="109" t="inlineStr">
        <is>
          <t>VLSC</t>
        </is>
      </c>
      <c r="L380" s="84" t="n">
        <v>12</v>
      </c>
      <c r="M380" s="108" t="n">
        <v>5</v>
      </c>
      <c r="N380" s="84" t="inlineStr">
        <is>
          <t>C-Face</t>
        </is>
      </c>
      <c r="O380" s="84" t="n">
        <v>5</v>
      </c>
      <c r="P380" s="84" t="inlineStr">
        <is>
          <t>Flanged</t>
        </is>
      </c>
      <c r="Q380" s="110">
        <f>LEFT(E380,5)</f>
        <v/>
      </c>
      <c r="R380" s="110" t="n"/>
      <c r="S380" s="110" t="inlineStr">
        <is>
          <t>Flat</t>
        </is>
      </c>
      <c r="U380" s="84" t="inlineStr">
        <is>
          <t>'DS_Routings'</t>
        </is>
      </c>
    </row>
    <row r="381" customFormat="1" s="84">
      <c r="A381" s="91" t="n"/>
      <c r="B381" s="105" t="inlineStr">
        <is>
          <t>5012C-4P-20HP-VLSC</t>
        </is>
      </c>
      <c r="C381" s="84" t="n">
        <v>1.125</v>
      </c>
      <c r="D381" s="86" t="inlineStr">
        <is>
          <t>XA</t>
        </is>
      </c>
      <c r="E381" s="105" t="inlineStr">
        <is>
          <t>5012C-4P-20HP-VLSC</t>
        </is>
      </c>
      <c r="F381" s="105" t="n">
        <v>4</v>
      </c>
      <c r="G381" s="105" t="n">
        <v>20</v>
      </c>
      <c r="H381" s="108" t="n">
        <v>341</v>
      </c>
      <c r="I381" s="84" t="inlineStr">
        <is>
          <t>5012</t>
        </is>
      </c>
      <c r="J381" s="89" t="inlineStr">
        <is>
          <t>Price_VLC_WetEnd_128</t>
        </is>
      </c>
      <c r="K381" s="109" t="inlineStr">
        <is>
          <t>VLSC</t>
        </is>
      </c>
      <c r="L381" s="84" t="n">
        <v>12</v>
      </c>
      <c r="M381" s="108" t="n">
        <v>5</v>
      </c>
      <c r="N381" s="84" t="inlineStr">
        <is>
          <t>C-Face</t>
        </is>
      </c>
      <c r="O381" s="84" t="n">
        <v>5</v>
      </c>
      <c r="P381" s="84" t="inlineStr">
        <is>
          <t>Flanged</t>
        </is>
      </c>
      <c r="Q381" s="110">
        <f>LEFT(E381,5)</f>
        <v/>
      </c>
      <c r="R381" s="110" t="n"/>
      <c r="S381" s="110" t="inlineStr">
        <is>
          <t>Flat</t>
        </is>
      </c>
      <c r="U381" s="84" t="inlineStr">
        <is>
          <t>'DS_Routings'</t>
        </is>
      </c>
    </row>
    <row r="382" customFormat="1" s="84">
      <c r="A382" s="91" t="n"/>
      <c r="B382" s="105" t="inlineStr">
        <is>
          <t>5012C-4P-25HP-VLSC</t>
        </is>
      </c>
      <c r="C382" s="84" t="n">
        <v>1.125</v>
      </c>
      <c r="D382" s="86" t="inlineStr">
        <is>
          <t>XA</t>
        </is>
      </c>
      <c r="E382" s="105" t="inlineStr">
        <is>
          <t>5012C-4P-25HP-VLSC</t>
        </is>
      </c>
      <c r="F382" s="105" t="n">
        <v>4</v>
      </c>
      <c r="G382" s="105" t="n">
        <v>25</v>
      </c>
      <c r="H382" s="108" t="n">
        <v>341</v>
      </c>
      <c r="I382" s="84" t="inlineStr">
        <is>
          <t>5012</t>
        </is>
      </c>
      <c r="J382" s="89" t="inlineStr">
        <is>
          <t>Price_VLC_WetEnd_129</t>
        </is>
      </c>
      <c r="K382" s="109" t="inlineStr">
        <is>
          <t>VLSC</t>
        </is>
      </c>
      <c r="L382" s="84" t="n">
        <v>12</v>
      </c>
      <c r="M382" s="108" t="n">
        <v>5</v>
      </c>
      <c r="N382" s="84" t="inlineStr">
        <is>
          <t>C-Face</t>
        </is>
      </c>
      <c r="O382" s="84" t="n">
        <v>5</v>
      </c>
      <c r="P382" s="84" t="inlineStr">
        <is>
          <t>Flanged</t>
        </is>
      </c>
      <c r="Q382" s="110">
        <f>LEFT(E382,5)</f>
        <v/>
      </c>
      <c r="R382" s="110" t="n"/>
      <c r="S382" s="110" t="inlineStr">
        <is>
          <t>Flat</t>
        </is>
      </c>
      <c r="U382" s="84" t="inlineStr">
        <is>
          <t>'DS_Routings'</t>
        </is>
      </c>
    </row>
    <row r="383" customFormat="1" s="84">
      <c r="A383" s="91" t="n"/>
      <c r="B383" s="86" t="inlineStr">
        <is>
          <t>5012C-4P-30HP-VLSC</t>
        </is>
      </c>
      <c r="C383" s="84" t="n">
        <v>1.125</v>
      </c>
      <c r="D383" s="86" t="inlineStr">
        <is>
          <t>XA</t>
        </is>
      </c>
      <c r="E383" s="86" t="inlineStr">
        <is>
          <t>5012C-4P-30HP-VLSC</t>
        </is>
      </c>
      <c r="F383" s="105" t="n">
        <v>4</v>
      </c>
      <c r="G383" s="86" t="n">
        <v>30</v>
      </c>
      <c r="H383" s="108" t="n">
        <v>341</v>
      </c>
      <c r="I383" s="84" t="inlineStr">
        <is>
          <t>5012</t>
        </is>
      </c>
      <c r="J383" s="89" t="inlineStr">
        <is>
          <t>Price_VLC_WetEnd_130</t>
        </is>
      </c>
      <c r="K383" s="109" t="inlineStr">
        <is>
          <t>VLSC</t>
        </is>
      </c>
      <c r="L383" s="84" t="n">
        <v>12</v>
      </c>
      <c r="M383" s="108" t="n">
        <v>5</v>
      </c>
      <c r="N383" s="84" t="inlineStr">
        <is>
          <t>C-Face</t>
        </is>
      </c>
      <c r="O383" s="84" t="n">
        <v>5</v>
      </c>
      <c r="P383" s="84" t="inlineStr">
        <is>
          <t>Flanged</t>
        </is>
      </c>
      <c r="Q383" s="110">
        <f>LEFT(E383,5)</f>
        <v/>
      </c>
      <c r="R383" s="110" t="n"/>
      <c r="S383" s="110" t="inlineStr">
        <is>
          <t>Flat</t>
        </is>
      </c>
      <c r="U383" s="84" t="inlineStr">
        <is>
          <t>'DS_Routings'</t>
        </is>
      </c>
    </row>
    <row r="384" customFormat="1" s="84">
      <c r="A384" s="91" t="n"/>
      <c r="B384" s="86" t="inlineStr">
        <is>
          <t>5012C-4P-40HP-VLSC</t>
        </is>
      </c>
      <c r="C384" s="84" t="n">
        <v>1.625</v>
      </c>
      <c r="D384" s="86" t="inlineStr">
        <is>
          <t>XA</t>
        </is>
      </c>
      <c r="E384" s="86" t="inlineStr">
        <is>
          <t>5012C-4P-40HP-VLSC</t>
        </is>
      </c>
      <c r="F384" s="105" t="n">
        <v>4</v>
      </c>
      <c r="G384" s="86" t="n">
        <v>40</v>
      </c>
      <c r="H384" s="108" t="n">
        <v>341</v>
      </c>
      <c r="I384" s="84" t="inlineStr">
        <is>
          <t>5012</t>
        </is>
      </c>
      <c r="J384" s="89" t="inlineStr">
        <is>
          <t>Price_VLC_WetEnd_131</t>
        </is>
      </c>
      <c r="K384" s="109" t="inlineStr">
        <is>
          <t>VLSC</t>
        </is>
      </c>
      <c r="L384" s="84" t="n">
        <v>12</v>
      </c>
      <c r="M384" s="108" t="n">
        <v>5</v>
      </c>
      <c r="N384" s="84" t="inlineStr">
        <is>
          <t>C-Face</t>
        </is>
      </c>
      <c r="O384" s="84" t="n">
        <v>5</v>
      </c>
      <c r="P384" s="84" t="inlineStr">
        <is>
          <t>Flanged</t>
        </is>
      </c>
      <c r="Q384" s="110">
        <f>LEFT(E384,5)</f>
        <v/>
      </c>
      <c r="R384" s="110" t="n"/>
      <c r="S384" s="110" t="inlineStr">
        <is>
          <t>Flat</t>
        </is>
      </c>
      <c r="U384" s="84" t="inlineStr">
        <is>
          <t>'DS_Routings'</t>
        </is>
      </c>
    </row>
    <row r="385" customFormat="1" s="84">
      <c r="A385" s="91" t="n"/>
      <c r="B385" s="105" t="inlineStr">
        <is>
          <t>40959-4P-5HP-VLSC</t>
        </is>
      </c>
      <c r="C385" s="84" t="n">
        <v>1.125</v>
      </c>
      <c r="D385" s="86" t="inlineStr">
        <is>
          <t>X3</t>
        </is>
      </c>
      <c r="E385" s="105" t="inlineStr">
        <is>
          <t>40959-4P-5HP-VLSC</t>
        </is>
      </c>
      <c r="F385" s="105" t="n">
        <v>4</v>
      </c>
      <c r="G385" s="105" t="n">
        <v>5</v>
      </c>
      <c r="H385" s="108" t="n">
        <v>197</v>
      </c>
      <c r="I385" s="84" t="inlineStr">
        <is>
          <t>4095</t>
        </is>
      </c>
      <c r="J385" s="89" t="inlineStr">
        <is>
          <t>Price_VLC_WetEnd_086</t>
        </is>
      </c>
      <c r="K385" s="109" t="inlineStr">
        <is>
          <t>VLSC</t>
        </is>
      </c>
      <c r="L385" s="84" t="n">
        <v>9.5</v>
      </c>
      <c r="M385" s="108" t="n">
        <v>4</v>
      </c>
      <c r="N385" s="84" t="inlineStr">
        <is>
          <t>C-Face</t>
        </is>
      </c>
      <c r="O385" s="84" t="n">
        <v>4</v>
      </c>
      <c r="P385" s="84" t="inlineStr">
        <is>
          <t>Flanged</t>
        </is>
      </c>
      <c r="Q385" s="110">
        <f>LEFT(E385,5)</f>
        <v/>
      </c>
      <c r="R385" s="110" t="n"/>
      <c r="S385" s="110" t="inlineStr">
        <is>
          <t>Flat</t>
        </is>
      </c>
      <c r="U385" s="84" t="inlineStr">
        <is>
          <t>'DS_Routings'</t>
        </is>
      </c>
    </row>
    <row r="386" customFormat="1" s="84">
      <c r="A386" s="91" t="n"/>
      <c r="B386" s="105" t="inlineStr">
        <is>
          <t>40959-4P-7.5HP-VLSC</t>
        </is>
      </c>
      <c r="C386" s="84" t="n">
        <v>1.125</v>
      </c>
      <c r="D386" s="86" t="inlineStr">
        <is>
          <t>X3</t>
        </is>
      </c>
      <c r="E386" s="105" t="inlineStr">
        <is>
          <t>40959-4P-7.5HP-VLSC</t>
        </is>
      </c>
      <c r="F386" s="105" t="n">
        <v>4</v>
      </c>
      <c r="G386" s="105" t="n">
        <v>7.5</v>
      </c>
      <c r="H386" s="108" t="n">
        <v>197</v>
      </c>
      <c r="I386" s="84" t="inlineStr">
        <is>
          <t>4095</t>
        </is>
      </c>
      <c r="J386" s="89" t="inlineStr">
        <is>
          <t>Price_VLC_WetEnd_087</t>
        </is>
      </c>
      <c r="K386" s="109" t="inlineStr">
        <is>
          <t>VLSC</t>
        </is>
      </c>
      <c r="L386" s="84" t="n">
        <v>9.5</v>
      </c>
      <c r="M386" s="108" t="n">
        <v>4</v>
      </c>
      <c r="N386" s="84" t="inlineStr">
        <is>
          <t>C-Face</t>
        </is>
      </c>
      <c r="O386" s="84" t="n">
        <v>4</v>
      </c>
      <c r="P386" s="84" t="inlineStr">
        <is>
          <t>Flanged</t>
        </is>
      </c>
      <c r="Q386" s="110">
        <f>LEFT(E386,5)</f>
        <v/>
      </c>
      <c r="R386" s="110" t="n"/>
      <c r="S386" s="110" t="inlineStr">
        <is>
          <t>Flat</t>
        </is>
      </c>
      <c r="U386" s="84" t="inlineStr">
        <is>
          <t>'DS_Routings'</t>
        </is>
      </c>
    </row>
    <row r="387" customFormat="1" s="84">
      <c r="A387" s="91" t="n"/>
      <c r="B387" s="105" t="inlineStr">
        <is>
          <t>40959-4P-10HP-VLSC</t>
        </is>
      </c>
      <c r="C387" s="84" t="n">
        <v>1.125</v>
      </c>
      <c r="D387" s="86" t="inlineStr">
        <is>
          <t>X3</t>
        </is>
      </c>
      <c r="E387" s="105" t="inlineStr">
        <is>
          <t>40959-4P-10HP-VLSC</t>
        </is>
      </c>
      <c r="F387" s="105" t="n">
        <v>4</v>
      </c>
      <c r="G387" s="105" t="n">
        <v>10</v>
      </c>
      <c r="H387" s="108" t="n">
        <v>197</v>
      </c>
      <c r="I387" s="84" t="inlineStr">
        <is>
          <t>4095</t>
        </is>
      </c>
      <c r="J387" s="89" t="inlineStr">
        <is>
          <t>Price_VLC_WetEnd_088</t>
        </is>
      </c>
      <c r="K387" s="109" t="inlineStr">
        <is>
          <t>VLSC</t>
        </is>
      </c>
      <c r="L387" s="84" t="n">
        <v>9.5</v>
      </c>
      <c r="M387" s="108" t="n">
        <v>4</v>
      </c>
      <c r="N387" s="84" t="inlineStr">
        <is>
          <t>C-Face</t>
        </is>
      </c>
      <c r="O387" s="84" t="n">
        <v>4</v>
      </c>
      <c r="P387" s="84" t="inlineStr">
        <is>
          <t>Flanged</t>
        </is>
      </c>
      <c r="Q387" s="110">
        <f>LEFT(E387,5)</f>
        <v/>
      </c>
      <c r="R387" s="110" t="n"/>
      <c r="S387" s="110" t="inlineStr">
        <is>
          <t>Flat</t>
        </is>
      </c>
      <c r="U387" s="84" t="inlineStr">
        <is>
          <t>'DS_Routings'</t>
        </is>
      </c>
    </row>
    <row r="388" customFormat="1" s="84">
      <c r="A388" s="91" t="n"/>
      <c r="B388" s="105" t="inlineStr">
        <is>
          <t>40959-4P-15HP-VLSC</t>
        </is>
      </c>
      <c r="C388" s="84" t="n">
        <v>1.125</v>
      </c>
      <c r="D388" s="86" t="inlineStr">
        <is>
          <t>XA</t>
        </is>
      </c>
      <c r="E388" s="105" t="inlineStr">
        <is>
          <t>40959-4P-15HP-VLSC</t>
        </is>
      </c>
      <c r="F388" s="105" t="n">
        <v>4</v>
      </c>
      <c r="G388" s="105" t="n">
        <v>15</v>
      </c>
      <c r="H388" s="108" t="n">
        <v>197</v>
      </c>
      <c r="I388" s="84" t="inlineStr">
        <is>
          <t>4095</t>
        </is>
      </c>
      <c r="J388" s="89" t="inlineStr">
        <is>
          <t>Price_VLC_WetEnd_089</t>
        </is>
      </c>
      <c r="K388" s="109" t="inlineStr">
        <is>
          <t>VLSC</t>
        </is>
      </c>
      <c r="L388" s="84" t="n">
        <v>9.5</v>
      </c>
      <c r="M388" s="108" t="n">
        <v>4</v>
      </c>
      <c r="N388" s="84" t="inlineStr">
        <is>
          <t>C-Face</t>
        </is>
      </c>
      <c r="O388" s="84" t="n">
        <v>4</v>
      </c>
      <c r="P388" s="84" t="inlineStr">
        <is>
          <t>Flanged</t>
        </is>
      </c>
      <c r="Q388" s="110">
        <f>LEFT(E388,5)</f>
        <v/>
      </c>
      <c r="R388" s="110" t="n"/>
      <c r="S388" s="110" t="inlineStr">
        <is>
          <t>Flat</t>
        </is>
      </c>
      <c r="U388" s="84" t="inlineStr">
        <is>
          <t>'DS_Routings'</t>
        </is>
      </c>
    </row>
    <row r="389" customFormat="1" s="84">
      <c r="A389" s="91" t="n"/>
      <c r="B389" s="86" t="inlineStr">
        <is>
          <t>40959-2P-40HP-VLSC</t>
        </is>
      </c>
      <c r="C389" s="84" t="n">
        <v>1.625</v>
      </c>
      <c r="D389" s="86" t="inlineStr">
        <is>
          <t>XA</t>
        </is>
      </c>
      <c r="E389" s="86" t="inlineStr">
        <is>
          <t>40959-2P-40HP-VLSC</t>
        </is>
      </c>
      <c r="F389" s="105" t="n">
        <v>2</v>
      </c>
      <c r="G389" s="86" t="n">
        <v>40</v>
      </c>
      <c r="H389" s="108" t="n">
        <v>197</v>
      </c>
      <c r="I389" s="84" t="inlineStr">
        <is>
          <t>4095</t>
        </is>
      </c>
      <c r="J389" s="89" t="inlineStr">
        <is>
          <t>Price_VLC_WetEnd_090</t>
        </is>
      </c>
      <c r="K389" s="109" t="inlineStr">
        <is>
          <t>VLSC</t>
        </is>
      </c>
      <c r="L389" s="84" t="n">
        <v>9.5</v>
      </c>
      <c r="M389" s="108" t="n">
        <v>4</v>
      </c>
      <c r="N389" s="84" t="inlineStr">
        <is>
          <t>C-Face</t>
        </is>
      </c>
      <c r="O389" s="84" t="n">
        <v>4</v>
      </c>
      <c r="P389" s="84" t="inlineStr">
        <is>
          <t>Flanged</t>
        </is>
      </c>
      <c r="Q389" s="110">
        <f>LEFT(E389,5)</f>
        <v/>
      </c>
      <c r="R389" s="110" t="n"/>
      <c r="S389" s="110" t="inlineStr">
        <is>
          <t>Flat</t>
        </is>
      </c>
      <c r="U389" s="84" t="inlineStr">
        <is>
          <t>'DS_Routings'</t>
        </is>
      </c>
    </row>
    <row r="390" customFormat="1" s="84">
      <c r="A390" s="91" t="n"/>
      <c r="B390" s="86" t="inlineStr">
        <is>
          <t>40959-2P-50HP-VLSC</t>
        </is>
      </c>
      <c r="C390" s="84" t="n">
        <v>1.625</v>
      </c>
      <c r="D390" s="86" t="inlineStr">
        <is>
          <t>XA</t>
        </is>
      </c>
      <c r="E390" s="86" t="inlineStr">
        <is>
          <t>40959-2P-50HP-VLSC</t>
        </is>
      </c>
      <c r="F390" s="105" t="n">
        <v>2</v>
      </c>
      <c r="G390" s="86" t="n">
        <v>50</v>
      </c>
      <c r="H390" s="108" t="n">
        <v>197</v>
      </c>
      <c r="I390" s="84" t="inlineStr">
        <is>
          <t>4095</t>
        </is>
      </c>
      <c r="J390" s="89" t="inlineStr">
        <is>
          <t>Price_VLC_WetEnd_091</t>
        </is>
      </c>
      <c r="K390" s="109" t="inlineStr">
        <is>
          <t>VLSC</t>
        </is>
      </c>
      <c r="L390" s="84" t="n">
        <v>9.5</v>
      </c>
      <c r="M390" s="108" t="n">
        <v>4</v>
      </c>
      <c r="N390" s="84" t="inlineStr">
        <is>
          <t>C-Face</t>
        </is>
      </c>
      <c r="O390" s="84" t="n">
        <v>4</v>
      </c>
      <c r="P390" s="84" t="inlineStr">
        <is>
          <t>Flanged</t>
        </is>
      </c>
      <c r="Q390" s="110">
        <f>LEFT(E390,5)</f>
        <v/>
      </c>
      <c r="R390" s="110" t="n"/>
      <c r="S390" s="110" t="inlineStr">
        <is>
          <t>Flat</t>
        </is>
      </c>
      <c r="U390" s="84" t="inlineStr">
        <is>
          <t>'DS_Routings'</t>
        </is>
      </c>
    </row>
    <row r="391" customFormat="1" s="84">
      <c r="A391" s="91" t="n"/>
      <c r="B391" s="86" t="inlineStr">
        <is>
          <t>40959-2P-60HP-VLSC</t>
        </is>
      </c>
      <c r="C391" s="84" t="n">
        <v>1.625</v>
      </c>
      <c r="D391" s="86" t="inlineStr">
        <is>
          <t>XA</t>
        </is>
      </c>
      <c r="E391" s="86" t="inlineStr">
        <is>
          <t>40959-2P-60HP-VLSC</t>
        </is>
      </c>
      <c r="F391" s="105" t="n">
        <v>2</v>
      </c>
      <c r="G391" s="86" t="n">
        <v>60</v>
      </c>
      <c r="H391" s="108" t="n">
        <v>197</v>
      </c>
      <c r="I391" s="84" t="inlineStr">
        <is>
          <t>4095</t>
        </is>
      </c>
      <c r="J391" s="89" t="inlineStr">
        <is>
          <t>Price_VLC_WetEnd_092</t>
        </is>
      </c>
      <c r="K391" s="109" t="inlineStr">
        <is>
          <t>VLSC</t>
        </is>
      </c>
      <c r="L391" s="84" t="n">
        <v>9.5</v>
      </c>
      <c r="M391" s="108" t="n">
        <v>4</v>
      </c>
      <c r="N391" s="84" t="inlineStr">
        <is>
          <t>C-Face</t>
        </is>
      </c>
      <c r="O391" s="84" t="n">
        <v>4</v>
      </c>
      <c r="P391" s="84" t="inlineStr">
        <is>
          <t>Flanged</t>
        </is>
      </c>
      <c r="Q391" s="110">
        <f>LEFT(E391,5)</f>
        <v/>
      </c>
      <c r="R391" s="110" t="n"/>
      <c r="S391" s="110" t="inlineStr">
        <is>
          <t>Flat</t>
        </is>
      </c>
      <c r="U391" s="84" t="inlineStr">
        <is>
          <t>'DS_Routings'</t>
        </is>
      </c>
    </row>
    <row r="392" customFormat="1" s="84">
      <c r="A392" s="91" t="n"/>
      <c r="B392" s="86" t="inlineStr">
        <is>
          <t>40959-2P-75HP-VLSC</t>
        </is>
      </c>
      <c r="C392" s="84" t="n">
        <v>1.625</v>
      </c>
      <c r="D392" s="86" t="inlineStr">
        <is>
          <t>XA</t>
        </is>
      </c>
      <c r="E392" s="86" t="inlineStr">
        <is>
          <t>40959-2P-75HP-VLSC</t>
        </is>
      </c>
      <c r="F392" s="105" t="n">
        <v>2</v>
      </c>
      <c r="G392" s="86" t="n">
        <v>75</v>
      </c>
      <c r="H392" s="108" t="n">
        <v>197</v>
      </c>
      <c r="I392" s="84" t="inlineStr">
        <is>
          <t>4095</t>
        </is>
      </c>
      <c r="J392" s="89" t="inlineStr">
        <is>
          <t>Price_VLC_WetEnd_093</t>
        </is>
      </c>
      <c r="K392" s="109" t="inlineStr">
        <is>
          <t>VLSC</t>
        </is>
      </c>
      <c r="L392" s="84" t="n">
        <v>9.5</v>
      </c>
      <c r="M392" s="108" t="n">
        <v>4</v>
      </c>
      <c r="N392" s="84" t="inlineStr">
        <is>
          <t>C-Face</t>
        </is>
      </c>
      <c r="O392" s="84" t="n">
        <v>4</v>
      </c>
      <c r="P392" s="84" t="inlineStr">
        <is>
          <t>Flanged</t>
        </is>
      </c>
      <c r="Q392" s="110">
        <f>LEFT(E392,5)</f>
        <v/>
      </c>
      <c r="R392" s="110" t="n"/>
      <c r="S392" s="110" t="inlineStr">
        <is>
          <t>Flat</t>
        </is>
      </c>
      <c r="U392" s="84" t="inlineStr">
        <is>
          <t>'DS_Routings'</t>
        </is>
      </c>
    </row>
    <row r="393" customFormat="1" s="84">
      <c r="A393" s="91" t="n"/>
      <c r="B393" s="86" t="inlineStr">
        <is>
          <t>40959-2P-100HP-VLSC</t>
        </is>
      </c>
      <c r="C393" s="84" t="n">
        <v>1.625</v>
      </c>
      <c r="D393" s="86" t="inlineStr">
        <is>
          <t>XA</t>
        </is>
      </c>
      <c r="E393" s="86" t="inlineStr">
        <is>
          <t>40959-2P-100HP-VLSC</t>
        </is>
      </c>
      <c r="F393" s="105" t="n">
        <v>2</v>
      </c>
      <c r="G393" s="86" t="n">
        <v>100</v>
      </c>
      <c r="H393" s="108" t="n">
        <v>197</v>
      </c>
      <c r="I393" s="84" t="inlineStr">
        <is>
          <t>4095</t>
        </is>
      </c>
      <c r="J393" s="89" t="inlineStr">
        <is>
          <t>Price_VLC_WetEnd_094</t>
        </is>
      </c>
      <c r="K393" s="109" t="inlineStr">
        <is>
          <t>VLSC</t>
        </is>
      </c>
      <c r="L393" s="84" t="n">
        <v>9.5</v>
      </c>
      <c r="M393" s="108" t="n">
        <v>4</v>
      </c>
      <c r="N393" s="84" t="inlineStr">
        <is>
          <t>C-Face</t>
        </is>
      </c>
      <c r="O393" s="84" t="n">
        <v>4</v>
      </c>
      <c r="P393" s="84" t="inlineStr">
        <is>
          <t>Flanged</t>
        </is>
      </c>
      <c r="Q393" s="110">
        <f>LEFT(E393,5)</f>
        <v/>
      </c>
      <c r="R393" s="110" t="n"/>
      <c r="S393" s="110" t="inlineStr">
        <is>
          <t>Flat</t>
        </is>
      </c>
      <c r="U393" s="84" t="inlineStr">
        <is>
          <t>'DS_Routings'</t>
        </is>
      </c>
    </row>
    <row r="394" customFormat="1" s="84">
      <c r="A394" s="91" t="n"/>
      <c r="B394" s="105" t="inlineStr">
        <is>
          <t>40959-4P-5HP-VLC</t>
        </is>
      </c>
      <c r="C394" s="110" t="n"/>
      <c r="D394" s="86" t="inlineStr">
        <is>
          <t>X3</t>
        </is>
      </c>
      <c r="E394" s="105" t="inlineStr">
        <is>
          <t>40959-4P-5HP-VLC</t>
        </is>
      </c>
      <c r="F394" s="105" t="n">
        <v>4</v>
      </c>
      <c r="G394" s="105" t="n">
        <v>5</v>
      </c>
      <c r="H394" s="108" t="n">
        <v>197</v>
      </c>
      <c r="I394" s="84" t="inlineStr">
        <is>
          <t>4095</t>
        </is>
      </c>
      <c r="J394" s="89" t="inlineStr">
        <is>
          <t>Price_VLC_WetEnd_251</t>
        </is>
      </c>
      <c r="K394" s="109" t="inlineStr">
        <is>
          <t>VLC</t>
        </is>
      </c>
      <c r="L394" s="84" t="n">
        <v>9.5</v>
      </c>
      <c r="M394" s="108" t="n">
        <v>4</v>
      </c>
      <c r="N394" s="84" t="inlineStr">
        <is>
          <t>C-Face</t>
        </is>
      </c>
      <c r="O394" s="84" t="n">
        <v>4</v>
      </c>
      <c r="P394" s="84" t="inlineStr">
        <is>
          <t>Flanged</t>
        </is>
      </c>
      <c r="Q394" s="110">
        <f>LEFT(E394,5)</f>
        <v/>
      </c>
      <c r="R394" s="110" t="n"/>
      <c r="S394" s="110" t="inlineStr">
        <is>
          <t>Flat</t>
        </is>
      </c>
      <c r="U394" s="84" t="inlineStr">
        <is>
          <t>'DS_Routings'</t>
        </is>
      </c>
    </row>
    <row r="395" customFormat="1" s="84">
      <c r="A395" s="91" t="n"/>
      <c r="B395" s="105" t="inlineStr">
        <is>
          <t>40959-4P-7.5HP-VLC</t>
        </is>
      </c>
      <c r="C395" s="110" t="n"/>
      <c r="D395" s="86" t="inlineStr">
        <is>
          <t>X3</t>
        </is>
      </c>
      <c r="E395" s="105" t="inlineStr">
        <is>
          <t>40959-4P-7.5HP-VLC</t>
        </is>
      </c>
      <c r="F395" s="105" t="n">
        <v>4</v>
      </c>
      <c r="G395" s="105" t="n">
        <v>7.5</v>
      </c>
      <c r="H395" s="108" t="n">
        <v>197</v>
      </c>
      <c r="I395" s="84" t="inlineStr">
        <is>
          <t>4095</t>
        </is>
      </c>
      <c r="J395" s="89" t="inlineStr">
        <is>
          <t>Price_VLC_WetEnd_252</t>
        </is>
      </c>
      <c r="K395" s="109" t="inlineStr">
        <is>
          <t>VLC</t>
        </is>
      </c>
      <c r="L395" s="84" t="n">
        <v>9.5</v>
      </c>
      <c r="M395" s="108" t="n">
        <v>4</v>
      </c>
      <c r="N395" s="84" t="inlineStr">
        <is>
          <t>C-Face</t>
        </is>
      </c>
      <c r="O395" s="84" t="n">
        <v>4</v>
      </c>
      <c r="P395" s="84" t="inlineStr">
        <is>
          <t>Flanged</t>
        </is>
      </c>
      <c r="Q395" s="110">
        <f>LEFT(E395,5)</f>
        <v/>
      </c>
      <c r="R395" s="110" t="n"/>
      <c r="S395" s="110" t="inlineStr">
        <is>
          <t>Flat</t>
        </is>
      </c>
      <c r="U395" s="84" t="inlineStr">
        <is>
          <t>'DS_Routings'</t>
        </is>
      </c>
    </row>
    <row r="396" customFormat="1" s="84">
      <c r="A396" s="91" t="n"/>
      <c r="B396" s="105" t="inlineStr">
        <is>
          <t>40959-4P-10HP-VLC</t>
        </is>
      </c>
      <c r="C396" s="110" t="n"/>
      <c r="D396" s="86" t="inlineStr">
        <is>
          <t>X3</t>
        </is>
      </c>
      <c r="E396" s="105" t="inlineStr">
        <is>
          <t>40959-4P-10HP-VLC</t>
        </is>
      </c>
      <c r="F396" s="105" t="n">
        <v>4</v>
      </c>
      <c r="G396" s="105" t="n">
        <v>10</v>
      </c>
      <c r="H396" s="108" t="n">
        <v>197</v>
      </c>
      <c r="I396" s="84" t="inlineStr">
        <is>
          <t>4095</t>
        </is>
      </c>
      <c r="J396" s="89" t="inlineStr">
        <is>
          <t>Price_VLC_WetEnd_253</t>
        </is>
      </c>
      <c r="K396" s="109" t="inlineStr">
        <is>
          <t>VLC</t>
        </is>
      </c>
      <c r="L396" s="84" t="n">
        <v>9.5</v>
      </c>
      <c r="M396" s="108" t="n">
        <v>4</v>
      </c>
      <c r="N396" s="84" t="inlineStr">
        <is>
          <t>C-Face</t>
        </is>
      </c>
      <c r="O396" s="84" t="n">
        <v>4</v>
      </c>
      <c r="P396" s="84" t="inlineStr">
        <is>
          <t>Flanged</t>
        </is>
      </c>
      <c r="Q396" s="110">
        <f>LEFT(E396,5)</f>
        <v/>
      </c>
      <c r="R396" s="110" t="n"/>
      <c r="S396" s="110" t="inlineStr">
        <is>
          <t>Flat</t>
        </is>
      </c>
      <c r="U396" s="84" t="inlineStr">
        <is>
          <t>'DS_Routings'</t>
        </is>
      </c>
    </row>
    <row r="397" customFormat="1" s="84">
      <c r="A397" s="91" t="n"/>
      <c r="B397" s="86" t="inlineStr">
        <is>
          <t>40959-2P-40HP-VLC</t>
        </is>
      </c>
      <c r="C397" s="110" t="n"/>
      <c r="D397" s="86" t="inlineStr">
        <is>
          <t>XA</t>
        </is>
      </c>
      <c r="E397" s="86" t="inlineStr">
        <is>
          <t>40959-2P-40HP-VLC</t>
        </is>
      </c>
      <c r="F397" s="105" t="n">
        <v>2</v>
      </c>
      <c r="G397" s="86" t="n">
        <v>40</v>
      </c>
      <c r="H397" s="108" t="n">
        <v>197</v>
      </c>
      <c r="I397" s="84" t="inlineStr">
        <is>
          <t>4095</t>
        </is>
      </c>
      <c r="J397" s="89" t="inlineStr">
        <is>
          <t>Price_VLC_WetEnd_254</t>
        </is>
      </c>
      <c r="K397" s="109" t="inlineStr">
        <is>
          <t>VLC</t>
        </is>
      </c>
      <c r="L397" s="84" t="n">
        <v>9.5</v>
      </c>
      <c r="M397" s="108" t="n">
        <v>4</v>
      </c>
      <c r="N397" s="84" t="inlineStr">
        <is>
          <t>C-Face</t>
        </is>
      </c>
      <c r="O397" s="84" t="n">
        <v>4</v>
      </c>
      <c r="P397" s="84" t="inlineStr">
        <is>
          <t>Flanged</t>
        </is>
      </c>
      <c r="Q397" s="110">
        <f>LEFT(E397,5)</f>
        <v/>
      </c>
      <c r="R397" s="110" t="n"/>
      <c r="S397" s="110" t="inlineStr">
        <is>
          <t>Flat</t>
        </is>
      </c>
      <c r="U397" s="84" t="inlineStr">
        <is>
          <t>'DS_Routings'</t>
        </is>
      </c>
    </row>
    <row r="398" customFormat="1" s="84">
      <c r="A398" s="91" t="n"/>
      <c r="B398" s="86" t="inlineStr">
        <is>
          <t>40959-2P-50HP-VLC</t>
        </is>
      </c>
      <c r="C398" s="110" t="n"/>
      <c r="D398" s="86" t="inlineStr">
        <is>
          <t>XA</t>
        </is>
      </c>
      <c r="E398" s="86" t="inlineStr">
        <is>
          <t>40959-2P-50HP-VLC</t>
        </is>
      </c>
      <c r="F398" s="105" t="n">
        <v>2</v>
      </c>
      <c r="G398" s="86" t="n">
        <v>50</v>
      </c>
      <c r="H398" s="108" t="n">
        <v>197</v>
      </c>
      <c r="I398" s="84" t="inlineStr">
        <is>
          <t>4095</t>
        </is>
      </c>
      <c r="J398" s="89" t="inlineStr">
        <is>
          <t>Price_VLC_WetEnd_255</t>
        </is>
      </c>
      <c r="K398" s="109" t="inlineStr">
        <is>
          <t>VLC</t>
        </is>
      </c>
      <c r="L398" s="84" t="n">
        <v>9.5</v>
      </c>
      <c r="M398" s="108" t="n">
        <v>4</v>
      </c>
      <c r="N398" s="84" t="inlineStr">
        <is>
          <t>C-Face</t>
        </is>
      </c>
      <c r="O398" s="84" t="n">
        <v>4</v>
      </c>
      <c r="P398" s="84" t="inlineStr">
        <is>
          <t>Flanged</t>
        </is>
      </c>
      <c r="Q398" s="110">
        <f>LEFT(E398,5)</f>
        <v/>
      </c>
      <c r="R398" s="110" t="n"/>
      <c r="S398" s="110" t="inlineStr">
        <is>
          <t>Flat</t>
        </is>
      </c>
      <c r="U398" s="84" t="inlineStr">
        <is>
          <t>'DS_Routings'</t>
        </is>
      </c>
    </row>
    <row r="399" customFormat="1" s="84">
      <c r="A399" s="91" t="n"/>
      <c r="B399" s="86" t="inlineStr">
        <is>
          <t>40959-2P-60HP-VLC</t>
        </is>
      </c>
      <c r="C399" s="110" t="n"/>
      <c r="D399" s="86" t="inlineStr">
        <is>
          <t>XA</t>
        </is>
      </c>
      <c r="E399" s="86" t="inlineStr">
        <is>
          <t>40959-2P-60HP-VLC</t>
        </is>
      </c>
      <c r="F399" s="105" t="n">
        <v>2</v>
      </c>
      <c r="G399" s="86" t="n">
        <v>60</v>
      </c>
      <c r="H399" s="108" t="n">
        <v>197</v>
      </c>
      <c r="I399" s="84" t="inlineStr">
        <is>
          <t>4095</t>
        </is>
      </c>
      <c r="J399" s="89" t="inlineStr">
        <is>
          <t>Price_VLC_WetEnd_256</t>
        </is>
      </c>
      <c r="K399" s="109" t="inlineStr">
        <is>
          <t>VLC</t>
        </is>
      </c>
      <c r="L399" s="84" t="n">
        <v>9.5</v>
      </c>
      <c r="M399" s="108" t="n">
        <v>4</v>
      </c>
      <c r="N399" s="84" t="inlineStr">
        <is>
          <t>C-Face</t>
        </is>
      </c>
      <c r="O399" s="84" t="n">
        <v>4</v>
      </c>
      <c r="P399" s="84" t="inlineStr">
        <is>
          <t>Flanged</t>
        </is>
      </c>
      <c r="Q399" s="110">
        <f>LEFT(E399,5)</f>
        <v/>
      </c>
      <c r="R399" s="110" t="n"/>
      <c r="S399" s="110" t="inlineStr">
        <is>
          <t>Flat</t>
        </is>
      </c>
      <c r="U399" s="84" t="inlineStr">
        <is>
          <t>'DS_Routings'</t>
        </is>
      </c>
    </row>
    <row r="400" customFormat="1" s="84">
      <c r="A400" s="91" t="n"/>
      <c r="B400" s="86" t="inlineStr">
        <is>
          <t>40959-2P-75HP-VLC</t>
        </is>
      </c>
      <c r="C400" s="110" t="n"/>
      <c r="D400" s="86" t="inlineStr">
        <is>
          <t>XA</t>
        </is>
      </c>
      <c r="E400" s="86" t="inlineStr">
        <is>
          <t>40959-2P-75HP-VLC</t>
        </is>
      </c>
      <c r="F400" s="105" t="n">
        <v>2</v>
      </c>
      <c r="G400" s="86" t="n">
        <v>75</v>
      </c>
      <c r="H400" s="108" t="n">
        <v>197</v>
      </c>
      <c r="I400" s="84" t="inlineStr">
        <is>
          <t>4095</t>
        </is>
      </c>
      <c r="J400" s="89" t="inlineStr">
        <is>
          <t>Price_VLC_WetEnd_257</t>
        </is>
      </c>
      <c r="K400" s="109" t="inlineStr">
        <is>
          <t>VLC</t>
        </is>
      </c>
      <c r="L400" s="84" t="n">
        <v>9.5</v>
      </c>
      <c r="M400" s="108" t="n">
        <v>4</v>
      </c>
      <c r="N400" s="84" t="inlineStr">
        <is>
          <t>C-Face</t>
        </is>
      </c>
      <c r="O400" s="84" t="n">
        <v>4</v>
      </c>
      <c r="P400" s="84" t="inlineStr">
        <is>
          <t>Flanged</t>
        </is>
      </c>
      <c r="Q400" s="110">
        <f>LEFT(E400,5)</f>
        <v/>
      </c>
      <c r="R400" s="110" t="n"/>
      <c r="S400" s="110" t="inlineStr">
        <is>
          <t>Flat</t>
        </is>
      </c>
      <c r="U400" s="84" t="inlineStr">
        <is>
          <t>'DS_Routings'</t>
        </is>
      </c>
    </row>
    <row r="401" customFormat="1" s="84">
      <c r="A401" s="91" t="n"/>
      <c r="B401" s="86" t="inlineStr">
        <is>
          <t>40959-2P-100HP-VLC</t>
        </is>
      </c>
      <c r="C401" s="110" t="n"/>
      <c r="D401" s="86" t="inlineStr">
        <is>
          <t>XA</t>
        </is>
      </c>
      <c r="E401" s="86" t="inlineStr">
        <is>
          <t>40959-2P-100HP-VLC</t>
        </is>
      </c>
      <c r="F401" s="105" t="n">
        <v>2</v>
      </c>
      <c r="G401" s="86" t="n">
        <v>100</v>
      </c>
      <c r="H401" s="108" t="n">
        <v>197</v>
      </c>
      <c r="I401" s="84" t="inlineStr">
        <is>
          <t>4095</t>
        </is>
      </c>
      <c r="J401" s="89" t="inlineStr">
        <is>
          <t>Price_VLC_WetEnd_258</t>
        </is>
      </c>
      <c r="K401" s="109" t="inlineStr">
        <is>
          <t>VLC</t>
        </is>
      </c>
      <c r="L401" s="84" t="n">
        <v>9.5</v>
      </c>
      <c r="M401" s="108" t="n">
        <v>4</v>
      </c>
      <c r="N401" s="84" t="inlineStr">
        <is>
          <t>C-Face</t>
        </is>
      </c>
      <c r="O401" s="84" t="n">
        <v>4</v>
      </c>
      <c r="P401" s="84" t="inlineStr">
        <is>
          <t>Flanged</t>
        </is>
      </c>
      <c r="Q401" s="110">
        <f>LEFT(E401,5)</f>
        <v/>
      </c>
      <c r="R401" s="110" t="n"/>
      <c r="S401" s="110" t="inlineStr">
        <is>
          <t>Flat</t>
        </is>
      </c>
      <c r="U401" s="84" t="inlineStr">
        <is>
          <t>'DS_Routings'</t>
        </is>
      </c>
    </row>
    <row r="402" customFormat="1" s="84">
      <c r="A402" s="91" t="n"/>
      <c r="B402" s="105" t="inlineStr">
        <is>
          <t>40959-4P-15HP-VLC</t>
        </is>
      </c>
      <c r="C402" s="110" t="n"/>
      <c r="D402" s="86" t="inlineStr">
        <is>
          <t>XA</t>
        </is>
      </c>
      <c r="E402" s="105" t="inlineStr">
        <is>
          <t>40959-4P-15HP-VLC</t>
        </is>
      </c>
      <c r="F402" s="105" t="n">
        <v>4</v>
      </c>
      <c r="G402" s="105" t="n">
        <v>15</v>
      </c>
      <c r="H402" s="108" t="n">
        <v>197</v>
      </c>
      <c r="I402" s="84" t="inlineStr">
        <is>
          <t>4095</t>
        </is>
      </c>
      <c r="J402" s="89" t="inlineStr">
        <is>
          <t>Price_VLC_WetEnd_259</t>
        </is>
      </c>
      <c r="K402" s="109" t="inlineStr">
        <is>
          <t>VLC</t>
        </is>
      </c>
      <c r="L402" s="84" t="n">
        <v>9.5</v>
      </c>
      <c r="M402" s="108" t="n">
        <v>4</v>
      </c>
      <c r="N402" s="84" t="inlineStr">
        <is>
          <t>C-Face</t>
        </is>
      </c>
      <c r="O402" s="84" t="n">
        <v>4</v>
      </c>
      <c r="P402" s="84" t="inlineStr">
        <is>
          <t>Flanged</t>
        </is>
      </c>
      <c r="Q402" s="110">
        <f>LEFT(E402,5)</f>
        <v/>
      </c>
      <c r="R402" s="110" t="n"/>
      <c r="S402" s="110" t="inlineStr">
        <is>
          <t>Flat</t>
        </is>
      </c>
      <c r="U402" s="84" t="inlineStr">
        <is>
          <t>'DS_Routings'</t>
        </is>
      </c>
    </row>
    <row r="403" customFormat="1" s="84">
      <c r="A403" s="91" t="n"/>
      <c r="B403" s="105" t="inlineStr">
        <is>
          <t>40129-4P-15HP-VLSC</t>
        </is>
      </c>
      <c r="C403" s="84" t="n">
        <v>1.125</v>
      </c>
      <c r="D403" s="86" t="inlineStr">
        <is>
          <t>XA</t>
        </is>
      </c>
      <c r="E403" s="105" t="inlineStr">
        <is>
          <t>40129-4P-15HP-VLSC</t>
        </is>
      </c>
      <c r="F403" s="105" t="n">
        <v>4</v>
      </c>
      <c r="G403" s="105" t="n">
        <v>15</v>
      </c>
      <c r="H403" s="108" t="n">
        <v>219</v>
      </c>
      <c r="I403" s="84" t="inlineStr">
        <is>
          <t>4012</t>
        </is>
      </c>
      <c r="J403" s="89" t="inlineStr">
        <is>
          <t>Price_VLC_WetEnd_098</t>
        </is>
      </c>
      <c r="K403" s="109" t="inlineStr">
        <is>
          <t>VLSC</t>
        </is>
      </c>
      <c r="L403" s="84" t="n">
        <v>12</v>
      </c>
      <c r="M403" s="108" t="n">
        <v>4</v>
      </c>
      <c r="N403" s="84" t="inlineStr">
        <is>
          <t>C-Face</t>
        </is>
      </c>
      <c r="O403" s="84" t="n">
        <v>4</v>
      </c>
      <c r="P403" s="84" t="inlineStr">
        <is>
          <t>Flanged</t>
        </is>
      </c>
      <c r="Q403" s="110">
        <f>LEFT(E403,5)</f>
        <v/>
      </c>
      <c r="R403" s="110" t="n"/>
      <c r="S403" s="110" t="inlineStr">
        <is>
          <t>Flat</t>
        </is>
      </c>
      <c r="U403" s="84" t="inlineStr">
        <is>
          <t>'DS_Routings'</t>
        </is>
      </c>
    </row>
    <row r="404" customFormat="1" s="84">
      <c r="A404" s="91" t="n"/>
      <c r="B404" s="105" t="inlineStr">
        <is>
          <t>40129-4P-20HP-VLSC</t>
        </is>
      </c>
      <c r="C404" s="84" t="n">
        <v>1.125</v>
      </c>
      <c r="D404" s="86" t="inlineStr">
        <is>
          <t>XA</t>
        </is>
      </c>
      <c r="E404" s="105" t="inlineStr">
        <is>
          <t>40129-4P-20HP-VLSC</t>
        </is>
      </c>
      <c r="F404" s="105" t="n">
        <v>4</v>
      </c>
      <c r="G404" s="105" t="n">
        <v>20</v>
      </c>
      <c r="H404" s="108" t="n">
        <v>219</v>
      </c>
      <c r="I404" s="84" t="inlineStr">
        <is>
          <t>4012</t>
        </is>
      </c>
      <c r="J404" s="89" t="inlineStr">
        <is>
          <t>Price_VLC_WetEnd_099</t>
        </is>
      </c>
      <c r="K404" s="109" t="inlineStr">
        <is>
          <t>VLSC</t>
        </is>
      </c>
      <c r="L404" s="84" t="n">
        <v>12</v>
      </c>
      <c r="M404" s="108" t="n">
        <v>4</v>
      </c>
      <c r="N404" s="84" t="inlineStr">
        <is>
          <t>C-Face</t>
        </is>
      </c>
      <c r="O404" s="84" t="n">
        <v>4</v>
      </c>
      <c r="P404" s="84" t="inlineStr">
        <is>
          <t>Flanged</t>
        </is>
      </c>
      <c r="Q404" s="110">
        <f>LEFT(E404,5)</f>
        <v/>
      </c>
      <c r="R404" s="110" t="n"/>
      <c r="S404" s="110" t="inlineStr">
        <is>
          <t>Flat</t>
        </is>
      </c>
      <c r="U404" s="84" t="inlineStr">
        <is>
          <t>'DS_Routings'</t>
        </is>
      </c>
    </row>
    <row r="405" customFormat="1" s="84">
      <c r="A405" s="91" t="n"/>
      <c r="B405" s="105" t="inlineStr">
        <is>
          <t>40129-4P-25HP-VLSC</t>
        </is>
      </c>
      <c r="C405" s="84" t="n">
        <v>1.125</v>
      </c>
      <c r="D405" s="86" t="inlineStr">
        <is>
          <t>XA</t>
        </is>
      </c>
      <c r="E405" s="105" t="inlineStr">
        <is>
          <t>40129-4P-25HP-VLSC</t>
        </is>
      </c>
      <c r="F405" s="105" t="n">
        <v>4</v>
      </c>
      <c r="G405" s="105" t="n">
        <v>25</v>
      </c>
      <c r="H405" s="108" t="n">
        <v>219</v>
      </c>
      <c r="I405" s="84" t="inlineStr">
        <is>
          <t>4012</t>
        </is>
      </c>
      <c r="J405" s="89" t="inlineStr">
        <is>
          <t>Price_VLC_WetEnd_100</t>
        </is>
      </c>
      <c r="K405" s="109" t="inlineStr">
        <is>
          <t>VLSC</t>
        </is>
      </c>
      <c r="L405" s="84" t="n">
        <v>12</v>
      </c>
      <c r="M405" s="108" t="n">
        <v>4</v>
      </c>
      <c r="N405" s="84" t="inlineStr">
        <is>
          <t>C-Face</t>
        </is>
      </c>
      <c r="O405" s="84" t="n">
        <v>4</v>
      </c>
      <c r="P405" s="84" t="inlineStr">
        <is>
          <t>Flanged</t>
        </is>
      </c>
      <c r="Q405" s="110">
        <f>LEFT(E405,5)</f>
        <v/>
      </c>
      <c r="R405" s="110" t="n"/>
      <c r="S405" s="110" t="inlineStr">
        <is>
          <t>Flat</t>
        </is>
      </c>
      <c r="U405" s="84" t="inlineStr">
        <is>
          <t>'DS_Routings'</t>
        </is>
      </c>
    </row>
    <row r="406" customFormat="1" s="84">
      <c r="A406" s="91" t="n"/>
      <c r="B406" s="86" t="inlineStr">
        <is>
          <t>40129-4P-30HP-VLSC</t>
        </is>
      </c>
      <c r="C406" s="84" t="n">
        <v>1.125</v>
      </c>
      <c r="D406" s="86" t="inlineStr">
        <is>
          <t>XA</t>
        </is>
      </c>
      <c r="E406" s="86" t="inlineStr">
        <is>
          <t>40129-4P-30HP-VLSC</t>
        </is>
      </c>
      <c r="F406" s="105" t="n">
        <v>4</v>
      </c>
      <c r="G406" s="86" t="n">
        <v>30</v>
      </c>
      <c r="H406" s="108" t="n">
        <v>219</v>
      </c>
      <c r="I406" s="84" t="inlineStr">
        <is>
          <t>4012</t>
        </is>
      </c>
      <c r="J406" s="89" t="inlineStr">
        <is>
          <t>Price_VLC_WetEnd_101</t>
        </is>
      </c>
      <c r="K406" s="109" t="inlineStr">
        <is>
          <t>VLSC</t>
        </is>
      </c>
      <c r="L406" s="84" t="n">
        <v>12</v>
      </c>
      <c r="M406" s="108" t="n">
        <v>4</v>
      </c>
      <c r="N406" s="84" t="inlineStr">
        <is>
          <t>C-Face</t>
        </is>
      </c>
      <c r="O406" s="84" t="n">
        <v>4</v>
      </c>
      <c r="P406" s="84" t="inlineStr">
        <is>
          <t>Flanged</t>
        </is>
      </c>
      <c r="Q406" s="110">
        <f>LEFT(E406,5)</f>
        <v/>
      </c>
      <c r="R406" s="110" t="n"/>
      <c r="S406" s="110" t="inlineStr">
        <is>
          <t>Flat</t>
        </is>
      </c>
      <c r="U406" s="84" t="inlineStr">
        <is>
          <t>'DS_Routings'</t>
        </is>
      </c>
    </row>
    <row r="407" customFormat="1" s="84">
      <c r="A407" s="91" t="n"/>
      <c r="B407" s="105" t="inlineStr">
        <is>
          <t>40129-4P-15HP-VLC</t>
        </is>
      </c>
      <c r="C407" s="110" t="n"/>
      <c r="D407" s="86" t="inlineStr">
        <is>
          <t>XA</t>
        </is>
      </c>
      <c r="E407" s="105" t="inlineStr">
        <is>
          <t>40129-4P-15HP-VLC</t>
        </is>
      </c>
      <c r="F407" s="105" t="n">
        <v>4</v>
      </c>
      <c r="G407" s="105" t="n">
        <v>15</v>
      </c>
      <c r="H407" s="108" t="n">
        <v>219</v>
      </c>
      <c r="I407" s="84" t="inlineStr">
        <is>
          <t>4012</t>
        </is>
      </c>
      <c r="J407" s="89" t="inlineStr">
        <is>
          <t>Price_VLC_WetEnd_263</t>
        </is>
      </c>
      <c r="K407" s="109" t="inlineStr">
        <is>
          <t>VLC</t>
        </is>
      </c>
      <c r="L407" s="84" t="n">
        <v>12</v>
      </c>
      <c r="M407" s="108" t="n">
        <v>4</v>
      </c>
      <c r="N407" s="84" t="inlineStr">
        <is>
          <t>C-Face</t>
        </is>
      </c>
      <c r="O407" s="84" t="n">
        <v>4</v>
      </c>
      <c r="P407" s="84" t="inlineStr">
        <is>
          <t>Flanged</t>
        </is>
      </c>
      <c r="Q407" s="110">
        <f>LEFT(E407,5)</f>
        <v/>
      </c>
      <c r="R407" s="110" t="n"/>
      <c r="S407" s="110" t="inlineStr">
        <is>
          <t>Flat</t>
        </is>
      </c>
      <c r="U407" s="84" t="inlineStr">
        <is>
          <t>'DS_Routings'</t>
        </is>
      </c>
    </row>
    <row r="408" customFormat="1" s="84">
      <c r="A408" s="91" t="n"/>
      <c r="B408" s="105" t="inlineStr">
        <is>
          <t>40129-4P-20HP-VLC</t>
        </is>
      </c>
      <c r="C408" s="110" t="n"/>
      <c r="D408" s="86" t="inlineStr">
        <is>
          <t>XA</t>
        </is>
      </c>
      <c r="E408" s="105" t="inlineStr">
        <is>
          <t>40129-4P-20HP-VLC</t>
        </is>
      </c>
      <c r="F408" s="105" t="n">
        <v>4</v>
      </c>
      <c r="G408" s="105" t="n">
        <v>20</v>
      </c>
      <c r="H408" s="108" t="n">
        <v>219</v>
      </c>
      <c r="I408" s="84" t="inlineStr">
        <is>
          <t>4012</t>
        </is>
      </c>
      <c r="J408" s="89" t="inlineStr">
        <is>
          <t>Price_VLC_WetEnd_264</t>
        </is>
      </c>
      <c r="K408" s="109" t="inlineStr">
        <is>
          <t>VLC</t>
        </is>
      </c>
      <c r="L408" s="84" t="n">
        <v>12</v>
      </c>
      <c r="M408" s="108" t="n">
        <v>4</v>
      </c>
      <c r="N408" s="84" t="inlineStr">
        <is>
          <t>C-Face</t>
        </is>
      </c>
      <c r="O408" s="84" t="n">
        <v>4</v>
      </c>
      <c r="P408" s="84" t="inlineStr">
        <is>
          <t>Flanged</t>
        </is>
      </c>
      <c r="Q408" s="110">
        <f>LEFT(E408,5)</f>
        <v/>
      </c>
      <c r="R408" s="110" t="n"/>
      <c r="S408" s="110" t="inlineStr">
        <is>
          <t>Flat</t>
        </is>
      </c>
      <c r="U408" s="84" t="inlineStr">
        <is>
          <t>'DS_Routings'</t>
        </is>
      </c>
    </row>
    <row r="409" customFormat="1" s="84">
      <c r="A409" s="91" t="n"/>
      <c r="B409" s="105" t="inlineStr">
        <is>
          <t>40129-4P-25HP-VLC</t>
        </is>
      </c>
      <c r="C409" s="110" t="n"/>
      <c r="D409" s="86" t="inlineStr">
        <is>
          <t>XA</t>
        </is>
      </c>
      <c r="E409" s="105" t="inlineStr">
        <is>
          <t>40129-4P-25HP-VLC</t>
        </is>
      </c>
      <c r="F409" s="105" t="n">
        <v>4</v>
      </c>
      <c r="G409" s="105" t="n">
        <v>25</v>
      </c>
      <c r="H409" s="108" t="n">
        <v>219</v>
      </c>
      <c r="I409" s="84" t="inlineStr">
        <is>
          <t>4012</t>
        </is>
      </c>
      <c r="J409" s="89" t="inlineStr">
        <is>
          <t>Price_VLC_WetEnd_265</t>
        </is>
      </c>
      <c r="K409" s="109" t="inlineStr">
        <is>
          <t>VLC</t>
        </is>
      </c>
      <c r="L409" s="84" t="n">
        <v>12</v>
      </c>
      <c r="M409" s="108" t="n">
        <v>4</v>
      </c>
      <c r="N409" s="84" t="inlineStr">
        <is>
          <t>C-Face</t>
        </is>
      </c>
      <c r="O409" s="84" t="n">
        <v>4</v>
      </c>
      <c r="P409" s="84" t="inlineStr">
        <is>
          <t>Flanged</t>
        </is>
      </c>
      <c r="Q409" s="110">
        <f>LEFT(E409,5)</f>
        <v/>
      </c>
      <c r="R409" s="110" t="n"/>
      <c r="S409" s="110" t="inlineStr">
        <is>
          <t>Flat</t>
        </is>
      </c>
      <c r="U409" s="84" t="inlineStr">
        <is>
          <t>'DS_Routings'</t>
        </is>
      </c>
    </row>
    <row r="410" customFormat="1" s="84">
      <c r="A410" s="91" t="n"/>
      <c r="B410" s="86" t="inlineStr">
        <is>
          <t>40129-4P-30HP-VLC</t>
        </is>
      </c>
      <c r="C410" s="110" t="n"/>
      <c r="D410" s="86" t="inlineStr">
        <is>
          <t>XA</t>
        </is>
      </c>
      <c r="E410" s="86" t="inlineStr">
        <is>
          <t>40129-4P-30HP-VLC</t>
        </is>
      </c>
      <c r="F410" s="105" t="n">
        <v>4</v>
      </c>
      <c r="G410" s="86" t="n">
        <v>30</v>
      </c>
      <c r="H410" s="108" t="n">
        <v>219</v>
      </c>
      <c r="I410" s="84" t="inlineStr">
        <is>
          <t>4012</t>
        </is>
      </c>
      <c r="J410" s="89" t="inlineStr">
        <is>
          <t>Price_VLC_WetEnd_266</t>
        </is>
      </c>
      <c r="K410" s="109" t="inlineStr">
        <is>
          <t>VLC</t>
        </is>
      </c>
      <c r="L410" s="84" t="n">
        <v>12</v>
      </c>
      <c r="M410" s="108" t="n">
        <v>4</v>
      </c>
      <c r="N410" s="84" t="inlineStr">
        <is>
          <t>C-Face</t>
        </is>
      </c>
      <c r="O410" s="84" t="n">
        <v>4</v>
      </c>
      <c r="P410" s="84" t="inlineStr">
        <is>
          <t>Flanged</t>
        </is>
      </c>
      <c r="Q410" s="110">
        <f>LEFT(E410,5)</f>
        <v/>
      </c>
      <c r="R410" s="110" t="n"/>
      <c r="S410" s="110" t="inlineStr">
        <is>
          <t>Flat</t>
        </is>
      </c>
      <c r="U410" s="84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3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6384"/>
  </cols>
  <sheetData>
    <row r="1" ht="13.5" customFormat="1" customHeight="1" s="51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2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9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9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2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1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8" t="inlineStr">
        <is>
          <t>12707-2P-5HP-VLSC</t>
        </is>
      </c>
      <c r="D7" s="2" t="inlineStr">
        <is>
          <t>X3</t>
        </is>
      </c>
      <c r="E7" s="63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8" t="inlineStr">
        <is>
          <t>12707-2P-7.5HP-VLSC</t>
        </is>
      </c>
      <c r="D8" s="2" t="inlineStr">
        <is>
          <t>X3</t>
        </is>
      </c>
      <c r="E8" s="63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8" t="inlineStr">
        <is>
          <t>12707-2P-10HP-VLSC</t>
        </is>
      </c>
      <c r="D9" s="2" t="inlineStr">
        <is>
          <t>X3</t>
        </is>
      </c>
      <c r="E9" s="63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8" t="inlineStr">
        <is>
          <t>12707-2P-15HP-VLSC</t>
        </is>
      </c>
      <c r="D10" s="2" t="inlineStr">
        <is>
          <t>X3</t>
        </is>
      </c>
      <c r="E10" s="63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8" t="inlineStr">
        <is>
          <t>12707-4P-3HP-VLSC</t>
        </is>
      </c>
      <c r="D11" s="2" t="inlineStr">
        <is>
          <t>X3</t>
        </is>
      </c>
      <c r="E11" s="63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8" t="inlineStr">
        <is>
          <t>12707-4P-5HP-VLSC</t>
        </is>
      </c>
      <c r="D12" s="2" t="inlineStr">
        <is>
          <t>X3</t>
        </is>
      </c>
      <c r="E12" s="63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8" t="inlineStr">
        <is>
          <t>12707-4P-7.5HP-VLSC</t>
        </is>
      </c>
      <c r="D13" s="2" t="inlineStr">
        <is>
          <t>X3</t>
        </is>
      </c>
      <c r="E13" s="63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8" t="inlineStr">
        <is>
          <t>15709-2P-5HP-VLSC</t>
        </is>
      </c>
      <c r="D14" s="2" t="inlineStr">
        <is>
          <t>X3</t>
        </is>
      </c>
      <c r="E14" s="63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8" t="inlineStr">
        <is>
          <t>15709-2P-7.5HP-VLSC</t>
        </is>
      </c>
      <c r="D15" s="2" t="inlineStr">
        <is>
          <t>X3</t>
        </is>
      </c>
      <c r="E15" s="63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8" t="inlineStr">
        <is>
          <t>15709-2P-10HP-VLSC</t>
        </is>
      </c>
      <c r="D16" s="2" t="inlineStr">
        <is>
          <t>X3</t>
        </is>
      </c>
      <c r="E16" s="63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8" t="inlineStr">
        <is>
          <t>15709-2P-15HP-VLSC</t>
        </is>
      </c>
      <c r="D17" s="2" t="inlineStr">
        <is>
          <t>X3</t>
        </is>
      </c>
      <c r="E17" s="63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8" t="inlineStr">
        <is>
          <t>15709-4P-3HP-VLSC</t>
        </is>
      </c>
      <c r="D18" s="2" t="inlineStr">
        <is>
          <t>X3</t>
        </is>
      </c>
      <c r="E18" s="63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8" t="inlineStr">
        <is>
          <t>20705-2P-5HP-VLSC</t>
        </is>
      </c>
      <c r="D19" s="2" t="inlineStr">
        <is>
          <t>X3</t>
        </is>
      </c>
      <c r="E19" s="63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8" t="inlineStr">
        <is>
          <t>20705-2P-7.5HP-VLSC</t>
        </is>
      </c>
      <c r="D20" s="2" t="inlineStr">
        <is>
          <t>X3</t>
        </is>
      </c>
      <c r="E20" s="63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8" t="inlineStr">
        <is>
          <t>20705-2P-10HP-VLSC</t>
        </is>
      </c>
      <c r="D21" s="2" t="inlineStr">
        <is>
          <t>X3</t>
        </is>
      </c>
      <c r="E21" s="63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8" t="n"/>
    </row>
    <row r="22">
      <c r="B22" s="7" t="inlineStr">
        <is>
          <t>Price_VLC_VLSC_WetEnd_016</t>
        </is>
      </c>
      <c r="C22" s="68" t="inlineStr">
        <is>
          <t>20705-2P-15HP-VLSC</t>
        </is>
      </c>
      <c r="D22" s="2" t="inlineStr">
        <is>
          <t>X3</t>
        </is>
      </c>
      <c r="E22" s="63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8" t="n"/>
    </row>
    <row r="23">
      <c r="B23" s="7" t="inlineStr">
        <is>
          <t>Price_VLC_VLSC_WetEnd_017</t>
        </is>
      </c>
      <c r="C23" s="68" t="inlineStr">
        <is>
          <t>20705-2P-20HP-VLSC</t>
        </is>
      </c>
      <c r="D23" s="2" t="inlineStr">
        <is>
          <t>X3</t>
        </is>
      </c>
      <c r="E23" s="63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8" t="n"/>
      <c r="L23" s="2" t="n"/>
    </row>
    <row r="24">
      <c r="B24" s="7" t="inlineStr">
        <is>
          <t>Price_VLC_VLSC_WetEnd_018</t>
        </is>
      </c>
      <c r="C24" s="68" t="inlineStr">
        <is>
          <t>20705-4P-3HP-VLSC</t>
        </is>
      </c>
      <c r="D24" s="2" t="inlineStr">
        <is>
          <t>X3</t>
        </is>
      </c>
      <c r="E24" s="63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8" t="n"/>
      <c r="L24" s="2" t="n"/>
    </row>
    <row r="25">
      <c r="B25" s="7" t="inlineStr">
        <is>
          <t>Price_VLC_VLSC_WetEnd_019</t>
        </is>
      </c>
      <c r="C25" s="68" t="inlineStr">
        <is>
          <t>20951-2P-15HP-VLSC</t>
        </is>
      </c>
      <c r="D25" s="2" t="inlineStr">
        <is>
          <t>X3</t>
        </is>
      </c>
      <c r="E25" s="63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8" t="n"/>
      <c r="L25" s="2" t="n"/>
    </row>
    <row r="26">
      <c r="B26" s="7" t="inlineStr">
        <is>
          <t>Price_VLC_VLSC_WetEnd_020</t>
        </is>
      </c>
      <c r="C26" s="68" t="inlineStr">
        <is>
          <t>20951-2P-20HP-VLSC</t>
        </is>
      </c>
      <c r="D26" s="2" t="inlineStr">
        <is>
          <t>X3</t>
        </is>
      </c>
      <c r="E26" s="63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8" t="n"/>
      <c r="L26" s="68" t="n"/>
    </row>
    <row r="27">
      <c r="B27" s="7" t="inlineStr">
        <is>
          <t>Price_VLC_VLSC_WetEnd_021</t>
        </is>
      </c>
      <c r="C27" s="68" t="inlineStr">
        <is>
          <t>20951-2P-25HP-VLSC</t>
        </is>
      </c>
      <c r="D27" s="2" t="inlineStr">
        <is>
          <t>X3</t>
        </is>
      </c>
      <c r="E27" s="63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8" t="n"/>
      <c r="L27" s="68" t="n"/>
    </row>
    <row r="28">
      <c r="B28" s="7" t="inlineStr">
        <is>
          <t>Price_VLC_VLSC_WetEnd_022</t>
        </is>
      </c>
      <c r="C28" s="68" t="inlineStr">
        <is>
          <t>20951-2P-30HP-VLSC</t>
        </is>
      </c>
      <c r="D28" s="2" t="inlineStr">
        <is>
          <t>X3</t>
        </is>
      </c>
      <c r="E28" s="63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8" t="n"/>
      <c r="L28" s="68" t="n"/>
    </row>
    <row r="29">
      <c r="B29" s="7" t="inlineStr">
        <is>
          <t>Price_VLC_VLSC_WetEnd_023</t>
        </is>
      </c>
      <c r="C29" s="68" t="inlineStr">
        <is>
          <t>20951-4P-3HP-VLSC</t>
        </is>
      </c>
      <c r="D29" s="2" t="inlineStr">
        <is>
          <t>X3</t>
        </is>
      </c>
      <c r="E29" s="63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8" t="n"/>
    </row>
    <row r="30">
      <c r="B30" s="7" t="inlineStr">
        <is>
          <t>Price_VLC_VLSC_WetEnd_024</t>
        </is>
      </c>
      <c r="C30" s="68" t="inlineStr">
        <is>
          <t>20951-4P-5HP-VLSC</t>
        </is>
      </c>
      <c r="D30" s="2" t="inlineStr">
        <is>
          <t>X3</t>
        </is>
      </c>
      <c r="E30" s="63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8" t="n"/>
    </row>
    <row r="31">
      <c r="B31" s="7" t="inlineStr">
        <is>
          <t>Price_VLC_VLSC_WetEnd_025</t>
        </is>
      </c>
      <c r="C31" s="68" t="inlineStr">
        <is>
          <t>20955-4P-3HP-VLSC</t>
        </is>
      </c>
      <c r="D31" s="2" t="inlineStr">
        <is>
          <t>X3</t>
        </is>
      </c>
      <c r="E31" s="63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8" t="n"/>
    </row>
    <row r="32">
      <c r="B32" s="7" t="inlineStr">
        <is>
          <t>Price_VLC_VLSC_WetEnd_026</t>
        </is>
      </c>
      <c r="C32" s="68" t="inlineStr">
        <is>
          <t>20955-4P-5HP-VLSC</t>
        </is>
      </c>
      <c r="D32" s="2" t="inlineStr">
        <is>
          <t>X3</t>
        </is>
      </c>
      <c r="E32" s="63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8" t="n"/>
      <c r="L32" s="2" t="n"/>
    </row>
    <row r="33">
      <c r="B33" s="7" t="inlineStr">
        <is>
          <t>Price_VLC_VLSC_WetEnd_027</t>
        </is>
      </c>
      <c r="C33" s="68" t="inlineStr">
        <is>
          <t>20955-4P-7.5HP-VLSC</t>
        </is>
      </c>
      <c r="D33" s="2" t="inlineStr">
        <is>
          <t>X3</t>
        </is>
      </c>
      <c r="E33" s="63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8" t="n"/>
      <c r="L33" s="2" t="n"/>
    </row>
    <row r="34">
      <c r="B34" s="7" t="inlineStr">
        <is>
          <t>Price_VLC_VLSC_WetEnd_028</t>
        </is>
      </c>
      <c r="C34" s="68" t="inlineStr">
        <is>
          <t>20955-2P-15HP-VLSC</t>
        </is>
      </c>
      <c r="D34" s="2" t="inlineStr">
        <is>
          <t>X3</t>
        </is>
      </c>
      <c r="E34" s="63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8" t="n"/>
      <c r="L34" s="2" t="n"/>
    </row>
    <row r="35">
      <c r="B35" s="7" t="inlineStr">
        <is>
          <t>Price_VLC_VLSC_WetEnd_029</t>
        </is>
      </c>
      <c r="C35" s="68" t="inlineStr">
        <is>
          <t>20955-2P-20HP-VLSC</t>
        </is>
      </c>
      <c r="D35" s="7" t="inlineStr">
        <is>
          <t>X4</t>
        </is>
      </c>
      <c r="E35" s="63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8" t="inlineStr">
        <is>
          <t>20955-2P-25HP-VLSC</t>
        </is>
      </c>
      <c r="D36" s="7" t="inlineStr">
        <is>
          <t>X4</t>
        </is>
      </c>
      <c r="E36" s="63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8" t="inlineStr">
        <is>
          <t>20955-2P-30HP-VLSC</t>
        </is>
      </c>
      <c r="D37" s="7" t="inlineStr">
        <is>
          <t>X4</t>
        </is>
      </c>
      <c r="E37" s="63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3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3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8" t="inlineStr">
        <is>
          <t>20959-4P-3HP-VLSC</t>
        </is>
      </c>
      <c r="D40" s="2" t="inlineStr">
        <is>
          <t>X3</t>
        </is>
      </c>
      <c r="E40" s="63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8" t="inlineStr">
        <is>
          <t>20959-4P-5HP-VLSC</t>
        </is>
      </c>
      <c r="D41" s="2" t="inlineStr">
        <is>
          <t>X3</t>
        </is>
      </c>
      <c r="E41" s="63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8" t="inlineStr">
        <is>
          <t>20959-4P-7.5HP-VLSC</t>
        </is>
      </c>
      <c r="D42" s="2" t="inlineStr">
        <is>
          <t>X3</t>
        </is>
      </c>
      <c r="E42" s="63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8" t="inlineStr">
        <is>
          <t>20959-2P-20HP-VLSC</t>
        </is>
      </c>
      <c r="D43" s="68" t="inlineStr">
        <is>
          <t>X4</t>
        </is>
      </c>
      <c r="E43" s="63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8" t="inlineStr">
        <is>
          <t>20959-2P-25HP-VLSC</t>
        </is>
      </c>
      <c r="D44" s="68" t="inlineStr">
        <is>
          <t>X4</t>
        </is>
      </c>
      <c r="E44" s="63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8" t="inlineStr">
        <is>
          <t>20959-2P-30HP-VLSC</t>
        </is>
      </c>
      <c r="D45" s="68" t="inlineStr">
        <is>
          <t>X4</t>
        </is>
      </c>
      <c r="E45" s="63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8" t="inlineStr">
        <is>
          <t>X4</t>
        </is>
      </c>
      <c r="E46" s="63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8" t="inlineStr">
        <is>
          <t>X4</t>
        </is>
      </c>
      <c r="E47" s="63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8" t="inlineStr">
        <is>
          <t>X4</t>
        </is>
      </c>
      <c r="E48" s="63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8" t="inlineStr">
        <is>
          <t>25709-2P-7.5HP-VLSC</t>
        </is>
      </c>
      <c r="D49" s="2" t="inlineStr">
        <is>
          <t>X3</t>
        </is>
      </c>
      <c r="E49" s="63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8" t="inlineStr">
        <is>
          <t>25709-2P-10HP-VLSC</t>
        </is>
      </c>
      <c r="D50" s="68" t="inlineStr">
        <is>
          <t>X3</t>
        </is>
      </c>
      <c r="E50" s="63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8" t="inlineStr">
        <is>
          <t>25709-2P-15HP-VLSC</t>
        </is>
      </c>
      <c r="D51" s="2" t="inlineStr">
        <is>
          <t>X3</t>
        </is>
      </c>
      <c r="E51" s="63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8" t="inlineStr">
        <is>
          <t>25709-2P-20HP-VLSC</t>
        </is>
      </c>
      <c r="D52" s="68" t="inlineStr">
        <is>
          <t>X4</t>
        </is>
      </c>
      <c r="E52" s="63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8" t="inlineStr">
        <is>
          <t>25709-2P-25HP-VLSC</t>
        </is>
      </c>
      <c r="D53" s="68" t="inlineStr">
        <is>
          <t>X4</t>
        </is>
      </c>
      <c r="E53" s="63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8" t="inlineStr">
        <is>
          <t>25709-4P-3HP-VLSC</t>
        </is>
      </c>
      <c r="D54" s="68" t="inlineStr">
        <is>
          <t>X4</t>
        </is>
      </c>
      <c r="E54" s="63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8" t="inlineStr">
        <is>
          <t>25953-2P-20HP-VLSC</t>
        </is>
      </c>
      <c r="D55" s="68" t="inlineStr">
        <is>
          <t>X4</t>
        </is>
      </c>
      <c r="E55" s="63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8" t="inlineStr">
        <is>
          <t>25953-2P-25HP-VLSC</t>
        </is>
      </c>
      <c r="D56" s="68" t="inlineStr">
        <is>
          <t>X4</t>
        </is>
      </c>
      <c r="E56" s="63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8" t="inlineStr">
        <is>
          <t>25953-2P-30HP-VLSC</t>
        </is>
      </c>
      <c r="D57" s="68" t="inlineStr">
        <is>
          <t>X4</t>
        </is>
      </c>
      <c r="E57" s="63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8" t="inlineStr">
        <is>
          <t>X4</t>
        </is>
      </c>
      <c r="E58" s="63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8" t="inlineStr">
        <is>
          <t>X4</t>
        </is>
      </c>
      <c r="E59" s="63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8" t="inlineStr">
        <is>
          <t>X4</t>
        </is>
      </c>
      <c r="E60" s="63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8" t="inlineStr">
        <is>
          <t>25953-4P-3HP-VLSC</t>
        </is>
      </c>
      <c r="D61" s="7" t="inlineStr">
        <is>
          <t>X3</t>
        </is>
      </c>
      <c r="E61" s="63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8" t="inlineStr">
        <is>
          <t>25953-4P-5HP-VLSC</t>
        </is>
      </c>
      <c r="D62" s="7" t="inlineStr">
        <is>
          <t>X3</t>
        </is>
      </c>
      <c r="E62" s="63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8" t="inlineStr">
        <is>
          <t>25953-4P-7.5HP-VLSC</t>
        </is>
      </c>
      <c r="D63" s="7" t="inlineStr">
        <is>
          <t>X3</t>
        </is>
      </c>
      <c r="E63" s="63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8" t="inlineStr">
        <is>
          <t>25121-4P-5HP-VLSC</t>
        </is>
      </c>
      <c r="D64" s="2" t="inlineStr">
        <is>
          <t>X3</t>
        </is>
      </c>
      <c r="E64" s="63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8" t="inlineStr">
        <is>
          <t>25121-4P-7.5HP-VLSC</t>
        </is>
      </c>
      <c r="D65" s="2" t="inlineStr">
        <is>
          <t>X3</t>
        </is>
      </c>
      <c r="E65" s="63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8" t="inlineStr">
        <is>
          <t>25121-4P-10HP-VLSC</t>
        </is>
      </c>
      <c r="D66" s="2" t="inlineStr">
        <is>
          <t>X3</t>
        </is>
      </c>
      <c r="E66" s="63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8" t="inlineStr">
        <is>
          <t>25121-4P-15HP-VLSC</t>
        </is>
      </c>
      <c r="D67" s="2" t="inlineStr">
        <is>
          <t>XA</t>
        </is>
      </c>
      <c r="E67" s="63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8" t="inlineStr">
        <is>
          <t>30707-4P-3HP-VLSC</t>
        </is>
      </c>
      <c r="D68" s="2" t="inlineStr">
        <is>
          <t>X3</t>
        </is>
      </c>
      <c r="E68" s="63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8" t="inlineStr">
        <is>
          <t>30707-4P-5HP-VLSC</t>
        </is>
      </c>
      <c r="D69" s="2" t="inlineStr">
        <is>
          <t>X3</t>
        </is>
      </c>
      <c r="E69" s="63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8" t="inlineStr">
        <is>
          <t>30707-2P-15HP-VLSC</t>
        </is>
      </c>
      <c r="D70" s="2" t="inlineStr">
        <is>
          <t>X3</t>
        </is>
      </c>
      <c r="E70" s="63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8" t="inlineStr">
        <is>
          <t>30707-2P-20HP-VLSC</t>
        </is>
      </c>
      <c r="D71" s="68" t="inlineStr">
        <is>
          <t>X4</t>
        </is>
      </c>
      <c r="E71" s="63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8" t="inlineStr">
        <is>
          <t>30707-2P-25HP-VLSC</t>
        </is>
      </c>
      <c r="D72" s="68" t="inlineStr">
        <is>
          <t>X4</t>
        </is>
      </c>
      <c r="E72" s="63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8" t="inlineStr">
        <is>
          <t>30707-2P-30HP-VLSC</t>
        </is>
      </c>
      <c r="D73" s="68" t="inlineStr">
        <is>
          <t>X4</t>
        </is>
      </c>
      <c r="E73" s="63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8" t="inlineStr">
        <is>
          <t>30957-4P-5HP-VLSC</t>
        </is>
      </c>
      <c r="D74" s="68" t="inlineStr">
        <is>
          <t>X3</t>
        </is>
      </c>
      <c r="E74" s="63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8" t="inlineStr">
        <is>
          <t>30957-4P-7.5HP-VLSC</t>
        </is>
      </c>
      <c r="D75" s="68" t="inlineStr">
        <is>
          <t>X3</t>
        </is>
      </c>
      <c r="E75" s="63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8" t="inlineStr">
        <is>
          <t>30957-4P-10HP-VLSC</t>
        </is>
      </c>
      <c r="D76" s="68" t="inlineStr">
        <is>
          <t>X3</t>
        </is>
      </c>
      <c r="E76" s="63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8" t="inlineStr">
        <is>
          <t>30957-2P-30HP-VLSC</t>
        </is>
      </c>
      <c r="D77" s="68" t="inlineStr">
        <is>
          <t>X4</t>
        </is>
      </c>
      <c r="E77" s="63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8" t="inlineStr">
        <is>
          <t>X4</t>
        </is>
      </c>
      <c r="E78" s="63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8" t="inlineStr">
        <is>
          <t>X4</t>
        </is>
      </c>
      <c r="E79" s="63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8" t="inlineStr">
        <is>
          <t>X4</t>
        </is>
      </c>
      <c r="E80" s="63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8" t="inlineStr">
        <is>
          <t>30123-4P-7.5HP-VLSC</t>
        </is>
      </c>
      <c r="D81" s="2" t="inlineStr">
        <is>
          <t>X3</t>
        </is>
      </c>
      <c r="E81" s="63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8" t="inlineStr">
        <is>
          <t>30123-4P-10HP-VLSC</t>
        </is>
      </c>
      <c r="D82" s="2" t="inlineStr">
        <is>
          <t>X3</t>
        </is>
      </c>
      <c r="E82" s="63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8" t="inlineStr">
        <is>
          <t>30123-4P-15HP-VLSC</t>
        </is>
      </c>
      <c r="D83" s="2" t="inlineStr">
        <is>
          <t>XA</t>
        </is>
      </c>
      <c r="E83" s="63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8" t="inlineStr">
        <is>
          <t>30123-4P-20HP-VLSC</t>
        </is>
      </c>
      <c r="D84" s="2" t="inlineStr">
        <is>
          <t>XA</t>
        </is>
      </c>
      <c r="E84" s="63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8" t="inlineStr">
        <is>
          <t>40707-4P-3HP-VLSC</t>
        </is>
      </c>
      <c r="D85" s="68" t="inlineStr">
        <is>
          <t>X3</t>
        </is>
      </c>
      <c r="E85" s="63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8" t="inlineStr">
        <is>
          <t>40707-4P-5HP-VLSC</t>
        </is>
      </c>
      <c r="D86" s="68" t="inlineStr">
        <is>
          <t>X3</t>
        </is>
      </c>
      <c r="E86" s="63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8" t="inlineStr">
        <is>
          <t>40707-2P-15HP-VLSC</t>
        </is>
      </c>
      <c r="D87" s="68" t="inlineStr">
        <is>
          <t>X3</t>
        </is>
      </c>
      <c r="E87" s="63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8" t="inlineStr">
        <is>
          <t>40707-2P-20HP-VLSC</t>
        </is>
      </c>
      <c r="D88" s="68" t="inlineStr">
        <is>
          <t>X4</t>
        </is>
      </c>
      <c r="E88" s="63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8" t="inlineStr">
        <is>
          <t>40707-2P-25HP-VLSC</t>
        </is>
      </c>
      <c r="D89" s="68" t="inlineStr">
        <is>
          <t>X4</t>
        </is>
      </c>
      <c r="E89" s="63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8" t="inlineStr">
        <is>
          <t>40707-2P-30HP-VLSC</t>
        </is>
      </c>
      <c r="D90" s="68" t="inlineStr">
        <is>
          <t>X4</t>
        </is>
      </c>
      <c r="E90" s="63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8" t="inlineStr">
        <is>
          <t>X4</t>
        </is>
      </c>
      <c r="E91" s="63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8" t="inlineStr">
        <is>
          <t>40957-4P-5HP-VLSC</t>
        </is>
      </c>
      <c r="D92" s="2" t="inlineStr">
        <is>
          <t>X3</t>
        </is>
      </c>
      <c r="E92" s="63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8" t="inlineStr">
        <is>
          <t>40957-4P-7.5HP-VLSC</t>
        </is>
      </c>
      <c r="D93" s="2" t="inlineStr">
        <is>
          <t>X3</t>
        </is>
      </c>
      <c r="E93" s="63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8" t="inlineStr">
        <is>
          <t>40957-4P-10HP-VLSC</t>
        </is>
      </c>
      <c r="D94" s="2" t="inlineStr">
        <is>
          <t>X3</t>
        </is>
      </c>
      <c r="E94" s="63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8" t="inlineStr">
        <is>
          <t>40957-4P-15HP-VLSC</t>
        </is>
      </c>
      <c r="D95" s="2" t="inlineStr">
        <is>
          <t>XA</t>
        </is>
      </c>
      <c r="E95" s="63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3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3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3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3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3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8" t="inlineStr">
        <is>
          <t>40121-4P-15HP-VLSC</t>
        </is>
      </c>
      <c r="D101" s="2" t="inlineStr">
        <is>
          <t>XA</t>
        </is>
      </c>
      <c r="E101" s="63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8" t="inlineStr">
        <is>
          <t>40121-4P-20HP-VLSC</t>
        </is>
      </c>
      <c r="D102" s="2" t="inlineStr">
        <is>
          <t>XA</t>
        </is>
      </c>
      <c r="E102" s="63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8" t="inlineStr">
        <is>
          <t>40121-4P-25HP-VLSC</t>
        </is>
      </c>
      <c r="D103" s="2" t="inlineStr">
        <is>
          <t>XA</t>
        </is>
      </c>
      <c r="E103" s="63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8" t="inlineStr">
        <is>
          <t>40127-4P-15HP-VLSC</t>
        </is>
      </c>
      <c r="D104" s="2" t="inlineStr">
        <is>
          <t>XA</t>
        </is>
      </c>
      <c r="E104" s="63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8" t="inlineStr">
        <is>
          <t>40127-4P-20HP-VLSC</t>
        </is>
      </c>
      <c r="D105" s="2" t="inlineStr">
        <is>
          <t>XA</t>
        </is>
      </c>
      <c r="E105" s="63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8" t="inlineStr">
        <is>
          <t>40127-4P-25HP-VLSC</t>
        </is>
      </c>
      <c r="D106" s="2" t="inlineStr">
        <is>
          <t>XA</t>
        </is>
      </c>
      <c r="E106" s="63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3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3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3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3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8" t="inlineStr">
        <is>
          <t>50707-4P-5HP-VLSC</t>
        </is>
      </c>
      <c r="D111" s="2" t="inlineStr">
        <is>
          <t>X3</t>
        </is>
      </c>
      <c r="E111" s="63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8" t="inlineStr">
        <is>
          <t>50707-4P-7.5HP-VLSC</t>
        </is>
      </c>
      <c r="D112" s="2" t="inlineStr">
        <is>
          <t>X3</t>
        </is>
      </c>
      <c r="E112" s="63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8" t="inlineStr">
        <is>
          <t>50707-2P-30HP-VLSC</t>
        </is>
      </c>
      <c r="D113" s="68" t="inlineStr">
        <is>
          <t>X4</t>
        </is>
      </c>
      <c r="E113" s="63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3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3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3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8" t="inlineStr">
        <is>
          <t>50957-4P-7.5HP-VLSC</t>
        </is>
      </c>
      <c r="D117" s="2" t="inlineStr">
        <is>
          <t>X3</t>
        </is>
      </c>
      <c r="E117" s="63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8" t="inlineStr">
        <is>
          <t>50957-4P-10HP-VLSC</t>
        </is>
      </c>
      <c r="D118" s="2" t="inlineStr">
        <is>
          <t>X3</t>
        </is>
      </c>
      <c r="E118" s="63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8" t="inlineStr">
        <is>
          <t>50957-4P-15HP-VLSC</t>
        </is>
      </c>
      <c r="D119" s="2" t="inlineStr">
        <is>
          <t>X4</t>
        </is>
      </c>
      <c r="E119" s="63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8" t="inlineStr">
        <is>
          <t>50957-4P-20HP-VLSC</t>
        </is>
      </c>
      <c r="D120" s="2" t="inlineStr">
        <is>
          <t>X4</t>
        </is>
      </c>
      <c r="E120" s="63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3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3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3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3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8" t="inlineStr">
        <is>
          <t>50129-4P-15HP-VLSC</t>
        </is>
      </c>
      <c r="D125" s="2" t="inlineStr">
        <is>
          <t>XA</t>
        </is>
      </c>
      <c r="E125" s="63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8" t="inlineStr">
        <is>
          <t>50129-4P-20HP-VLSC</t>
        </is>
      </c>
      <c r="D126" s="2" t="inlineStr">
        <is>
          <t>XA</t>
        </is>
      </c>
      <c r="E126" s="63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8" t="inlineStr">
        <is>
          <t>50129-4P-25HP-VLSC</t>
        </is>
      </c>
      <c r="D127" s="2" t="inlineStr">
        <is>
          <t>XA</t>
        </is>
      </c>
      <c r="E127" s="63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3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3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3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3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8" t="inlineStr">
        <is>
          <t>5012A-4P-10HP-VLSC</t>
        </is>
      </c>
      <c r="D132" s="2" t="inlineStr">
        <is>
          <t>XA</t>
        </is>
      </c>
      <c r="E132" s="63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8" t="inlineStr">
        <is>
          <t>5012A-4P-15HP-VLSC</t>
        </is>
      </c>
      <c r="D133" s="2" t="inlineStr">
        <is>
          <t>XA</t>
        </is>
      </c>
      <c r="E133" s="63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8" t="inlineStr">
        <is>
          <t>5012A-4P-20HP-VLSC</t>
        </is>
      </c>
      <c r="D134" s="2" t="inlineStr">
        <is>
          <t>XA</t>
        </is>
      </c>
      <c r="E134" s="63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8" t="inlineStr">
        <is>
          <t>5012A-4P-25HP-VLSC</t>
        </is>
      </c>
      <c r="D135" s="2" t="inlineStr">
        <is>
          <t>XA</t>
        </is>
      </c>
      <c r="E135" s="63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3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3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3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3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3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3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8" t="inlineStr">
        <is>
          <t>60957-4P-15HP-VLSC</t>
        </is>
      </c>
      <c r="D142" s="2" t="inlineStr">
        <is>
          <t>X4</t>
        </is>
      </c>
      <c r="E142" s="63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8" t="inlineStr">
        <is>
          <t>60957-4P-20HP-VLSC</t>
        </is>
      </c>
      <c r="D143" s="2" t="inlineStr">
        <is>
          <t>X4</t>
        </is>
      </c>
      <c r="E143" s="63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8" t="inlineStr">
        <is>
          <t>60957-4P-25HP-VLSC</t>
        </is>
      </c>
      <c r="D144" s="2" t="inlineStr">
        <is>
          <t>X4</t>
        </is>
      </c>
      <c r="E144" s="63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3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8" t="inlineStr">
        <is>
          <t>60125-4P-20HP-VLSC</t>
        </is>
      </c>
      <c r="D146" s="2" t="inlineStr">
        <is>
          <t>XA</t>
        </is>
      </c>
      <c r="E146" s="63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8" t="inlineStr">
        <is>
          <t>60125-4P-25HP-VLSC</t>
        </is>
      </c>
      <c r="D147" s="2" t="inlineStr">
        <is>
          <t>XA</t>
        </is>
      </c>
      <c r="E147" s="63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3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3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3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3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3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3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3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8" t="inlineStr">
        <is>
          <t>80951-4P-20HP-VLSC</t>
        </is>
      </c>
      <c r="D155" s="2" t="inlineStr">
        <is>
          <t>XA</t>
        </is>
      </c>
      <c r="E155" s="63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8" t="inlineStr">
        <is>
          <t>80951-4P-25HP-VLSC</t>
        </is>
      </c>
      <c r="D156" s="2" t="inlineStr">
        <is>
          <t>XA</t>
        </is>
      </c>
      <c r="E156" s="63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3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3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8" t="inlineStr">
        <is>
          <t>80123-4P-25HP-VLSC</t>
        </is>
      </c>
      <c r="D159" s="2" t="inlineStr">
        <is>
          <t>XA</t>
        </is>
      </c>
      <c r="E159" s="63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3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3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3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3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3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3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3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3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3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3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3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3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8" t="inlineStr">
        <is>
          <t>12707-2P-5HP-VLC</t>
        </is>
      </c>
      <c r="D172" s="2" t="inlineStr">
        <is>
          <t>X3</t>
        </is>
      </c>
      <c r="E172" s="63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8" t="inlineStr">
        <is>
          <t>12707-2P-7.5HP-VLC</t>
        </is>
      </c>
      <c r="D173" s="2" t="inlineStr">
        <is>
          <t>X3</t>
        </is>
      </c>
      <c r="E173" s="63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8" t="inlineStr">
        <is>
          <t>12707-2P-10HP-VLC</t>
        </is>
      </c>
      <c r="D174" s="2" t="inlineStr">
        <is>
          <t>X3</t>
        </is>
      </c>
      <c r="E174" s="63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8" t="inlineStr">
        <is>
          <t>12707-2P-15HP-VLC</t>
        </is>
      </c>
      <c r="D175" s="2" t="inlineStr">
        <is>
          <t>X3</t>
        </is>
      </c>
      <c r="E175" s="63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8" t="inlineStr">
        <is>
          <t>12707-4P-3HP-VLC</t>
        </is>
      </c>
      <c r="D176" s="2" t="inlineStr">
        <is>
          <t>X3</t>
        </is>
      </c>
      <c r="E176" s="63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8" t="inlineStr">
        <is>
          <t>12707-4P-5HP-VLC</t>
        </is>
      </c>
      <c r="D177" s="2" t="inlineStr">
        <is>
          <t>X3</t>
        </is>
      </c>
      <c r="E177" s="63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8" t="inlineStr">
        <is>
          <t>12707-4P-7.5HP-VLC</t>
        </is>
      </c>
      <c r="D178" s="2" t="inlineStr">
        <is>
          <t>X3</t>
        </is>
      </c>
      <c r="E178" s="63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8" t="inlineStr">
        <is>
          <t>15709-2P-5HP-VLC</t>
        </is>
      </c>
      <c r="D179" s="2" t="inlineStr">
        <is>
          <t>X3</t>
        </is>
      </c>
      <c r="E179" s="63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8" t="inlineStr">
        <is>
          <t>15709-2P-7.5HP-VLC</t>
        </is>
      </c>
      <c r="D180" s="2" t="inlineStr">
        <is>
          <t>X3</t>
        </is>
      </c>
      <c r="E180" s="63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8" t="inlineStr">
        <is>
          <t>15709-2P-10HP-VLC</t>
        </is>
      </c>
      <c r="D181" s="2" t="inlineStr">
        <is>
          <t>X3</t>
        </is>
      </c>
      <c r="E181" s="63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8" t="inlineStr">
        <is>
          <t>15709-2P-15HP-VLC</t>
        </is>
      </c>
      <c r="D182" s="2" t="inlineStr">
        <is>
          <t>X3</t>
        </is>
      </c>
      <c r="E182" s="63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8" t="inlineStr">
        <is>
          <t>15709-4P-3HP-VLC</t>
        </is>
      </c>
      <c r="D183" s="2" t="inlineStr">
        <is>
          <t>X3</t>
        </is>
      </c>
      <c r="E183" s="63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8" t="inlineStr">
        <is>
          <t>20705-2P-5HP-VLC</t>
        </is>
      </c>
      <c r="D184" s="2" t="inlineStr">
        <is>
          <t>X3</t>
        </is>
      </c>
      <c r="E184" s="63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8" t="inlineStr">
        <is>
          <t>20705-2P-7.5HP-VLC</t>
        </is>
      </c>
      <c r="D185" s="2" t="inlineStr">
        <is>
          <t>X3</t>
        </is>
      </c>
      <c r="E185" s="63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8" t="inlineStr">
        <is>
          <t>20705-2P-10HP-VLC</t>
        </is>
      </c>
      <c r="D186" s="2" t="inlineStr">
        <is>
          <t>X3</t>
        </is>
      </c>
      <c r="E186" s="63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8" t="inlineStr">
        <is>
          <t>20705-2P-15HP-VLC</t>
        </is>
      </c>
      <c r="D187" s="2" t="inlineStr">
        <is>
          <t>X3</t>
        </is>
      </c>
      <c r="E187" s="63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8" t="inlineStr">
        <is>
          <t>20705-2P-20HP-VLC</t>
        </is>
      </c>
      <c r="D188" s="2" t="inlineStr">
        <is>
          <t>X3</t>
        </is>
      </c>
      <c r="E188" s="63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8" t="inlineStr">
        <is>
          <t>20705-4P-3HP-VLC</t>
        </is>
      </c>
      <c r="D189" s="2" t="inlineStr">
        <is>
          <t>X3</t>
        </is>
      </c>
      <c r="E189" s="63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8" t="inlineStr">
        <is>
          <t>20951-2P-15HP-VLC</t>
        </is>
      </c>
      <c r="D190" s="2" t="inlineStr">
        <is>
          <t>X3</t>
        </is>
      </c>
      <c r="E190" s="63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8" t="inlineStr">
        <is>
          <t>20951-2P-20HP-VLC</t>
        </is>
      </c>
      <c r="D191" s="2" t="inlineStr">
        <is>
          <t>X3</t>
        </is>
      </c>
      <c r="E191" s="63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8" t="inlineStr">
        <is>
          <t>20951-2P-25HP-VLC</t>
        </is>
      </c>
      <c r="D192" s="2" t="inlineStr">
        <is>
          <t>X3</t>
        </is>
      </c>
      <c r="E192" s="63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8" t="inlineStr">
        <is>
          <t>20951-2P-30HP-VLC</t>
        </is>
      </c>
      <c r="D193" s="2" t="inlineStr">
        <is>
          <t>X4</t>
        </is>
      </c>
      <c r="E193" s="63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8" t="inlineStr">
        <is>
          <t>20951-4P-3HP-VLC</t>
        </is>
      </c>
      <c r="D194" s="2" t="inlineStr">
        <is>
          <t>X3</t>
        </is>
      </c>
      <c r="E194" s="63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8" t="inlineStr">
        <is>
          <t>20951-4P-5HP-VLC</t>
        </is>
      </c>
      <c r="D195" s="2" t="inlineStr">
        <is>
          <t>X3</t>
        </is>
      </c>
      <c r="E195" s="63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8" t="inlineStr">
        <is>
          <t>20955-4P-3HP-VLC</t>
        </is>
      </c>
      <c r="D196" s="2" t="inlineStr">
        <is>
          <t>X3</t>
        </is>
      </c>
      <c r="E196" s="63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8" t="inlineStr">
        <is>
          <t>20955-4P-5HP-VLC</t>
        </is>
      </c>
      <c r="D197" s="2" t="inlineStr">
        <is>
          <t>X3</t>
        </is>
      </c>
      <c r="E197" s="63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8" t="inlineStr">
        <is>
          <t>20955-4P-7.5HP-VLC</t>
        </is>
      </c>
      <c r="D198" s="2" t="inlineStr">
        <is>
          <t>X3</t>
        </is>
      </c>
      <c r="E198" s="63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8" t="inlineStr">
        <is>
          <t>20955-2P-15HP-VLC</t>
        </is>
      </c>
      <c r="D199" s="68" t="inlineStr">
        <is>
          <t>X3</t>
        </is>
      </c>
      <c r="E199" s="63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8" t="inlineStr">
        <is>
          <t>20955-2P-20HP-VLC</t>
        </is>
      </c>
      <c r="D200" s="68" t="inlineStr">
        <is>
          <t>X4</t>
        </is>
      </c>
      <c r="E200" s="63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8" t="inlineStr">
        <is>
          <t>20955-2P-25HP-VLC</t>
        </is>
      </c>
      <c r="D201" s="68" t="inlineStr">
        <is>
          <t>X4</t>
        </is>
      </c>
      <c r="E201" s="63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8" t="inlineStr">
        <is>
          <t>20955-2P-30HP-VLC</t>
        </is>
      </c>
      <c r="D202" s="68" t="inlineStr">
        <is>
          <t>X4</t>
        </is>
      </c>
      <c r="E202" s="63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8" t="inlineStr">
        <is>
          <t>X4</t>
        </is>
      </c>
      <c r="E203" s="63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8" t="inlineStr">
        <is>
          <t>X4</t>
        </is>
      </c>
      <c r="E204" s="63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8" t="inlineStr">
        <is>
          <t>20959-4P-3HP-VLC</t>
        </is>
      </c>
      <c r="D205" s="2" t="inlineStr">
        <is>
          <t>X3</t>
        </is>
      </c>
      <c r="E205" s="63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8" t="inlineStr">
        <is>
          <t>20959-4P-5HP-VLC</t>
        </is>
      </c>
      <c r="D206" s="2" t="inlineStr">
        <is>
          <t>X3</t>
        </is>
      </c>
      <c r="E206" s="63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8" t="inlineStr">
        <is>
          <t>20959-4P-7.5HP-VLC</t>
        </is>
      </c>
      <c r="D207" s="2" t="inlineStr">
        <is>
          <t>X3</t>
        </is>
      </c>
      <c r="E207" s="63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8" t="inlineStr">
        <is>
          <t>20959-2P-20HP-VLC</t>
        </is>
      </c>
      <c r="D208" s="68" t="inlineStr">
        <is>
          <t>X4</t>
        </is>
      </c>
      <c r="E208" s="63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8" t="inlineStr">
        <is>
          <t>20959-2P-25HP-VLC</t>
        </is>
      </c>
      <c r="D209" s="68" t="inlineStr">
        <is>
          <t>X4</t>
        </is>
      </c>
      <c r="E209" s="63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8" t="inlineStr">
        <is>
          <t>20959-2P-30HP-VLC</t>
        </is>
      </c>
      <c r="D210" s="68" t="inlineStr">
        <is>
          <t>X4</t>
        </is>
      </c>
      <c r="E210" s="63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8" t="inlineStr">
        <is>
          <t>X4</t>
        </is>
      </c>
      <c r="E211" s="63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8" t="inlineStr">
        <is>
          <t>X4</t>
        </is>
      </c>
      <c r="E212" s="63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8" t="inlineStr">
        <is>
          <t>X4</t>
        </is>
      </c>
      <c r="E213" s="63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8" t="inlineStr">
        <is>
          <t>25709-2P-7.5HP-VLC</t>
        </is>
      </c>
      <c r="D214" s="68" t="inlineStr">
        <is>
          <t>X3</t>
        </is>
      </c>
      <c r="E214" s="63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8" t="inlineStr">
        <is>
          <t>25709-2P-10HP-VLC</t>
        </is>
      </c>
      <c r="D215" s="68" t="inlineStr">
        <is>
          <t>X3</t>
        </is>
      </c>
      <c r="E215" s="63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8" t="inlineStr">
        <is>
          <t>25709-2P-15HP-VLC</t>
        </is>
      </c>
      <c r="D216" s="68" t="inlineStr">
        <is>
          <t>X3</t>
        </is>
      </c>
      <c r="E216" s="63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8" t="inlineStr">
        <is>
          <t>25709-2P-20HP-VLC</t>
        </is>
      </c>
      <c r="D217" s="68" t="inlineStr">
        <is>
          <t>X4</t>
        </is>
      </c>
      <c r="E217" s="63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8" t="inlineStr">
        <is>
          <t>25709-2P-25HP-VLC</t>
        </is>
      </c>
      <c r="D218" s="68" t="inlineStr">
        <is>
          <t>X4</t>
        </is>
      </c>
      <c r="E218" s="63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8" t="inlineStr">
        <is>
          <t>25709-4P-3HP-VLC</t>
        </is>
      </c>
      <c r="D219" s="68" t="inlineStr">
        <is>
          <t>X3</t>
        </is>
      </c>
      <c r="E219" s="63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8" t="inlineStr">
        <is>
          <t>25953-4P-3HP-VLC</t>
        </is>
      </c>
      <c r="D220" s="68" t="inlineStr">
        <is>
          <t>X3</t>
        </is>
      </c>
      <c r="E220" s="63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8" t="inlineStr">
        <is>
          <t>25953-4P-5HP-VLC</t>
        </is>
      </c>
      <c r="D221" s="68" t="inlineStr">
        <is>
          <t>X3</t>
        </is>
      </c>
      <c r="E221" s="63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8" t="inlineStr">
        <is>
          <t>25953-4P-7.5HP-VLC</t>
        </is>
      </c>
      <c r="D222" s="68" t="inlineStr">
        <is>
          <t>X3</t>
        </is>
      </c>
      <c r="E222" s="63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8" t="inlineStr">
        <is>
          <t>25953-2P-20HP-VLC</t>
        </is>
      </c>
      <c r="D223" s="68" t="inlineStr">
        <is>
          <t>X4</t>
        </is>
      </c>
      <c r="E223" s="63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8" t="inlineStr">
        <is>
          <t>25953-2P-25HP-VLC</t>
        </is>
      </c>
      <c r="D224" s="68" t="inlineStr">
        <is>
          <t>X4</t>
        </is>
      </c>
      <c r="E224" s="63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8" t="inlineStr">
        <is>
          <t>25953-2P-30HP-VLC</t>
        </is>
      </c>
      <c r="D225" s="68" t="inlineStr">
        <is>
          <t>X4</t>
        </is>
      </c>
      <c r="E225" s="63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8" t="inlineStr">
        <is>
          <t>X4</t>
        </is>
      </c>
      <c r="E226" s="63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8" t="inlineStr">
        <is>
          <t>X4</t>
        </is>
      </c>
      <c r="E227" s="63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8" t="inlineStr">
        <is>
          <t>X4</t>
        </is>
      </c>
      <c r="E228" s="63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8" t="inlineStr">
        <is>
          <t>25121-4P-5HP-VLC</t>
        </is>
      </c>
      <c r="D229" s="2" t="inlineStr">
        <is>
          <t>X3</t>
        </is>
      </c>
      <c r="E229" s="63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8" t="inlineStr">
        <is>
          <t>25121-4P-7.5HP-VLC</t>
        </is>
      </c>
      <c r="D230" s="2" t="inlineStr">
        <is>
          <t>X3</t>
        </is>
      </c>
      <c r="E230" s="63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8" t="inlineStr">
        <is>
          <t>25121-4P-10HP-VLC</t>
        </is>
      </c>
      <c r="D231" s="2" t="inlineStr">
        <is>
          <t>X3</t>
        </is>
      </c>
      <c r="E231" s="63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8" t="inlineStr">
        <is>
          <t>25121-4P-15HP-VLC</t>
        </is>
      </c>
      <c r="D232" s="2" t="inlineStr">
        <is>
          <t>XA</t>
        </is>
      </c>
      <c r="E232" s="63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8" t="inlineStr">
        <is>
          <t>30707-4P-3HP-VLC</t>
        </is>
      </c>
      <c r="D233" s="68" t="inlineStr">
        <is>
          <t>X3</t>
        </is>
      </c>
      <c r="E233" s="63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8" t="inlineStr">
        <is>
          <t>30707-4P-5HP-VLC</t>
        </is>
      </c>
      <c r="D234" s="68" t="inlineStr">
        <is>
          <t>X3</t>
        </is>
      </c>
      <c r="E234" s="63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8" t="inlineStr">
        <is>
          <t>30707-2P-15HP-VLC</t>
        </is>
      </c>
      <c r="D235" s="68" t="inlineStr">
        <is>
          <t>X3</t>
        </is>
      </c>
      <c r="E235" s="63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8" t="inlineStr">
        <is>
          <t>30707-2P-20HP-VLC</t>
        </is>
      </c>
      <c r="D236" s="68" t="inlineStr">
        <is>
          <t>X4</t>
        </is>
      </c>
      <c r="E236" s="63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8" t="inlineStr">
        <is>
          <t>30707-2P-25HP-VLC</t>
        </is>
      </c>
      <c r="D237" s="68" t="inlineStr">
        <is>
          <t>X4</t>
        </is>
      </c>
      <c r="E237" s="63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8" t="inlineStr">
        <is>
          <t>30707-2P-30HP-VLC</t>
        </is>
      </c>
      <c r="D238" s="68" t="inlineStr">
        <is>
          <t>X4</t>
        </is>
      </c>
      <c r="E238" s="63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8" t="inlineStr">
        <is>
          <t>30957-4P-5HP-VLC</t>
        </is>
      </c>
      <c r="D239" s="68" t="inlineStr">
        <is>
          <t>X3</t>
        </is>
      </c>
      <c r="E239" s="63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8" t="inlineStr">
        <is>
          <t>30957-4P-7.5HP-VLC</t>
        </is>
      </c>
      <c r="D240" s="68" t="inlineStr">
        <is>
          <t>X3</t>
        </is>
      </c>
      <c r="E240" s="63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8" t="inlineStr">
        <is>
          <t>30957-4P-10HP-VLC</t>
        </is>
      </c>
      <c r="D241" s="68" t="inlineStr">
        <is>
          <t>X3</t>
        </is>
      </c>
      <c r="E241" s="63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8" t="inlineStr">
        <is>
          <t>30957-2P-30HP-VLC</t>
        </is>
      </c>
      <c r="D242" s="68" t="inlineStr">
        <is>
          <t>X4</t>
        </is>
      </c>
      <c r="E242" s="63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8" t="inlineStr">
        <is>
          <t>X4</t>
        </is>
      </c>
      <c r="E243" s="63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8" t="inlineStr">
        <is>
          <t>X4</t>
        </is>
      </c>
      <c r="E244" s="63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8" t="inlineStr">
        <is>
          <t>X4</t>
        </is>
      </c>
      <c r="E245" s="63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8" t="inlineStr">
        <is>
          <t>30123-4P-7.5HP-VLC</t>
        </is>
      </c>
      <c r="D246" s="2" t="inlineStr">
        <is>
          <t>X3</t>
        </is>
      </c>
      <c r="E246" s="63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8" t="inlineStr">
        <is>
          <t>30123-4P-10HP-VLC</t>
        </is>
      </c>
      <c r="D247" s="2" t="inlineStr">
        <is>
          <t>X3</t>
        </is>
      </c>
      <c r="E247" s="63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8" t="inlineStr">
        <is>
          <t>30123-4P-15HP-VLC</t>
        </is>
      </c>
      <c r="D248" s="2" t="inlineStr">
        <is>
          <t>XA</t>
        </is>
      </c>
      <c r="E248" s="63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8" t="inlineStr">
        <is>
          <t>30123-4P-20HP-VLC</t>
        </is>
      </c>
      <c r="D249" s="2" t="inlineStr">
        <is>
          <t>XA</t>
        </is>
      </c>
      <c r="E249" s="63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8" t="inlineStr">
        <is>
          <t>40707-4P-3HP-VLC</t>
        </is>
      </c>
      <c r="D250" s="68" t="inlineStr">
        <is>
          <t>X3</t>
        </is>
      </c>
      <c r="E250" s="63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8" t="inlineStr">
        <is>
          <t>40707-4P-5HP-VLC</t>
        </is>
      </c>
      <c r="D251" s="68" t="inlineStr">
        <is>
          <t>X3</t>
        </is>
      </c>
      <c r="E251" s="63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8" t="inlineStr">
        <is>
          <t>40707-2P-15HP-VLC</t>
        </is>
      </c>
      <c r="D252" s="68" t="inlineStr">
        <is>
          <t>X3</t>
        </is>
      </c>
      <c r="E252" s="63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8" t="inlineStr">
        <is>
          <t>40707-2P-20HP-VLC</t>
        </is>
      </c>
      <c r="D253" s="68" t="inlineStr">
        <is>
          <t>X4</t>
        </is>
      </c>
      <c r="E253" s="63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8" t="inlineStr">
        <is>
          <t>40707-2P-25HP-VLC</t>
        </is>
      </c>
      <c r="D254" s="68" t="inlineStr">
        <is>
          <t>X4</t>
        </is>
      </c>
      <c r="E254" s="63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8" t="inlineStr">
        <is>
          <t>40707-2P-30HP-VLC</t>
        </is>
      </c>
      <c r="D255" s="68" t="inlineStr">
        <is>
          <t>X4</t>
        </is>
      </c>
      <c r="E255" s="63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8" t="inlineStr">
        <is>
          <t>X4</t>
        </is>
      </c>
      <c r="E256" s="63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8" t="inlineStr">
        <is>
          <t>40957-4P-5HP-VLC</t>
        </is>
      </c>
      <c r="D257" s="2" t="inlineStr">
        <is>
          <t>X3</t>
        </is>
      </c>
      <c r="E257" s="63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8" t="inlineStr">
        <is>
          <t>40957-4P-7.5HP-VLC</t>
        </is>
      </c>
      <c r="D258" s="2" t="inlineStr">
        <is>
          <t>X3</t>
        </is>
      </c>
      <c r="E258" s="63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8" t="inlineStr">
        <is>
          <t>40957-4P-10HP-VLC</t>
        </is>
      </c>
      <c r="D259" s="2" t="inlineStr">
        <is>
          <t>X3</t>
        </is>
      </c>
      <c r="E259" s="63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3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3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3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3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3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8" t="inlineStr">
        <is>
          <t>40957-4P-15HP-VLC</t>
        </is>
      </c>
      <c r="D265" s="2" t="inlineStr">
        <is>
          <t>XA</t>
        </is>
      </c>
      <c r="E265" s="63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8" t="inlineStr">
        <is>
          <t>40121-4P-15HP-VLC</t>
        </is>
      </c>
      <c r="D266" s="2" t="inlineStr">
        <is>
          <t>XA</t>
        </is>
      </c>
      <c r="E266" s="63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8" t="inlineStr">
        <is>
          <t>40121-4P-20HP-VLC</t>
        </is>
      </c>
      <c r="D267" s="2" t="inlineStr">
        <is>
          <t>XA</t>
        </is>
      </c>
      <c r="E267" s="63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8" t="inlineStr">
        <is>
          <t>40121-4P-25HP-VLC</t>
        </is>
      </c>
      <c r="D268" s="2" t="inlineStr">
        <is>
          <t>XA</t>
        </is>
      </c>
      <c r="E268" s="63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8" t="inlineStr">
        <is>
          <t>40127-4P-15HP-VLC</t>
        </is>
      </c>
      <c r="D269" s="2" t="inlineStr">
        <is>
          <t>XA</t>
        </is>
      </c>
      <c r="E269" s="63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8" t="inlineStr">
        <is>
          <t>40127-4P-20HP-VLC</t>
        </is>
      </c>
      <c r="D270" s="2" t="inlineStr">
        <is>
          <t>XA</t>
        </is>
      </c>
      <c r="E270" s="63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8" t="inlineStr">
        <is>
          <t>40127-4P-25HP-VLC</t>
        </is>
      </c>
      <c r="D271" s="2" t="inlineStr">
        <is>
          <t>XA</t>
        </is>
      </c>
      <c r="E271" s="63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3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3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3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3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8" t="inlineStr">
        <is>
          <t>50707-4P-5HP-VLC</t>
        </is>
      </c>
      <c r="D276" s="2" t="inlineStr">
        <is>
          <t>X3</t>
        </is>
      </c>
      <c r="E276" s="63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8" t="inlineStr">
        <is>
          <t>50707-4P-7.5HP-VLC</t>
        </is>
      </c>
      <c r="D277" s="2" t="inlineStr">
        <is>
          <t>X3</t>
        </is>
      </c>
      <c r="E277" s="63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8" t="inlineStr">
        <is>
          <t>50707-2P-30HP-VLC</t>
        </is>
      </c>
      <c r="D278" s="68" t="inlineStr">
        <is>
          <t>X4</t>
        </is>
      </c>
      <c r="E278" s="63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3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3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3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8" t="inlineStr">
        <is>
          <t>50957-4P-7.5HP-VLC</t>
        </is>
      </c>
      <c r="D282" s="2" t="inlineStr">
        <is>
          <t>X3</t>
        </is>
      </c>
      <c r="E282" s="63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8" t="inlineStr">
        <is>
          <t>50957-4P-10HP-VLC</t>
        </is>
      </c>
      <c r="D283" s="2" t="inlineStr">
        <is>
          <t>X3</t>
        </is>
      </c>
      <c r="E283" s="63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8" t="inlineStr">
        <is>
          <t>50957-4P-15HP-VLC</t>
        </is>
      </c>
      <c r="D284" s="2" t="inlineStr">
        <is>
          <t>X4</t>
        </is>
      </c>
      <c r="E284" s="63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8" t="inlineStr">
        <is>
          <t>50957-4P-20HP-VLC</t>
        </is>
      </c>
      <c r="D285" s="2" t="inlineStr">
        <is>
          <t>X4</t>
        </is>
      </c>
      <c r="E285" s="63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3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3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3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3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8" t="inlineStr">
        <is>
          <t>50129-4P-15HP-VLC</t>
        </is>
      </c>
      <c r="D290" s="2" t="inlineStr">
        <is>
          <t>XA</t>
        </is>
      </c>
      <c r="E290" s="63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8" t="inlineStr">
        <is>
          <t>50129-4P-20HP-VLC</t>
        </is>
      </c>
      <c r="D291" s="2" t="inlineStr">
        <is>
          <t>XA</t>
        </is>
      </c>
      <c r="E291" s="63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8" t="inlineStr">
        <is>
          <t>50129-4P-25HP-VLC</t>
        </is>
      </c>
      <c r="D292" s="2" t="inlineStr">
        <is>
          <t>XA</t>
        </is>
      </c>
      <c r="E292" s="63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3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3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3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3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8" t="inlineStr">
        <is>
          <t>5012A-4P-10HP-VLC</t>
        </is>
      </c>
      <c r="D297" s="2" t="inlineStr">
        <is>
          <t>XA</t>
        </is>
      </c>
      <c r="E297" s="63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8" t="inlineStr">
        <is>
          <t>5012A-4P-15HP-VLC</t>
        </is>
      </c>
      <c r="D298" s="2" t="inlineStr">
        <is>
          <t>XA</t>
        </is>
      </c>
      <c r="E298" s="63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8" t="inlineStr">
        <is>
          <t>5012A-4P-20HP-VLC</t>
        </is>
      </c>
      <c r="D299" s="2" t="inlineStr">
        <is>
          <t>XA</t>
        </is>
      </c>
      <c r="E299" s="63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8" t="inlineStr">
        <is>
          <t>5012A-4P-25HP-VLC</t>
        </is>
      </c>
      <c r="D300" s="2" t="inlineStr">
        <is>
          <t>XA</t>
        </is>
      </c>
      <c r="E300" s="63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3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3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3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3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3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3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8" t="inlineStr">
        <is>
          <t>60957-4P-15HP-VLC</t>
        </is>
      </c>
      <c r="D307" s="2" t="inlineStr">
        <is>
          <t>X4</t>
        </is>
      </c>
      <c r="E307" s="63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8" t="inlineStr">
        <is>
          <t>60957-4P-20HP-VLC</t>
        </is>
      </c>
      <c r="D308" s="2" t="inlineStr">
        <is>
          <t>X4</t>
        </is>
      </c>
      <c r="E308" s="63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8" t="inlineStr">
        <is>
          <t>60957-4P-25HP-VLC</t>
        </is>
      </c>
      <c r="D309" s="2" t="inlineStr">
        <is>
          <t>X4</t>
        </is>
      </c>
      <c r="E309" s="63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3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8" t="inlineStr">
        <is>
          <t>60125-4P-20HP-VLC</t>
        </is>
      </c>
      <c r="D311" s="2" t="inlineStr">
        <is>
          <t>XA</t>
        </is>
      </c>
      <c r="E311" s="63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8" t="inlineStr">
        <is>
          <t>60125-4P-25HP-VLC</t>
        </is>
      </c>
      <c r="D312" s="2" t="inlineStr">
        <is>
          <t>XA</t>
        </is>
      </c>
      <c r="E312" s="63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3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3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3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3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3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3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3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8" t="inlineStr">
        <is>
          <t>80951-4P-20HP-VLC</t>
        </is>
      </c>
      <c r="D320" s="2" t="inlineStr">
        <is>
          <t>XA</t>
        </is>
      </c>
      <c r="E320" s="63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8" t="inlineStr">
        <is>
          <t>80951-4P-25HP-VLC</t>
        </is>
      </c>
      <c r="D321" s="2" t="inlineStr">
        <is>
          <t>XA</t>
        </is>
      </c>
      <c r="E321" s="63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3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3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8" t="inlineStr">
        <is>
          <t>80123-4P-25HP-VLC</t>
        </is>
      </c>
      <c r="D324" s="2" t="inlineStr">
        <is>
          <t>XA</t>
        </is>
      </c>
      <c r="E324" s="63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3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3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3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3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3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3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3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3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3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3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3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3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1">
      <c r="A337" s="123" t="n"/>
      <c r="B337" s="89" t="inlineStr">
        <is>
          <t>Price_VLC_VLSC_WetEnd_331</t>
        </is>
      </c>
      <c r="C337" s="105" t="inlineStr">
        <is>
          <t>2095A-2P-15HP-VLC</t>
        </is>
      </c>
      <c r="D337" s="86" t="inlineStr">
        <is>
          <t>X3</t>
        </is>
      </c>
      <c r="E337" s="85" t="inlineStr">
        <is>
          <t>A300457</t>
        </is>
      </c>
      <c r="F337" s="7" t="inlineStr">
        <is>
          <t>LT011</t>
        </is>
      </c>
      <c r="G337" s="13" t="n">
        <v>12</v>
      </c>
      <c r="H337" s="89" t="n">
        <v>119</v>
      </c>
      <c r="I337" s="89" t="n"/>
      <c r="J337" s="89" t="n"/>
      <c r="K337" s="89" t="n"/>
      <c r="L337" s="89" t="n"/>
    </row>
    <row r="338" customFormat="1" s="111">
      <c r="A338" s="123" t="n"/>
      <c r="B338" s="89" t="inlineStr">
        <is>
          <t>Price_VLC_VLSC_WetEnd_332</t>
        </is>
      </c>
      <c r="C338" s="105" t="inlineStr">
        <is>
          <t>2095A-2P-20HP-VLC</t>
        </is>
      </c>
      <c r="D338" s="86" t="inlineStr">
        <is>
          <t>X3</t>
        </is>
      </c>
      <c r="E338" s="85" t="inlineStr">
        <is>
          <t>A300458</t>
        </is>
      </c>
      <c r="F338" s="7" t="inlineStr">
        <is>
          <t>LT011</t>
        </is>
      </c>
      <c r="G338" s="13" t="n">
        <v>12</v>
      </c>
      <c r="H338" s="89" t="n">
        <v>119</v>
      </c>
      <c r="I338" s="89" t="n"/>
      <c r="J338" s="89" t="n"/>
      <c r="K338" s="89" t="n"/>
      <c r="L338" s="89" t="n"/>
    </row>
    <row r="339" customFormat="1" s="111">
      <c r="A339" s="123" t="n"/>
      <c r="B339" s="89" t="inlineStr">
        <is>
          <t>Price_VLC_VLSC_WetEnd_333</t>
        </is>
      </c>
      <c r="C339" s="105" t="inlineStr">
        <is>
          <t>2095A-2P-25HP-VLC</t>
        </is>
      </c>
      <c r="D339" s="86" t="inlineStr">
        <is>
          <t>X3</t>
        </is>
      </c>
      <c r="E339" s="85" t="inlineStr">
        <is>
          <t>A300459</t>
        </is>
      </c>
      <c r="F339" s="7" t="inlineStr">
        <is>
          <t>LT011</t>
        </is>
      </c>
      <c r="G339" s="13" t="n">
        <v>12</v>
      </c>
      <c r="H339" s="89" t="n">
        <v>119</v>
      </c>
      <c r="I339" s="89" t="n"/>
      <c r="J339" s="89" t="n"/>
      <c r="K339" s="89" t="n"/>
      <c r="L339" s="89" t="n"/>
    </row>
    <row r="340" customFormat="1" s="111">
      <c r="A340" s="123" t="n"/>
      <c r="B340" s="89" t="inlineStr">
        <is>
          <t>Price_VLC_VLSC_WetEnd_334</t>
        </is>
      </c>
      <c r="C340" s="105" t="inlineStr">
        <is>
          <t>2095A-2P-30HP-VLC</t>
        </is>
      </c>
      <c r="D340" s="86" t="inlineStr">
        <is>
          <t>X4</t>
        </is>
      </c>
      <c r="E340" s="85" t="inlineStr">
        <is>
          <t>A300460</t>
        </is>
      </c>
      <c r="F340" s="7" t="inlineStr">
        <is>
          <t>LT011</t>
        </is>
      </c>
      <c r="G340" s="13" t="n">
        <v>12</v>
      </c>
      <c r="H340" s="89" t="n">
        <v>119</v>
      </c>
      <c r="I340" s="89" t="n"/>
      <c r="J340" s="89" t="n"/>
      <c r="K340" s="89" t="n"/>
      <c r="L340" s="89" t="n"/>
    </row>
    <row r="341" customFormat="1" s="111">
      <c r="A341" s="123" t="n"/>
      <c r="B341" s="89" t="inlineStr">
        <is>
          <t>Price_VLC_VLSC_WetEnd_335</t>
        </is>
      </c>
      <c r="C341" s="105" t="inlineStr">
        <is>
          <t>2095A-4P-3HP-VLC</t>
        </is>
      </c>
      <c r="D341" s="86" t="inlineStr">
        <is>
          <t>X3</t>
        </is>
      </c>
      <c r="E341" s="85" t="inlineStr">
        <is>
          <t>A300461</t>
        </is>
      </c>
      <c r="F341" s="7" t="inlineStr">
        <is>
          <t>LT011</t>
        </is>
      </c>
      <c r="G341" s="13" t="n">
        <v>12</v>
      </c>
      <c r="H341" s="89" t="n">
        <v>119</v>
      </c>
      <c r="I341" s="89" t="n"/>
      <c r="J341" s="89" t="n"/>
      <c r="K341" s="89" t="n"/>
      <c r="L341" s="89" t="n"/>
    </row>
    <row r="342" customFormat="1" s="111">
      <c r="A342" s="123" t="n"/>
      <c r="B342" s="89" t="inlineStr">
        <is>
          <t>Price_VLC_VLSC_WetEnd_336</t>
        </is>
      </c>
      <c r="C342" s="105" t="inlineStr">
        <is>
          <t>2095A-4P-5HP-VLC</t>
        </is>
      </c>
      <c r="D342" s="86" t="inlineStr">
        <is>
          <t>X3</t>
        </is>
      </c>
      <c r="E342" s="85" t="inlineStr">
        <is>
          <t>A300462</t>
        </is>
      </c>
      <c r="F342" s="7" t="inlineStr">
        <is>
          <t>LT011</t>
        </is>
      </c>
      <c r="G342" s="13" t="n">
        <v>12</v>
      </c>
      <c r="H342" s="89" t="n">
        <v>119</v>
      </c>
      <c r="I342" s="89" t="n"/>
      <c r="J342" s="89" t="n"/>
      <c r="K342" s="89" t="n"/>
      <c r="L342" s="89" t="n"/>
    </row>
    <row r="343" customFormat="1" s="111">
      <c r="A343" s="123" t="n"/>
      <c r="B343" s="89" t="inlineStr">
        <is>
          <t>Price_VLC_VLSC_WetEnd_337</t>
        </is>
      </c>
      <c r="C343" s="105" t="inlineStr">
        <is>
          <t>2095A-2P-15HP-VLSC</t>
        </is>
      </c>
      <c r="D343" s="86" t="inlineStr">
        <is>
          <t>X3</t>
        </is>
      </c>
      <c r="E343" s="85" t="inlineStr">
        <is>
          <t>A300292</t>
        </is>
      </c>
      <c r="F343" s="7" t="inlineStr">
        <is>
          <t>LT011</t>
        </is>
      </c>
      <c r="G343" s="13" t="n">
        <v>12</v>
      </c>
      <c r="H343" s="89" t="n">
        <v>119</v>
      </c>
      <c r="I343" s="89" t="n"/>
      <c r="J343" s="89" t="n"/>
      <c r="K343" s="105" t="n"/>
      <c r="L343" s="86" t="n"/>
    </row>
    <row r="344" customFormat="1" s="111">
      <c r="A344" s="123" t="n"/>
      <c r="B344" s="89" t="inlineStr">
        <is>
          <t>Price_VLC_VLSC_WetEnd_338</t>
        </is>
      </c>
      <c r="C344" s="105" t="inlineStr">
        <is>
          <t>2095A-2P-20HP-VLSC</t>
        </is>
      </c>
      <c r="D344" s="86" t="inlineStr">
        <is>
          <t>X3</t>
        </is>
      </c>
      <c r="E344" s="85" t="inlineStr">
        <is>
          <t>A300293</t>
        </is>
      </c>
      <c r="F344" s="7" t="inlineStr">
        <is>
          <t>LT011</t>
        </is>
      </c>
      <c r="G344" s="13" t="n">
        <v>12</v>
      </c>
      <c r="H344" s="89" t="n">
        <v>119</v>
      </c>
      <c r="I344" s="89" t="n"/>
      <c r="J344" s="89" t="n"/>
      <c r="K344" s="105" t="n"/>
      <c r="L344" s="105" t="n"/>
    </row>
    <row r="345" customFormat="1" s="111">
      <c r="A345" s="123" t="n"/>
      <c r="B345" s="89" t="inlineStr">
        <is>
          <t>Price_VLC_VLSC_WetEnd_339</t>
        </is>
      </c>
      <c r="C345" s="105" t="inlineStr">
        <is>
          <t>2095A-2P-25HP-VLSC</t>
        </is>
      </c>
      <c r="D345" s="86" t="inlineStr">
        <is>
          <t>X3</t>
        </is>
      </c>
      <c r="E345" s="85" t="inlineStr">
        <is>
          <t>A300294</t>
        </is>
      </c>
      <c r="F345" s="7" t="inlineStr">
        <is>
          <t>LT011</t>
        </is>
      </c>
      <c r="G345" s="13" t="n">
        <v>12</v>
      </c>
      <c r="H345" s="89" t="n">
        <v>119</v>
      </c>
      <c r="I345" s="89" t="n"/>
      <c r="J345" s="89" t="n"/>
      <c r="K345" s="105" t="n"/>
      <c r="L345" s="105" t="n"/>
    </row>
    <row r="346" customFormat="1" s="111">
      <c r="A346" s="123" t="n"/>
      <c r="B346" s="89" t="inlineStr">
        <is>
          <t>Price_VLC_VLSC_WetEnd_340</t>
        </is>
      </c>
      <c r="C346" s="105" t="inlineStr">
        <is>
          <t>2095A-2P-30HP-VLSC</t>
        </is>
      </c>
      <c r="D346" s="86" t="inlineStr">
        <is>
          <t>X3</t>
        </is>
      </c>
      <c r="E346" s="85" t="inlineStr">
        <is>
          <t>A300295</t>
        </is>
      </c>
      <c r="F346" s="7" t="inlineStr">
        <is>
          <t>LT011</t>
        </is>
      </c>
      <c r="G346" s="13" t="n">
        <v>12</v>
      </c>
      <c r="H346" s="89" t="n">
        <v>119</v>
      </c>
      <c r="I346" s="89" t="n"/>
      <c r="J346" s="89" t="n"/>
      <c r="K346" s="105" t="n"/>
      <c r="L346" s="105" t="n"/>
    </row>
    <row r="347" customFormat="1" s="111">
      <c r="A347" s="123" t="n"/>
      <c r="B347" s="89" t="inlineStr">
        <is>
          <t>Price_VLC_VLSC_WetEnd_341</t>
        </is>
      </c>
      <c r="C347" s="105" t="inlineStr">
        <is>
          <t>2095A-4P-3HP-VLSC</t>
        </is>
      </c>
      <c r="D347" s="86" t="inlineStr">
        <is>
          <t>X3</t>
        </is>
      </c>
      <c r="E347" s="85" t="inlineStr">
        <is>
          <t>A300296</t>
        </is>
      </c>
      <c r="F347" s="7" t="inlineStr">
        <is>
          <t>LT011</t>
        </is>
      </c>
      <c r="G347" s="13" t="n">
        <v>12</v>
      </c>
      <c r="H347" s="89" t="n">
        <v>119</v>
      </c>
      <c r="I347" s="89" t="n"/>
      <c r="J347" s="89" t="n"/>
      <c r="K347" s="86" t="n"/>
      <c r="L347" s="105" t="n"/>
    </row>
    <row r="348" customFormat="1" s="111">
      <c r="A348" s="123" t="n"/>
      <c r="B348" s="89" t="inlineStr">
        <is>
          <t>Price_VLC_VLSC_WetEnd_342</t>
        </is>
      </c>
      <c r="C348" s="105" t="inlineStr">
        <is>
          <t>2095A-4P-5HP-VLSC</t>
        </is>
      </c>
      <c r="D348" s="86" t="inlineStr">
        <is>
          <t>X3</t>
        </is>
      </c>
      <c r="E348" s="85" t="inlineStr">
        <is>
          <t>A300297</t>
        </is>
      </c>
      <c r="F348" s="7" t="inlineStr">
        <is>
          <t>LT011</t>
        </is>
      </c>
      <c r="G348" s="13" t="n">
        <v>12</v>
      </c>
      <c r="H348" s="89" t="n">
        <v>119</v>
      </c>
      <c r="I348" s="89" t="n"/>
      <c r="J348" s="89" t="n"/>
      <c r="K348" s="86" t="n"/>
      <c r="L348" s="105" t="n"/>
    </row>
    <row r="349" customFormat="1" s="111">
      <c r="A349" s="123" t="n"/>
      <c r="B349" s="89" t="inlineStr">
        <is>
          <t>Price_VLC_VLSC_WetEnd_343</t>
        </is>
      </c>
      <c r="C349" s="86" t="inlineStr">
        <is>
          <t>40159-4P-30HP-VLC</t>
        </is>
      </c>
      <c r="D349" s="86" t="inlineStr">
        <is>
          <t>XA</t>
        </is>
      </c>
      <c r="E349" s="85" t="inlineStr">
        <is>
          <t>A300540</t>
        </is>
      </c>
      <c r="F349" s="7" t="inlineStr">
        <is>
          <t>LT011</t>
        </is>
      </c>
      <c r="G349" s="13" t="n">
        <v>12</v>
      </c>
      <c r="H349" s="89" t="n">
        <v>369</v>
      </c>
      <c r="I349" s="89" t="n"/>
      <c r="J349" s="89" t="n"/>
      <c r="K349" s="89" t="n"/>
      <c r="L349" s="89" t="n"/>
    </row>
    <row r="350" customFormat="1" s="111">
      <c r="A350" s="123" t="n"/>
      <c r="B350" s="89" t="inlineStr">
        <is>
          <t>Price_VLC_VLSC_WetEnd_344</t>
        </is>
      </c>
      <c r="C350" s="86" t="inlineStr">
        <is>
          <t>40159-4P-40HP-VLC</t>
        </is>
      </c>
      <c r="D350" s="86" t="inlineStr">
        <is>
          <t>XA</t>
        </is>
      </c>
      <c r="E350" s="85" t="inlineStr">
        <is>
          <t>A300541</t>
        </is>
      </c>
      <c r="F350" s="7" t="inlineStr">
        <is>
          <t>LT011</t>
        </is>
      </c>
      <c r="G350" s="13" t="n">
        <v>12</v>
      </c>
      <c r="H350" s="89" t="n">
        <v>369</v>
      </c>
      <c r="I350" s="89" t="n"/>
      <c r="J350" s="89" t="n"/>
      <c r="K350" s="89" t="n"/>
      <c r="L350" s="89" t="n"/>
    </row>
    <row r="351" customFormat="1" s="111">
      <c r="A351" s="123" t="n"/>
      <c r="B351" s="89" t="inlineStr">
        <is>
          <t>Price_VLC_VLSC_WetEnd_345</t>
        </is>
      </c>
      <c r="C351" s="86" t="inlineStr">
        <is>
          <t>40159-4P-50HP-VLC</t>
        </is>
      </c>
      <c r="D351" s="86" t="inlineStr">
        <is>
          <t>XA</t>
        </is>
      </c>
      <c r="E351" s="85" t="inlineStr">
        <is>
          <t>A300542</t>
        </is>
      </c>
      <c r="F351" s="7" t="inlineStr">
        <is>
          <t>LT011</t>
        </is>
      </c>
      <c r="G351" s="13" t="n">
        <v>12</v>
      </c>
      <c r="H351" s="89" t="n">
        <v>369</v>
      </c>
      <c r="I351" s="89" t="n"/>
      <c r="J351" s="89" t="n"/>
      <c r="K351" s="89" t="n"/>
      <c r="L351" s="89" t="n"/>
    </row>
    <row r="352" customFormat="1" s="111">
      <c r="A352" s="123" t="n"/>
      <c r="B352" s="89" t="inlineStr">
        <is>
          <t>Price_VLC_VLSC_WetEnd_346</t>
        </is>
      </c>
      <c r="C352" s="86" t="inlineStr">
        <is>
          <t>40159-4P-30HP-VLSC</t>
        </is>
      </c>
      <c r="D352" s="86" t="inlineStr">
        <is>
          <t>XA</t>
        </is>
      </c>
      <c r="E352" s="85" t="inlineStr">
        <is>
          <t>A300375</t>
        </is>
      </c>
      <c r="F352" s="7" t="inlineStr">
        <is>
          <t>LT011</t>
        </is>
      </c>
      <c r="G352" s="13" t="n">
        <v>12</v>
      </c>
      <c r="H352" s="89" t="n">
        <v>369</v>
      </c>
      <c r="I352" s="89" t="n"/>
      <c r="J352" s="89" t="n"/>
      <c r="K352" s="89" t="n"/>
      <c r="L352" s="89" t="n"/>
    </row>
    <row r="353" customFormat="1" s="111">
      <c r="A353" s="123" t="n"/>
      <c r="B353" s="89" t="inlineStr">
        <is>
          <t>Price_VLC_VLSC_WetEnd_347</t>
        </is>
      </c>
      <c r="C353" s="86" t="inlineStr">
        <is>
          <t>40159-4P-40HP-VLSC</t>
        </is>
      </c>
      <c r="D353" s="86" t="inlineStr">
        <is>
          <t>XA</t>
        </is>
      </c>
      <c r="E353" s="85" t="inlineStr">
        <is>
          <t>A300376</t>
        </is>
      </c>
      <c r="F353" s="7" t="inlineStr">
        <is>
          <t>LT011</t>
        </is>
      </c>
      <c r="G353" s="13" t="n">
        <v>12</v>
      </c>
      <c r="H353" s="89" t="n">
        <v>369</v>
      </c>
    </row>
    <row r="354" customFormat="1" s="111">
      <c r="A354" s="123" t="n"/>
      <c r="B354" s="89" t="inlineStr">
        <is>
          <t>Price_VLC_VLSC_WetEnd_348</t>
        </is>
      </c>
      <c r="C354" s="86" t="inlineStr">
        <is>
          <t>40159-4P-50HP-VLSC</t>
        </is>
      </c>
      <c r="D354" s="86" t="inlineStr">
        <is>
          <t>XA</t>
        </is>
      </c>
      <c r="E354" s="85" t="inlineStr">
        <is>
          <t>A300377</t>
        </is>
      </c>
      <c r="F354" s="7" t="inlineStr">
        <is>
          <t>LT011</t>
        </is>
      </c>
      <c r="G354" s="13" t="n">
        <v>12</v>
      </c>
      <c r="H354" s="89" t="n">
        <v>369</v>
      </c>
    </row>
    <row r="355" customFormat="1" s="111">
      <c r="A355" s="123" t="n"/>
      <c r="B355" s="89" t="inlineStr">
        <is>
          <t>Price_VLC_VLSC_WetEnd_349</t>
        </is>
      </c>
      <c r="C355" s="105" t="inlineStr">
        <is>
          <t>30125-4P-7.5HP-VLC</t>
        </is>
      </c>
      <c r="D355" s="86" t="inlineStr">
        <is>
          <t>X3</t>
        </is>
      </c>
      <c r="E355" s="85" t="inlineStr">
        <is>
          <t>A300513</t>
        </is>
      </c>
      <c r="F355" s="7" t="inlineStr">
        <is>
          <t>LT011</t>
        </is>
      </c>
      <c r="G355" s="13" t="n">
        <v>12</v>
      </c>
      <c r="H355" s="89" t="n">
        <v>192</v>
      </c>
    </row>
    <row r="356" customFormat="1" s="111">
      <c r="A356" s="123" t="n"/>
      <c r="B356" s="89" t="inlineStr">
        <is>
          <t>Price_VLC_VLSC_WetEnd_350</t>
        </is>
      </c>
      <c r="C356" s="105" t="inlineStr">
        <is>
          <t>30125-4P-10HP-VLC</t>
        </is>
      </c>
      <c r="D356" s="86" t="inlineStr">
        <is>
          <t>X3</t>
        </is>
      </c>
      <c r="E356" s="85" t="inlineStr">
        <is>
          <t>A300514</t>
        </is>
      </c>
      <c r="F356" s="7" t="inlineStr">
        <is>
          <t>LT011</t>
        </is>
      </c>
      <c r="G356" s="13" t="n">
        <v>12</v>
      </c>
      <c r="H356" s="89" t="n">
        <v>192</v>
      </c>
    </row>
    <row r="357" customFormat="1" s="111">
      <c r="A357" s="123" t="n"/>
      <c r="B357" s="89" t="inlineStr">
        <is>
          <t>Price_VLC_VLSC_WetEnd_351</t>
        </is>
      </c>
      <c r="C357" s="105" t="inlineStr">
        <is>
          <t>30125-4P-15HP-VLC</t>
        </is>
      </c>
      <c r="D357" s="86" t="inlineStr">
        <is>
          <t>XA</t>
        </is>
      </c>
      <c r="E357" s="85" t="inlineStr">
        <is>
          <t>A300515</t>
        </is>
      </c>
      <c r="F357" s="7" t="inlineStr">
        <is>
          <t>LT011</t>
        </is>
      </c>
      <c r="G357" s="13" t="n">
        <v>12</v>
      </c>
      <c r="H357" s="89" t="n">
        <v>192</v>
      </c>
    </row>
    <row r="358" customFormat="1" s="111">
      <c r="A358" s="123" t="n"/>
      <c r="B358" s="89" t="inlineStr">
        <is>
          <t>Price_VLC_VLSC_WetEnd_352</t>
        </is>
      </c>
      <c r="C358" s="105" t="inlineStr">
        <is>
          <t>30125-4P-20HP-VLC</t>
        </is>
      </c>
      <c r="D358" s="86" t="inlineStr">
        <is>
          <t>XA</t>
        </is>
      </c>
      <c r="E358" s="85" t="inlineStr">
        <is>
          <t>A300516</t>
        </is>
      </c>
      <c r="F358" s="7" t="inlineStr">
        <is>
          <t>LT011</t>
        </is>
      </c>
      <c r="G358" s="13" t="n">
        <v>12</v>
      </c>
      <c r="H358" s="89" t="n">
        <v>192</v>
      </c>
    </row>
    <row r="359" customFormat="1" s="111">
      <c r="A359" s="123" t="n"/>
      <c r="B359" s="89" t="inlineStr">
        <is>
          <t>Price_VLC_VLSC_WetEnd_353</t>
        </is>
      </c>
      <c r="C359" s="105" t="inlineStr">
        <is>
          <t>30125-4P-7.5HP-VLSC</t>
        </is>
      </c>
      <c r="D359" s="86" t="inlineStr">
        <is>
          <t>X3</t>
        </is>
      </c>
      <c r="E359" s="85" t="inlineStr">
        <is>
          <t>A300348</t>
        </is>
      </c>
      <c r="F359" s="7" t="inlineStr">
        <is>
          <t>LT011</t>
        </is>
      </c>
      <c r="G359" s="13" t="n">
        <v>12</v>
      </c>
      <c r="H359" s="89" t="n">
        <v>192</v>
      </c>
    </row>
    <row r="360" customFormat="1" s="111">
      <c r="A360" s="123" t="n"/>
      <c r="B360" s="89" t="inlineStr">
        <is>
          <t>Price_VLC_VLSC_WetEnd_354</t>
        </is>
      </c>
      <c r="C360" s="105" t="inlineStr">
        <is>
          <t>30125-4P-10HP-VLSC</t>
        </is>
      </c>
      <c r="D360" s="86" t="inlineStr">
        <is>
          <t>X3</t>
        </is>
      </c>
      <c r="E360" s="85" t="inlineStr">
        <is>
          <t>A300349</t>
        </is>
      </c>
      <c r="F360" s="7" t="inlineStr">
        <is>
          <t>LT011</t>
        </is>
      </c>
      <c r="G360" s="13" t="n">
        <v>12</v>
      </c>
      <c r="H360" s="89" t="n">
        <v>192</v>
      </c>
    </row>
    <row r="361" customFormat="1" s="111">
      <c r="A361" s="123" t="n"/>
      <c r="B361" s="89" t="inlineStr">
        <is>
          <t>Price_VLC_VLSC_WetEnd_355</t>
        </is>
      </c>
      <c r="C361" s="105" t="inlineStr">
        <is>
          <t>30125-4P-15HP-VLSC</t>
        </is>
      </c>
      <c r="D361" s="86" t="inlineStr">
        <is>
          <t>XA</t>
        </is>
      </c>
      <c r="E361" s="85" t="inlineStr">
        <is>
          <t>A300350</t>
        </is>
      </c>
      <c r="F361" s="7" t="inlineStr">
        <is>
          <t>LT011</t>
        </is>
      </c>
      <c r="G361" s="13" t="n">
        <v>12</v>
      </c>
      <c r="H361" s="89" t="n">
        <v>192</v>
      </c>
    </row>
    <row r="362" customFormat="1" s="111">
      <c r="A362" s="123" t="n"/>
      <c r="B362" s="89" t="inlineStr">
        <is>
          <t>Price_VLC_VLSC_WetEnd_356</t>
        </is>
      </c>
      <c r="C362" s="105" t="inlineStr">
        <is>
          <t>30125-4P-20HP-VLSC</t>
        </is>
      </c>
      <c r="D362" s="86" t="inlineStr">
        <is>
          <t>XA</t>
        </is>
      </c>
      <c r="E362" s="85" t="inlineStr">
        <is>
          <t>A300351</t>
        </is>
      </c>
      <c r="F362" s="7" t="inlineStr">
        <is>
          <t>LT011</t>
        </is>
      </c>
      <c r="G362" s="13" t="n">
        <v>12</v>
      </c>
      <c r="H362" s="89" t="n">
        <v>192</v>
      </c>
    </row>
    <row r="363" customFormat="1" s="111">
      <c r="A363" s="123" t="n"/>
      <c r="B363" s="89" t="inlineStr">
        <is>
          <t>Price_VLC_VLSC_WetEnd_357</t>
        </is>
      </c>
      <c r="C363" s="105" t="inlineStr">
        <is>
          <t>5095A-4P-7.5HP-VLC</t>
        </is>
      </c>
      <c r="D363" s="86" t="inlineStr">
        <is>
          <t>X3</t>
        </is>
      </c>
      <c r="E363" s="85" t="inlineStr">
        <is>
          <t>A300549</t>
        </is>
      </c>
      <c r="F363" s="7" t="inlineStr">
        <is>
          <t>LT011</t>
        </is>
      </c>
      <c r="G363" s="13" t="n">
        <v>12</v>
      </c>
      <c r="H363" s="89" t="n">
        <v>239</v>
      </c>
    </row>
    <row r="364" customFormat="1" s="111">
      <c r="A364" s="123" t="n"/>
      <c r="B364" s="89" t="inlineStr">
        <is>
          <t>Price_VLC_VLSC_WetEnd_358</t>
        </is>
      </c>
      <c r="C364" s="105" t="inlineStr">
        <is>
          <t>5095A-4P-10HP-VLC</t>
        </is>
      </c>
      <c r="D364" s="86" t="inlineStr">
        <is>
          <t>X3</t>
        </is>
      </c>
      <c r="E364" s="85" t="inlineStr">
        <is>
          <t>A300550</t>
        </is>
      </c>
      <c r="F364" s="7" t="inlineStr">
        <is>
          <t>LT011</t>
        </is>
      </c>
      <c r="G364" s="13" t="n">
        <v>12</v>
      </c>
      <c r="H364" s="89" t="n">
        <v>239</v>
      </c>
    </row>
    <row r="365" customFormat="1" s="111">
      <c r="A365" s="123" t="n"/>
      <c r="B365" s="89" t="inlineStr">
        <is>
          <t>Price_VLC_VLSC_WetEnd_359</t>
        </is>
      </c>
      <c r="C365" s="105" t="inlineStr">
        <is>
          <t>5095A-4P-15HP-VLC</t>
        </is>
      </c>
      <c r="D365" s="86" t="inlineStr">
        <is>
          <t>X4</t>
        </is>
      </c>
      <c r="E365" s="85" t="inlineStr">
        <is>
          <t>A300551</t>
        </is>
      </c>
      <c r="F365" s="7" t="inlineStr">
        <is>
          <t>LT011</t>
        </is>
      </c>
      <c r="G365" s="13" t="n">
        <v>12</v>
      </c>
      <c r="H365" s="89" t="n">
        <v>239</v>
      </c>
    </row>
    <row r="366" customFormat="1" s="111">
      <c r="A366" s="123" t="n"/>
      <c r="B366" s="89" t="inlineStr">
        <is>
          <t>Price_VLC_VLSC_WetEnd_360</t>
        </is>
      </c>
      <c r="C366" s="105" t="inlineStr">
        <is>
          <t>5095A-4P-20HP-VLC</t>
        </is>
      </c>
      <c r="D366" s="86" t="inlineStr">
        <is>
          <t>X4</t>
        </is>
      </c>
      <c r="E366" s="85" t="inlineStr">
        <is>
          <t>A300552</t>
        </is>
      </c>
      <c r="F366" s="7" t="inlineStr">
        <is>
          <t>LT011</t>
        </is>
      </c>
      <c r="G366" s="13" t="n">
        <v>12</v>
      </c>
      <c r="H366" s="89" t="n">
        <v>239</v>
      </c>
    </row>
    <row r="367" customFormat="1" s="111">
      <c r="A367" s="123" t="n"/>
      <c r="B367" s="89" t="inlineStr">
        <is>
          <t>Price_VLC_VLSC_WetEnd_361</t>
        </is>
      </c>
      <c r="C367" s="105" t="inlineStr">
        <is>
          <t>5095A-4P-7.5HP-VLSC</t>
        </is>
      </c>
      <c r="D367" s="86" t="inlineStr">
        <is>
          <t>X3</t>
        </is>
      </c>
      <c r="E367" s="85" t="inlineStr">
        <is>
          <t>A300384</t>
        </is>
      </c>
      <c r="F367" s="7" t="inlineStr">
        <is>
          <t>LT011</t>
        </is>
      </c>
      <c r="G367" s="13" t="n">
        <v>12</v>
      </c>
      <c r="H367" s="89" t="n">
        <v>239</v>
      </c>
    </row>
    <row r="368" customFormat="1" s="111">
      <c r="A368" s="123" t="n"/>
      <c r="B368" s="89" t="inlineStr">
        <is>
          <t>Price_VLC_VLSC_WetEnd_362</t>
        </is>
      </c>
      <c r="C368" s="105" t="inlineStr">
        <is>
          <t>5095A-4P-10HP-VLSC</t>
        </is>
      </c>
      <c r="D368" s="86" t="inlineStr">
        <is>
          <t>X3</t>
        </is>
      </c>
      <c r="E368" s="85" t="inlineStr">
        <is>
          <t>A300385</t>
        </is>
      </c>
      <c r="F368" s="7" t="inlineStr">
        <is>
          <t>LT011</t>
        </is>
      </c>
      <c r="G368" s="13" t="n">
        <v>12</v>
      </c>
      <c r="H368" s="89" t="n">
        <v>239</v>
      </c>
    </row>
    <row r="369" customFormat="1" s="111">
      <c r="A369" s="123" t="n"/>
      <c r="B369" s="89" t="inlineStr">
        <is>
          <t>Price_VLC_VLSC_WetEnd_363</t>
        </is>
      </c>
      <c r="C369" s="105" t="inlineStr">
        <is>
          <t>5095A-4P-15HP-VLSC</t>
        </is>
      </c>
      <c r="D369" s="86" t="inlineStr">
        <is>
          <t>X4</t>
        </is>
      </c>
      <c r="E369" s="85" t="inlineStr">
        <is>
          <t>A300386</t>
        </is>
      </c>
      <c r="F369" s="7" t="inlineStr">
        <is>
          <t>LT011</t>
        </is>
      </c>
      <c r="G369" s="13" t="n">
        <v>12</v>
      </c>
      <c r="H369" s="89" t="n">
        <v>239</v>
      </c>
    </row>
    <row r="370" customFormat="1" s="111">
      <c r="A370" s="123" t="n"/>
      <c r="B370" s="89" t="inlineStr">
        <is>
          <t>Price_VLC_VLSC_WetEnd_364</t>
        </is>
      </c>
      <c r="C370" s="105" t="inlineStr">
        <is>
          <t>5095A-4P-20HP-VLSC</t>
        </is>
      </c>
      <c r="D370" s="86" t="inlineStr">
        <is>
          <t>X4</t>
        </is>
      </c>
      <c r="E370" s="85" t="inlineStr">
        <is>
          <t>A300387</t>
        </is>
      </c>
      <c r="F370" s="7" t="inlineStr">
        <is>
          <t>LT011</t>
        </is>
      </c>
      <c r="G370" s="13" t="n">
        <v>12</v>
      </c>
      <c r="H370" s="89" t="n">
        <v>239</v>
      </c>
    </row>
    <row r="371" customFormat="1" s="111">
      <c r="A371" s="123" t="n"/>
      <c r="B371" s="89" t="inlineStr">
        <is>
          <t>Price_VLC_VLSC_WetEnd_365</t>
        </is>
      </c>
      <c r="C371" s="105" t="inlineStr">
        <is>
          <t>5012C-4P-10HP-VLC</t>
        </is>
      </c>
      <c r="D371" s="86" t="inlineStr">
        <is>
          <t>XA</t>
        </is>
      </c>
      <c r="E371" s="85" t="inlineStr">
        <is>
          <t>A300564</t>
        </is>
      </c>
      <c r="F371" s="7" t="inlineStr">
        <is>
          <t>LT011</t>
        </is>
      </c>
      <c r="G371" s="13" t="n">
        <v>12</v>
      </c>
      <c r="H371" s="89" t="n">
        <v>341</v>
      </c>
    </row>
    <row r="372" customFormat="1" s="111">
      <c r="A372" s="123" t="n"/>
      <c r="B372" s="89" t="inlineStr">
        <is>
          <t>Price_VLC_VLSC_WetEnd_366</t>
        </is>
      </c>
      <c r="C372" s="105" t="inlineStr">
        <is>
          <t>5012C-4P-15HP-VLC</t>
        </is>
      </c>
      <c r="D372" s="86" t="inlineStr">
        <is>
          <t>XA</t>
        </is>
      </c>
      <c r="E372" s="85" t="inlineStr">
        <is>
          <t>A300565</t>
        </is>
      </c>
      <c r="F372" s="7" t="inlineStr">
        <is>
          <t>LT011</t>
        </is>
      </c>
      <c r="G372" s="13" t="n">
        <v>12</v>
      </c>
      <c r="H372" s="89" t="n">
        <v>341</v>
      </c>
    </row>
    <row r="373" customFormat="1" s="111">
      <c r="A373" s="123" t="n"/>
      <c r="B373" s="89" t="inlineStr">
        <is>
          <t>Price_VLC_VLSC_WetEnd_367</t>
        </is>
      </c>
      <c r="C373" s="105" t="inlineStr">
        <is>
          <t>5012C-4P-20HP-VLC</t>
        </is>
      </c>
      <c r="D373" s="86" t="inlineStr">
        <is>
          <t>XA</t>
        </is>
      </c>
      <c r="E373" s="85" t="inlineStr">
        <is>
          <t>A300566</t>
        </is>
      </c>
      <c r="F373" s="7" t="inlineStr">
        <is>
          <t>LT011</t>
        </is>
      </c>
      <c r="G373" s="13" t="n">
        <v>12</v>
      </c>
      <c r="H373" s="89" t="n">
        <v>341</v>
      </c>
    </row>
    <row r="374" customFormat="1" s="111">
      <c r="A374" s="123" t="n"/>
      <c r="B374" s="89" t="inlineStr">
        <is>
          <t>Price_VLC_VLSC_WetEnd_368</t>
        </is>
      </c>
      <c r="C374" s="105" t="inlineStr">
        <is>
          <t>5012C-4P-25HP-VLC</t>
        </is>
      </c>
      <c r="D374" s="86" t="inlineStr">
        <is>
          <t>XA</t>
        </is>
      </c>
      <c r="E374" s="85" t="inlineStr">
        <is>
          <t>A300567</t>
        </is>
      </c>
      <c r="F374" s="7" t="inlineStr">
        <is>
          <t>LT011</t>
        </is>
      </c>
      <c r="G374" s="13" t="n">
        <v>12</v>
      </c>
      <c r="H374" s="89" t="n">
        <v>341</v>
      </c>
    </row>
    <row r="375" customFormat="1" s="111">
      <c r="A375" s="123" t="n"/>
      <c r="B375" s="89" t="inlineStr">
        <is>
          <t>Price_VLC_VLSC_WetEnd_369</t>
        </is>
      </c>
      <c r="C375" s="86" t="inlineStr">
        <is>
          <t>5012C-4P-30HP-VLC</t>
        </is>
      </c>
      <c r="D375" s="86" t="inlineStr">
        <is>
          <t>XA</t>
        </is>
      </c>
      <c r="E375" s="85" t="inlineStr">
        <is>
          <t>A300568</t>
        </is>
      </c>
      <c r="F375" s="7" t="inlineStr">
        <is>
          <t>LT011</t>
        </is>
      </c>
      <c r="G375" s="13" t="n">
        <v>12</v>
      </c>
      <c r="H375" s="89" t="n">
        <v>341</v>
      </c>
    </row>
    <row r="376" customFormat="1" s="111">
      <c r="A376" s="123" t="n"/>
      <c r="B376" s="89" t="inlineStr">
        <is>
          <t>Price_VLC_VLSC_WetEnd_370</t>
        </is>
      </c>
      <c r="C376" s="86" t="inlineStr">
        <is>
          <t>5012C-4P-40HP-VLC</t>
        </is>
      </c>
      <c r="D376" s="86" t="inlineStr">
        <is>
          <t>XA</t>
        </is>
      </c>
      <c r="E376" s="85" t="inlineStr">
        <is>
          <t>A300569</t>
        </is>
      </c>
      <c r="F376" s="7" t="inlineStr">
        <is>
          <t>LT011</t>
        </is>
      </c>
      <c r="G376" s="13" t="n">
        <v>12</v>
      </c>
      <c r="H376" s="89" t="n">
        <v>341</v>
      </c>
    </row>
    <row r="377" customFormat="1" s="111">
      <c r="A377" s="123" t="n"/>
      <c r="B377" s="89" t="inlineStr">
        <is>
          <t>Price_VLC_VLSC_WetEnd_371</t>
        </is>
      </c>
      <c r="C377" s="105" t="inlineStr">
        <is>
          <t>5012C-4P-10HP-VLSC</t>
        </is>
      </c>
      <c r="D377" s="86" t="inlineStr">
        <is>
          <t>XA</t>
        </is>
      </c>
      <c r="E377" s="85" t="inlineStr">
        <is>
          <t>A300399</t>
        </is>
      </c>
      <c r="F377" s="7" t="inlineStr">
        <is>
          <t>LT011</t>
        </is>
      </c>
      <c r="G377" s="13" t="n">
        <v>12</v>
      </c>
      <c r="H377" s="89" t="n">
        <v>341</v>
      </c>
    </row>
    <row r="378" customFormat="1" s="111">
      <c r="A378" s="123" t="n"/>
      <c r="B378" s="89" t="inlineStr">
        <is>
          <t>Price_VLC_VLSC_WetEnd_372</t>
        </is>
      </c>
      <c r="C378" s="105" t="inlineStr">
        <is>
          <t>5012C-4P-15HP-VLSC</t>
        </is>
      </c>
      <c r="D378" s="86" t="inlineStr">
        <is>
          <t>XA</t>
        </is>
      </c>
      <c r="E378" s="85" t="inlineStr">
        <is>
          <t>A300400</t>
        </is>
      </c>
      <c r="F378" s="7" t="inlineStr">
        <is>
          <t>LT011</t>
        </is>
      </c>
      <c r="G378" s="13" t="n">
        <v>12</v>
      </c>
      <c r="H378" s="89" t="n">
        <v>341</v>
      </c>
    </row>
    <row r="379" customFormat="1" s="111">
      <c r="A379" s="123" t="n"/>
      <c r="B379" s="89" t="inlineStr">
        <is>
          <t>Price_VLC_VLSC_WetEnd_373</t>
        </is>
      </c>
      <c r="C379" s="105" t="inlineStr">
        <is>
          <t>5012C-4P-20HP-VLSC</t>
        </is>
      </c>
      <c r="D379" s="86" t="inlineStr">
        <is>
          <t>XA</t>
        </is>
      </c>
      <c r="E379" s="85" t="inlineStr">
        <is>
          <t>A300401</t>
        </is>
      </c>
      <c r="F379" s="7" t="inlineStr">
        <is>
          <t>LT011</t>
        </is>
      </c>
      <c r="G379" s="13" t="n">
        <v>12</v>
      </c>
      <c r="H379" s="89" t="n">
        <v>341</v>
      </c>
    </row>
    <row r="380" customFormat="1" s="111">
      <c r="A380" s="123" t="n"/>
      <c r="B380" s="89" t="inlineStr">
        <is>
          <t>Price_VLC_VLSC_WetEnd_374</t>
        </is>
      </c>
      <c r="C380" s="105" t="inlineStr">
        <is>
          <t>5012C-4P-25HP-VLSC</t>
        </is>
      </c>
      <c r="D380" s="86" t="inlineStr">
        <is>
          <t>XA</t>
        </is>
      </c>
      <c r="E380" s="85" t="inlineStr">
        <is>
          <t>A300402</t>
        </is>
      </c>
      <c r="F380" s="7" t="inlineStr">
        <is>
          <t>LT011</t>
        </is>
      </c>
      <c r="G380" s="13" t="n">
        <v>12</v>
      </c>
      <c r="H380" s="89" t="n">
        <v>341</v>
      </c>
    </row>
    <row r="381" customFormat="1" s="111">
      <c r="A381" s="123" t="n"/>
      <c r="B381" s="89" t="inlineStr">
        <is>
          <t>Price_VLC_VLSC_WetEnd_375</t>
        </is>
      </c>
      <c r="C381" s="86" t="inlineStr">
        <is>
          <t>5012C-4P-30HP-VLSC</t>
        </is>
      </c>
      <c r="D381" s="86" t="inlineStr">
        <is>
          <t>XA</t>
        </is>
      </c>
      <c r="E381" s="85" t="inlineStr">
        <is>
          <t>A300403</t>
        </is>
      </c>
      <c r="F381" s="7" t="inlineStr">
        <is>
          <t>LT011</t>
        </is>
      </c>
      <c r="G381" s="13" t="n">
        <v>12</v>
      </c>
      <c r="H381" s="89" t="n">
        <v>341</v>
      </c>
    </row>
    <row r="382" customFormat="1" s="111">
      <c r="A382" s="123" t="n"/>
      <c r="B382" s="89" t="inlineStr">
        <is>
          <t>Price_VLC_VLSC_WetEnd_376</t>
        </is>
      </c>
      <c r="C382" s="86" t="inlineStr">
        <is>
          <t>5012C-4P-40HP-VLSC</t>
        </is>
      </c>
      <c r="D382" s="86" t="inlineStr">
        <is>
          <t>XA</t>
        </is>
      </c>
      <c r="E382" s="85" t="inlineStr">
        <is>
          <t>A300404</t>
        </is>
      </c>
      <c r="F382" s="7" t="inlineStr">
        <is>
          <t>LT011</t>
        </is>
      </c>
      <c r="G382" s="13" t="n">
        <v>12</v>
      </c>
      <c r="H382" s="89" t="n">
        <v>341</v>
      </c>
    </row>
    <row r="383" customFormat="1" s="111">
      <c r="A383" s="123" t="n"/>
      <c r="B383" s="89" t="inlineStr">
        <is>
          <t>Price_VLC_VLSC_WetEnd_377</t>
        </is>
      </c>
      <c r="C383" s="105" t="inlineStr">
        <is>
          <t>40959-4P-5HP-VLC</t>
        </is>
      </c>
      <c r="D383" s="86" t="inlineStr">
        <is>
          <t>X3</t>
        </is>
      </c>
      <c r="E383" s="85" t="inlineStr">
        <is>
          <t>A300524</t>
        </is>
      </c>
      <c r="F383" s="7" t="inlineStr">
        <is>
          <t>LT011</t>
        </is>
      </c>
      <c r="G383" s="13" t="n">
        <v>12</v>
      </c>
      <c r="H383" s="89" t="n">
        <v>197</v>
      </c>
    </row>
    <row r="384" customFormat="1" s="111">
      <c r="A384" s="123" t="n"/>
      <c r="B384" s="89" t="inlineStr">
        <is>
          <t>Price_VLC_VLSC_WetEnd_378</t>
        </is>
      </c>
      <c r="C384" s="105" t="inlineStr">
        <is>
          <t>40959-4P-7.5HP-VLC</t>
        </is>
      </c>
      <c r="D384" s="86" t="inlineStr">
        <is>
          <t>X3</t>
        </is>
      </c>
      <c r="E384" s="85" t="inlineStr">
        <is>
          <t>A300525</t>
        </is>
      </c>
      <c r="F384" s="7" t="inlineStr">
        <is>
          <t>LT011</t>
        </is>
      </c>
      <c r="G384" s="13" t="n">
        <v>12</v>
      </c>
      <c r="H384" s="89" t="n">
        <v>197</v>
      </c>
    </row>
    <row r="385" customFormat="1" s="111">
      <c r="A385" s="123" t="n"/>
      <c r="B385" s="89" t="inlineStr">
        <is>
          <t>Price_VLC_VLSC_WetEnd_379</t>
        </is>
      </c>
      <c r="C385" s="105" t="inlineStr">
        <is>
          <t>40959-4P-10HP-VLC</t>
        </is>
      </c>
      <c r="D385" s="86" t="inlineStr">
        <is>
          <t>X3</t>
        </is>
      </c>
      <c r="E385" s="85" t="inlineStr">
        <is>
          <t>A300526</t>
        </is>
      </c>
      <c r="F385" s="7" t="inlineStr">
        <is>
          <t>LT011</t>
        </is>
      </c>
      <c r="G385" s="13" t="n">
        <v>12</v>
      </c>
      <c r="H385" s="89" t="n">
        <v>197</v>
      </c>
    </row>
    <row r="386" customFormat="1" s="111">
      <c r="A386" s="123" t="n"/>
      <c r="B386" s="89" t="inlineStr">
        <is>
          <t>Price_VLC_VLSC_WetEnd_380</t>
        </is>
      </c>
      <c r="C386" s="86" t="inlineStr">
        <is>
          <t>40959-2P-40HP-VLC</t>
        </is>
      </c>
      <c r="D386" s="86" t="inlineStr">
        <is>
          <t>XA</t>
        </is>
      </c>
      <c r="E386" s="85" t="inlineStr">
        <is>
          <t>A300527</t>
        </is>
      </c>
      <c r="F386" s="7" t="inlineStr">
        <is>
          <t>LT011</t>
        </is>
      </c>
      <c r="G386" s="13" t="n">
        <v>12</v>
      </c>
      <c r="H386" s="89" t="n">
        <v>197</v>
      </c>
    </row>
    <row r="387" customFormat="1" s="111">
      <c r="A387" s="123" t="n"/>
      <c r="B387" s="89" t="inlineStr">
        <is>
          <t>Price_VLC_VLSC_WetEnd_381</t>
        </is>
      </c>
      <c r="C387" s="86" t="inlineStr">
        <is>
          <t>40959-2P-50HP-VLC</t>
        </is>
      </c>
      <c r="D387" s="86" t="inlineStr">
        <is>
          <t>XA</t>
        </is>
      </c>
      <c r="E387" s="85" t="inlineStr">
        <is>
          <t>A300528</t>
        </is>
      </c>
      <c r="F387" s="7" t="inlineStr">
        <is>
          <t>LT011</t>
        </is>
      </c>
      <c r="G387" s="13" t="n">
        <v>12</v>
      </c>
      <c r="H387" s="89" t="n">
        <v>197</v>
      </c>
    </row>
    <row r="388" customFormat="1" s="111">
      <c r="A388" s="123" t="n"/>
      <c r="B388" s="89" t="inlineStr">
        <is>
          <t>Price_VLC_VLSC_WetEnd_382</t>
        </is>
      </c>
      <c r="C388" s="86" t="inlineStr">
        <is>
          <t>40959-2P-60HP-VLC</t>
        </is>
      </c>
      <c r="D388" s="86" t="inlineStr">
        <is>
          <t>XA</t>
        </is>
      </c>
      <c r="E388" s="85" t="inlineStr">
        <is>
          <t>A300529</t>
        </is>
      </c>
      <c r="F388" s="7" t="inlineStr">
        <is>
          <t>LT011</t>
        </is>
      </c>
      <c r="G388" s="13" t="n">
        <v>12</v>
      </c>
      <c r="H388" s="89" t="n">
        <v>197</v>
      </c>
    </row>
    <row r="389" customFormat="1" s="111">
      <c r="A389" s="123" t="n"/>
      <c r="B389" s="89" t="inlineStr">
        <is>
          <t>Price_VLC_VLSC_WetEnd_383</t>
        </is>
      </c>
      <c r="C389" s="86" t="inlineStr">
        <is>
          <t>40959-2P-75HP-VLC</t>
        </is>
      </c>
      <c r="D389" s="86" t="inlineStr">
        <is>
          <t>XA</t>
        </is>
      </c>
      <c r="E389" s="85" t="inlineStr">
        <is>
          <t>A300530</t>
        </is>
      </c>
      <c r="F389" s="7" t="inlineStr">
        <is>
          <t>LT011</t>
        </is>
      </c>
      <c r="G389" s="13" t="n">
        <v>12</v>
      </c>
      <c r="H389" s="89" t="n">
        <v>197</v>
      </c>
    </row>
    <row r="390" customFormat="1" s="111">
      <c r="A390" s="123" t="n"/>
      <c r="B390" s="89" t="inlineStr">
        <is>
          <t>Price_VLC_VLSC_WetEnd_384</t>
        </is>
      </c>
      <c r="C390" s="86" t="inlineStr">
        <is>
          <t>40959-2P-100HP-VLC</t>
        </is>
      </c>
      <c r="D390" s="86" t="inlineStr">
        <is>
          <t>XA</t>
        </is>
      </c>
      <c r="E390" s="85" t="inlineStr">
        <is>
          <t>A300531</t>
        </is>
      </c>
      <c r="F390" s="7" t="inlineStr">
        <is>
          <t>LT011</t>
        </is>
      </c>
      <c r="G390" s="13" t="n">
        <v>12</v>
      </c>
      <c r="H390" s="89" t="n">
        <v>197</v>
      </c>
    </row>
    <row r="391" customFormat="1" s="111">
      <c r="A391" s="123" t="n"/>
      <c r="B391" s="89" t="inlineStr">
        <is>
          <t>Price_VLC_VLSC_WetEnd_385</t>
        </is>
      </c>
      <c r="C391" s="105" t="inlineStr">
        <is>
          <t>40959-4P-15HP-VLC</t>
        </is>
      </c>
      <c r="D391" s="86" t="inlineStr">
        <is>
          <t>XA</t>
        </is>
      </c>
      <c r="E391" s="85" t="inlineStr">
        <is>
          <t>A300532</t>
        </is>
      </c>
      <c r="F391" s="7" t="inlineStr">
        <is>
          <t>LT011</t>
        </is>
      </c>
      <c r="G391" s="13" t="n">
        <v>12</v>
      </c>
      <c r="H391" s="89" t="n">
        <v>197</v>
      </c>
    </row>
    <row r="392" customFormat="1" s="111">
      <c r="A392" s="123" t="n"/>
      <c r="B392" s="89" t="inlineStr">
        <is>
          <t>Price_VLC_VLSC_WetEnd_386</t>
        </is>
      </c>
      <c r="C392" s="105" t="inlineStr">
        <is>
          <t>40959-4P-5HP-VLSC</t>
        </is>
      </c>
      <c r="D392" s="86" t="inlineStr">
        <is>
          <t>X3</t>
        </is>
      </c>
      <c r="E392" s="85" t="inlineStr">
        <is>
          <t>A300359</t>
        </is>
      </c>
      <c r="F392" s="7" t="inlineStr">
        <is>
          <t>LT011</t>
        </is>
      </c>
      <c r="G392" s="13" t="n">
        <v>12</v>
      </c>
      <c r="H392" s="89" t="n">
        <v>197</v>
      </c>
    </row>
    <row r="393" customFormat="1" s="111">
      <c r="A393" s="123" t="n"/>
      <c r="B393" s="89" t="inlineStr">
        <is>
          <t>Price_VLC_VLSC_WetEnd_387</t>
        </is>
      </c>
      <c r="C393" s="105" t="inlineStr">
        <is>
          <t>40959-4P-7.5HP-VLSC</t>
        </is>
      </c>
      <c r="D393" s="86" t="inlineStr">
        <is>
          <t>X3</t>
        </is>
      </c>
      <c r="E393" s="85" t="inlineStr">
        <is>
          <t>A300360</t>
        </is>
      </c>
      <c r="F393" s="7" t="inlineStr">
        <is>
          <t>LT011</t>
        </is>
      </c>
      <c r="G393" s="13" t="n">
        <v>12</v>
      </c>
      <c r="H393" s="89" t="n">
        <v>197</v>
      </c>
    </row>
    <row r="394" customFormat="1" s="111">
      <c r="A394" s="123" t="n"/>
      <c r="B394" s="89" t="inlineStr">
        <is>
          <t>Price_VLC_VLSC_WetEnd_388</t>
        </is>
      </c>
      <c r="C394" s="105" t="inlineStr">
        <is>
          <t>40959-4P-10HP-VLSC</t>
        </is>
      </c>
      <c r="D394" s="86" t="inlineStr">
        <is>
          <t>X3</t>
        </is>
      </c>
      <c r="E394" s="85" t="inlineStr">
        <is>
          <t>A300361</t>
        </is>
      </c>
      <c r="F394" s="7" t="inlineStr">
        <is>
          <t>LT011</t>
        </is>
      </c>
      <c r="G394" s="13" t="n">
        <v>12</v>
      </c>
      <c r="H394" s="89" t="n">
        <v>197</v>
      </c>
    </row>
    <row r="395" customFormat="1" s="111">
      <c r="A395" s="123" t="n"/>
      <c r="B395" s="89" t="inlineStr">
        <is>
          <t>Price_VLC_VLSC_WetEnd_389</t>
        </is>
      </c>
      <c r="C395" s="105" t="inlineStr">
        <is>
          <t>40959-4P-15HP-VLSC</t>
        </is>
      </c>
      <c r="D395" s="86" t="inlineStr">
        <is>
          <t>XA</t>
        </is>
      </c>
      <c r="E395" s="85" t="inlineStr">
        <is>
          <t>A300362</t>
        </is>
      </c>
      <c r="F395" s="7" t="inlineStr">
        <is>
          <t>LT011</t>
        </is>
      </c>
      <c r="G395" s="13" t="n">
        <v>12</v>
      </c>
      <c r="H395" s="89" t="n">
        <v>197</v>
      </c>
    </row>
    <row r="396" customFormat="1" s="111">
      <c r="A396" s="123" t="n"/>
      <c r="B396" s="89" t="inlineStr">
        <is>
          <t>Price_VLC_VLSC_WetEnd_390</t>
        </is>
      </c>
      <c r="C396" s="86" t="inlineStr">
        <is>
          <t>40959-2P-40HP-VLSC</t>
        </is>
      </c>
      <c r="D396" s="86" t="inlineStr">
        <is>
          <t>XA</t>
        </is>
      </c>
      <c r="E396" s="85" t="inlineStr">
        <is>
          <t>A300363</t>
        </is>
      </c>
      <c r="F396" s="7" t="inlineStr">
        <is>
          <t>LT011</t>
        </is>
      </c>
      <c r="G396" s="13" t="n">
        <v>12</v>
      </c>
      <c r="H396" s="89" t="n">
        <v>197</v>
      </c>
    </row>
    <row r="397" customFormat="1" s="111">
      <c r="A397" s="123" t="n"/>
      <c r="B397" s="89" t="inlineStr">
        <is>
          <t>Price_VLC_VLSC_WetEnd_391</t>
        </is>
      </c>
      <c r="C397" s="86" t="inlineStr">
        <is>
          <t>40959-2P-50HP-VLSC</t>
        </is>
      </c>
      <c r="D397" s="86" t="inlineStr">
        <is>
          <t>XA</t>
        </is>
      </c>
      <c r="E397" s="85" t="inlineStr">
        <is>
          <t>A300364</t>
        </is>
      </c>
      <c r="F397" s="7" t="inlineStr">
        <is>
          <t>LT011</t>
        </is>
      </c>
      <c r="G397" s="13" t="n">
        <v>12</v>
      </c>
      <c r="H397" s="89" t="n">
        <v>197</v>
      </c>
    </row>
    <row r="398" customFormat="1" s="111">
      <c r="A398" s="123" t="n"/>
      <c r="B398" s="89" t="inlineStr">
        <is>
          <t>Price_VLC_VLSC_WetEnd_392</t>
        </is>
      </c>
      <c r="C398" s="86" t="inlineStr">
        <is>
          <t>40959-2P-60HP-VLSC</t>
        </is>
      </c>
      <c r="D398" s="86" t="inlineStr">
        <is>
          <t>XA</t>
        </is>
      </c>
      <c r="E398" s="85" t="inlineStr">
        <is>
          <t>A300365</t>
        </is>
      </c>
      <c r="F398" s="7" t="inlineStr">
        <is>
          <t>LT011</t>
        </is>
      </c>
      <c r="G398" s="13" t="n">
        <v>12</v>
      </c>
      <c r="H398" s="89" t="n">
        <v>197</v>
      </c>
    </row>
    <row r="399" customFormat="1" s="111">
      <c r="A399" s="123" t="n"/>
      <c r="B399" s="89" t="inlineStr">
        <is>
          <t>Price_VLC_VLSC_WetEnd_393</t>
        </is>
      </c>
      <c r="C399" s="86" t="inlineStr">
        <is>
          <t>40959-2P-75HP-VLSC</t>
        </is>
      </c>
      <c r="D399" s="86" t="inlineStr">
        <is>
          <t>XA</t>
        </is>
      </c>
      <c r="E399" s="85" t="inlineStr">
        <is>
          <t>A300366</t>
        </is>
      </c>
      <c r="F399" s="7" t="inlineStr">
        <is>
          <t>LT011</t>
        </is>
      </c>
      <c r="G399" s="13" t="n">
        <v>12</v>
      </c>
      <c r="H399" s="89" t="n">
        <v>197</v>
      </c>
    </row>
    <row r="400" customFormat="1" s="111">
      <c r="A400" s="123" t="n"/>
      <c r="B400" s="89" t="inlineStr">
        <is>
          <t>Price_VLC_VLSC_WetEnd_394</t>
        </is>
      </c>
      <c r="C400" s="86" t="inlineStr">
        <is>
          <t>40959-2P-100HP-VLSC</t>
        </is>
      </c>
      <c r="D400" s="86" t="inlineStr">
        <is>
          <t>XA</t>
        </is>
      </c>
      <c r="E400" s="85" t="inlineStr">
        <is>
          <t>A300367</t>
        </is>
      </c>
      <c r="F400" s="7" t="inlineStr">
        <is>
          <t>LT011</t>
        </is>
      </c>
      <c r="G400" s="13" t="n">
        <v>12</v>
      </c>
      <c r="H400" s="89" t="n">
        <v>197</v>
      </c>
    </row>
    <row r="401" customFormat="1" s="111">
      <c r="A401" s="123" t="n"/>
      <c r="B401" s="89" t="inlineStr">
        <is>
          <t>Price_VLC_VLSC_WetEnd_395</t>
        </is>
      </c>
      <c r="C401" s="105" t="inlineStr">
        <is>
          <t>40129-4P-15HP-VLSC</t>
        </is>
      </c>
      <c r="D401" s="86" t="inlineStr">
        <is>
          <t>XA</t>
        </is>
      </c>
      <c r="E401" s="85" t="inlineStr">
        <is>
          <t>A300371</t>
        </is>
      </c>
      <c r="F401" s="7" t="inlineStr">
        <is>
          <t>LT011</t>
        </is>
      </c>
      <c r="G401" s="13" t="n">
        <v>12</v>
      </c>
      <c r="H401" s="89" t="n">
        <v>219</v>
      </c>
    </row>
    <row r="402" customFormat="1" s="111">
      <c r="A402" s="123" t="n"/>
      <c r="B402" s="89" t="inlineStr">
        <is>
          <t>Price_VLC_VLSC_WetEnd_396</t>
        </is>
      </c>
      <c r="C402" s="105" t="inlineStr">
        <is>
          <t>40129-4P-20HP-VLSC</t>
        </is>
      </c>
      <c r="D402" s="86" t="inlineStr">
        <is>
          <t>XA</t>
        </is>
      </c>
      <c r="E402" s="85" t="inlineStr">
        <is>
          <t>A300372</t>
        </is>
      </c>
      <c r="F402" s="7" t="inlineStr">
        <is>
          <t>LT011</t>
        </is>
      </c>
      <c r="G402" s="13" t="n">
        <v>12</v>
      </c>
      <c r="H402" s="89" t="n">
        <v>219</v>
      </c>
    </row>
    <row r="403" customFormat="1" s="111">
      <c r="A403" s="123" t="n"/>
      <c r="B403" s="89" t="inlineStr">
        <is>
          <t>Price_VLC_VLSC_WetEnd_397</t>
        </is>
      </c>
      <c r="C403" s="105" t="inlineStr">
        <is>
          <t>40129-4P-25HP-VLSC</t>
        </is>
      </c>
      <c r="D403" s="86" t="inlineStr">
        <is>
          <t>XA</t>
        </is>
      </c>
      <c r="E403" s="85" t="inlineStr">
        <is>
          <t>A300373</t>
        </is>
      </c>
      <c r="F403" s="7" t="inlineStr">
        <is>
          <t>LT011</t>
        </is>
      </c>
      <c r="G403" s="13" t="n">
        <v>12</v>
      </c>
      <c r="H403" s="89" t="n">
        <v>219</v>
      </c>
    </row>
    <row r="404" customFormat="1" s="111">
      <c r="A404" s="123" t="n"/>
      <c r="B404" s="89" t="inlineStr">
        <is>
          <t>Price_VLC_VLSC_WetEnd_398</t>
        </is>
      </c>
      <c r="C404" s="86" t="inlineStr">
        <is>
          <t>40129-4P-30HP-VLSC</t>
        </is>
      </c>
      <c r="D404" s="86" t="inlineStr">
        <is>
          <t>XA</t>
        </is>
      </c>
      <c r="E404" s="85" t="inlineStr">
        <is>
          <t>A300374</t>
        </is>
      </c>
      <c r="F404" s="7" t="inlineStr">
        <is>
          <t>LT011</t>
        </is>
      </c>
      <c r="G404" s="13" t="n">
        <v>12</v>
      </c>
      <c r="H404" s="89" t="n">
        <v>219</v>
      </c>
    </row>
    <row r="405" customFormat="1" s="111">
      <c r="A405" s="123" t="n"/>
      <c r="B405" s="89" t="inlineStr">
        <is>
          <t>Price_VLC_VLSC_WetEnd_399</t>
        </is>
      </c>
      <c r="C405" s="105" t="inlineStr">
        <is>
          <t>40129-4P-15HP-VLC</t>
        </is>
      </c>
      <c r="D405" s="86" t="inlineStr">
        <is>
          <t>XA</t>
        </is>
      </c>
      <c r="E405" s="85" t="inlineStr">
        <is>
          <t>A300536</t>
        </is>
      </c>
      <c r="F405" s="7" t="inlineStr">
        <is>
          <t>LT011</t>
        </is>
      </c>
      <c r="G405" s="13" t="n">
        <v>12</v>
      </c>
      <c r="H405" s="89" t="n">
        <v>219</v>
      </c>
    </row>
    <row r="406" customFormat="1" s="111">
      <c r="A406" s="123" t="n"/>
      <c r="B406" s="89" t="inlineStr">
        <is>
          <t>Price_VLC_VLSC_WetEnd_400</t>
        </is>
      </c>
      <c r="C406" s="105" t="inlineStr">
        <is>
          <t>40129-4P-20HP-VLC</t>
        </is>
      </c>
      <c r="D406" s="86" t="inlineStr">
        <is>
          <t>XA</t>
        </is>
      </c>
      <c r="E406" s="85" t="inlineStr">
        <is>
          <t>A300537</t>
        </is>
      </c>
      <c r="F406" s="7" t="inlineStr">
        <is>
          <t>LT011</t>
        </is>
      </c>
      <c r="G406" s="13" t="n">
        <v>12</v>
      </c>
      <c r="H406" s="89" t="n">
        <v>219</v>
      </c>
    </row>
    <row r="407" customFormat="1" s="111">
      <c r="A407" s="123" t="n"/>
      <c r="B407" s="89" t="inlineStr">
        <is>
          <t>Price_VLC_VLSC_WetEnd_401</t>
        </is>
      </c>
      <c r="C407" s="105" t="inlineStr">
        <is>
          <t>40129-4P-25HP-VLC</t>
        </is>
      </c>
      <c r="D407" s="86" t="inlineStr">
        <is>
          <t>XA</t>
        </is>
      </c>
      <c r="E407" s="85" t="inlineStr">
        <is>
          <t>A300538</t>
        </is>
      </c>
      <c r="F407" s="7" t="inlineStr">
        <is>
          <t>LT011</t>
        </is>
      </c>
      <c r="G407" s="13" t="n">
        <v>12</v>
      </c>
      <c r="H407" s="89" t="n">
        <v>219</v>
      </c>
    </row>
    <row r="408" customFormat="1" s="111">
      <c r="A408" s="123" t="n"/>
      <c r="B408" s="89" t="inlineStr">
        <is>
          <t>Price_VLC_VLSC_WetEnd_402</t>
        </is>
      </c>
      <c r="C408" s="86" t="inlineStr">
        <is>
          <t>40129-4P-30HP-VLC</t>
        </is>
      </c>
      <c r="D408" s="86" t="inlineStr">
        <is>
          <t>XA</t>
        </is>
      </c>
      <c r="E408" s="85" t="inlineStr">
        <is>
          <t>A300539</t>
        </is>
      </c>
      <c r="F408" s="7" t="inlineStr">
        <is>
          <t>LT011</t>
        </is>
      </c>
      <c r="G408" s="13" t="n">
        <v>12</v>
      </c>
      <c r="H408" s="89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8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9" t="inlineStr">
        <is>
          <t>Price_BOM_VLC_VLSC_Case</t>
        </is>
      </c>
      <c r="B2" s="55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6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7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8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8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8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8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8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8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8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8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8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8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8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8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8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8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8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8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8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8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8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8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8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8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8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8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8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8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8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8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8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100" t="n">
        <v>96893920</v>
      </c>
      <c r="N63" s="90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8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8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8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8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8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8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8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1" t="n">
        <v>98388550</v>
      </c>
      <c r="N70" s="90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8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8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8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8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8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8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3" t="n">
        <v>96893920</v>
      </c>
      <c r="N77" s="96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4" t="n">
        <v>98388550</v>
      </c>
      <c r="N84" s="96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8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3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8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8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8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8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8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8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8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4" t="n">
        <v>98388550</v>
      </c>
      <c r="N98" s="96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8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8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8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8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8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8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3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4" t="n">
        <v>98388550</v>
      </c>
      <c r="N112" s="96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8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3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8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8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8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8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8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8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8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4" t="n">
        <v>98388550</v>
      </c>
      <c r="N126" s="96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8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8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8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8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8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8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3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3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3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3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3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3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3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4" t="n">
        <v>98388567</v>
      </c>
      <c r="N140" s="65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3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3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3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3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3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3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3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3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3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3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3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3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3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3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8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3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8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3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8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3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8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3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8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3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8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3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8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3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8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4" t="n">
        <v>98388564</v>
      </c>
      <c r="N168" s="65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8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3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8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3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8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3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8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3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8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3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8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3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3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3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3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3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3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3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3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4" t="n">
        <v>98388569</v>
      </c>
      <c r="N182" s="65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3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3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3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3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3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3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3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3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3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3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3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3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3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3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3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3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3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3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3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3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3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3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3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3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3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3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3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4" t="n">
        <v>98388568</v>
      </c>
      <c r="N210" s="65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3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3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3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3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3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3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3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3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3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3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3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3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3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4" t="n">
        <v>98388573</v>
      </c>
      <c r="N224" s="65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3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3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3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3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3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3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8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3" t="n">
        <v>97688183</v>
      </c>
      <c r="N231" s="63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8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3" t="inlineStr">
        <is>
          <t>RTF</t>
        </is>
      </c>
      <c r="N232" s="63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8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3" t="inlineStr">
        <is>
          <t>RTF</t>
        </is>
      </c>
      <c r="N233" s="63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8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3" t="inlineStr">
        <is>
          <t>RTF</t>
        </is>
      </c>
      <c r="N234" s="63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8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3" t="inlineStr">
        <is>
          <t>RTF</t>
        </is>
      </c>
      <c r="N235" s="63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8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3" t="inlineStr">
        <is>
          <t>RTF</t>
        </is>
      </c>
      <c r="N236" s="63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8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3" t="inlineStr">
        <is>
          <t>RTF</t>
        </is>
      </c>
      <c r="N237" s="63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8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4" t="n">
        <v>98388578</v>
      </c>
      <c r="N238" s="65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8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3" t="inlineStr">
        <is>
          <t>RTF</t>
        </is>
      </c>
      <c r="N239" s="63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8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3" t="inlineStr">
        <is>
          <t>RTF</t>
        </is>
      </c>
      <c r="N240" s="63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8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3" t="inlineStr">
        <is>
          <t>RTF</t>
        </is>
      </c>
      <c r="N241" s="63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8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3" t="inlineStr">
        <is>
          <t>RTF</t>
        </is>
      </c>
      <c r="N242" s="63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8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3" t="inlineStr">
        <is>
          <t>RTF</t>
        </is>
      </c>
      <c r="N243" s="63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8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3" t="inlineStr">
        <is>
          <t>RTF</t>
        </is>
      </c>
      <c r="N244" s="63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8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3" t="inlineStr">
        <is>
          <t>RTF</t>
        </is>
      </c>
      <c r="N245" s="63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3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3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3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3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3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3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3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3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3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3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3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3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3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3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3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3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3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3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3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3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3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4" t="n">
        <v>98388570</v>
      </c>
      <c r="N267" s="65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3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3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3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3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3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3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3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3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3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3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3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3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3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3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3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3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3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3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3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3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3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2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3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3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3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3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3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3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3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3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3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3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3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3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2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3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3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3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3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3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3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3" t="n">
        <v>97688184</v>
      </c>
      <c r="N302" s="63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3" t="inlineStr">
        <is>
          <t>RTF</t>
        </is>
      </c>
      <c r="N303" s="63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3" t="inlineStr">
        <is>
          <t>RTF</t>
        </is>
      </c>
      <c r="N304" s="63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3" t="inlineStr">
        <is>
          <t>RTF</t>
        </is>
      </c>
      <c r="N305" s="63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3" t="inlineStr">
        <is>
          <t>RTF</t>
        </is>
      </c>
      <c r="N306" s="63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3" t="inlineStr">
        <is>
          <t>RTF</t>
        </is>
      </c>
      <c r="N307" s="63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3" t="inlineStr">
        <is>
          <t>RTF</t>
        </is>
      </c>
      <c r="N308" s="63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4" t="n">
        <v>98389035</v>
      </c>
      <c r="N309" s="65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3" t="inlineStr">
        <is>
          <t>RTF</t>
        </is>
      </c>
      <c r="N310" s="63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3" t="inlineStr">
        <is>
          <t>RTF</t>
        </is>
      </c>
      <c r="N311" s="63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3" t="inlineStr">
        <is>
          <t>RTF</t>
        </is>
      </c>
      <c r="N312" s="63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3" t="inlineStr">
        <is>
          <t>RTF</t>
        </is>
      </c>
      <c r="N313" s="63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3" t="inlineStr">
        <is>
          <t>RTF</t>
        </is>
      </c>
      <c r="N314" s="63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3" t="inlineStr">
        <is>
          <t>RTF</t>
        </is>
      </c>
      <c r="N315" s="63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3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3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3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3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3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3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3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3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3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3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3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3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3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3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5" t="n">
        <v>96893930</v>
      </c>
      <c r="N330" s="97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3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3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3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3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3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3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3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3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3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3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3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3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3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3" t="n">
        <v>96893930</v>
      </c>
      <c r="N344" s="90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3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3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3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3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3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3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4" t="n">
        <v>98388580</v>
      </c>
      <c r="N351" s="90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3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3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3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3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3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3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3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3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3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3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3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3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3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4" t="n">
        <v>98389055</v>
      </c>
      <c r="N365" s="65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3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3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3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3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3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3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3" t="n">
        <v>97688185</v>
      </c>
      <c r="N372" s="63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3" t="inlineStr">
        <is>
          <t>RTF</t>
        </is>
      </c>
      <c r="N373" s="63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3" t="inlineStr">
        <is>
          <t>RTF</t>
        </is>
      </c>
      <c r="N374" s="63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3" t="inlineStr">
        <is>
          <t>RTF</t>
        </is>
      </c>
      <c r="N375" s="63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3" t="inlineStr">
        <is>
          <t>RTF</t>
        </is>
      </c>
      <c r="N376" s="63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3" t="inlineStr">
        <is>
          <t>RTF</t>
        </is>
      </c>
      <c r="N377" s="63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3" t="inlineStr">
        <is>
          <t>RTF</t>
        </is>
      </c>
      <c r="N378" s="63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4" t="n">
        <v>98389058</v>
      </c>
      <c r="N379" s="65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3" t="inlineStr">
        <is>
          <t>RTF</t>
        </is>
      </c>
      <c r="N380" s="63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3" t="inlineStr">
        <is>
          <t>RTF</t>
        </is>
      </c>
      <c r="N381" s="63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3" t="inlineStr">
        <is>
          <t>RTF</t>
        </is>
      </c>
      <c r="N382" s="63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3" t="inlineStr">
        <is>
          <t>RTF</t>
        </is>
      </c>
      <c r="N383" s="63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3" t="inlineStr">
        <is>
          <t>RTF</t>
        </is>
      </c>
      <c r="N384" s="63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3" t="inlineStr">
        <is>
          <t>RTF</t>
        </is>
      </c>
      <c r="N385" s="63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3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3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3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3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3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3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3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4" t="n">
        <v>98389052</v>
      </c>
      <c r="N393" s="65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3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3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3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3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3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3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8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3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8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3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8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3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8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3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8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3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8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3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8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3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8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3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8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3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8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3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8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3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8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3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8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3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8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3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8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3" t="inlineStr">
        <is>
          <t>:XA:X5:</t>
        </is>
      </c>
      <c r="M414" s="64" t="n">
        <v>98389064</v>
      </c>
      <c r="N414" s="65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8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3" t="inlineStr">
        <is>
          <t>:XA:X5:</t>
        </is>
      </c>
      <c r="M415" s="63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8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3" t="inlineStr">
        <is>
          <t>:XA:X5:</t>
        </is>
      </c>
      <c r="M416" s="63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8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3" t="inlineStr">
        <is>
          <t>:XA:X5:</t>
        </is>
      </c>
      <c r="M417" s="63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8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3" t="inlineStr">
        <is>
          <t>:XA:X5:</t>
        </is>
      </c>
      <c r="M418" s="63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8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3" t="inlineStr">
        <is>
          <t>:XA:X5:</t>
        </is>
      </c>
      <c r="M419" s="63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8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3" t="inlineStr">
        <is>
          <t>:XA:X5:</t>
        </is>
      </c>
      <c r="M420" s="63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8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3" t="n">
        <v>97688186</v>
      </c>
      <c r="N421" s="63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8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3" t="inlineStr">
        <is>
          <t>RTF</t>
        </is>
      </c>
      <c r="N422" s="63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8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3" t="inlineStr">
        <is>
          <t>RTF</t>
        </is>
      </c>
      <c r="N423" s="63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8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3" t="inlineStr">
        <is>
          <t>RTF</t>
        </is>
      </c>
      <c r="N424" s="63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8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3" t="inlineStr">
        <is>
          <t>RTF</t>
        </is>
      </c>
      <c r="N425" s="63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8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3" t="inlineStr">
        <is>
          <t>RTF</t>
        </is>
      </c>
      <c r="N426" s="63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8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3" t="inlineStr">
        <is>
          <t>RTF</t>
        </is>
      </c>
      <c r="N427" s="63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8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3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8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3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8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3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8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3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8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3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8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3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8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3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3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3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3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3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3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3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3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4" t="n">
        <v>98389060</v>
      </c>
      <c r="N442" s="65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3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3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3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3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3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3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4" thickBot="1">
      <c r="A449" s="91" t="n"/>
      <c r="B449" s="92" t="n"/>
      <c r="C449" s="84" t="inlineStr">
        <is>
          <t>Price_BOM_VLC_VLSC_Case_443</t>
        </is>
      </c>
      <c r="E449" s="105" t="inlineStr">
        <is>
          <t>:2095A-2P-15HP-VLC:2095A-2P-20HP-VLC:2095A-2P-25HP-VLC:2095A-2P-30HP-VLC:2095A-4P-3HP-VLC:2095A-4P-5HP-VLC:</t>
        </is>
      </c>
      <c r="F449" s="86" t="inlineStr">
        <is>
          <t>Cast Iron, ASTM-A48, CL 30</t>
        </is>
      </c>
      <c r="G449" s="84" t="inlineStr">
        <is>
          <t>CaseMatl_Cast_Iron_ASTM-A48_CL30</t>
        </is>
      </c>
      <c r="H449" s="86" t="inlineStr">
        <is>
          <t>C30</t>
        </is>
      </c>
      <c r="J449" s="86" t="inlineStr">
        <is>
          <t>125# ANSI Flange</t>
        </is>
      </c>
      <c r="K449" s="86" t="inlineStr">
        <is>
          <t>Coating_Standard</t>
        </is>
      </c>
      <c r="L449" s="86" t="inlineStr">
        <is>
          <t>:X3:X4:</t>
        </is>
      </c>
      <c r="M449" s="93" t="n">
        <v>99821850</v>
      </c>
      <c r="N449" s="94" t="inlineStr">
        <is>
          <t>CASE,VL,2095A,125#,CI</t>
        </is>
      </c>
      <c r="O449" s="84" t="inlineStr">
        <is>
          <t>A300043</t>
        </is>
      </c>
      <c r="P449" s="86" t="inlineStr">
        <is>
          <t>LT027</t>
        </is>
      </c>
      <c r="Q449" s="13" t="n">
        <v>0</v>
      </c>
    </row>
    <row r="450" hidden="1" ht="13.5" customFormat="1" customHeight="1" s="84" thickBot="1">
      <c r="A450" s="91" t="n"/>
      <c r="B450" s="92" t="n"/>
      <c r="C450" s="84" t="inlineStr">
        <is>
          <t>Price_BOM_VLC_VLSC_Case_444</t>
        </is>
      </c>
      <c r="E450" s="105" t="inlineStr">
        <is>
          <t>:2095A-2P-15HP-VLC:2095A-2P-20HP-VLC:2095A-2P-25HP-VLC:2095A-2P-30HP-VLC:2095A-4P-3HP-VLC:2095A-4P-5HP-VLC:</t>
        </is>
      </c>
      <c r="F450" s="86" t="inlineStr">
        <is>
          <t>Cast Iron, ASTM-A48, CL 30</t>
        </is>
      </c>
      <c r="G450" s="84" t="inlineStr">
        <is>
          <t>CaseMatl_Cast_Iron_ASTM-A48_CL30</t>
        </is>
      </c>
      <c r="H450" s="86" t="inlineStr">
        <is>
          <t>C30</t>
        </is>
      </c>
      <c r="J450" s="86" t="inlineStr">
        <is>
          <t>125# ANSI Flange</t>
        </is>
      </c>
      <c r="K450" s="86" t="inlineStr">
        <is>
          <t>Coating_Scotchkote134_interior</t>
        </is>
      </c>
      <c r="L450" s="86" t="inlineStr">
        <is>
          <t>:X3:X4:</t>
        </is>
      </c>
      <c r="M450" s="86" t="n">
        <v>98534074</v>
      </c>
      <c r="O450" s="84" t="inlineStr">
        <is>
          <t>A300043</t>
        </is>
      </c>
      <c r="P450" s="86" t="inlineStr">
        <is>
          <t>LT250</t>
        </is>
      </c>
      <c r="Q450" s="13" t="n">
        <v>8</v>
      </c>
    </row>
    <row r="451" hidden="1" ht="13.5" customFormat="1" customHeight="1" s="84" thickBot="1">
      <c r="A451" s="91" t="n"/>
      <c r="B451" s="92" t="n"/>
      <c r="C451" s="84" t="inlineStr">
        <is>
          <t>Price_BOM_VLC_VLSC_Case_445</t>
        </is>
      </c>
      <c r="E451" s="105" t="inlineStr">
        <is>
          <t>:2095A-2P-15HP-VLC:2095A-2P-20HP-VLC:2095A-2P-25HP-VLC:2095A-2P-30HP-VLC:2095A-4P-3HP-VLC:2095A-4P-5HP-VLC:</t>
        </is>
      </c>
      <c r="F451" s="86" t="inlineStr">
        <is>
          <t>Cast Iron, ASTM-A48, CL 30</t>
        </is>
      </c>
      <c r="G451" s="84" t="inlineStr">
        <is>
          <t>CaseMatl_Cast_Iron_ASTM-A48_CL30</t>
        </is>
      </c>
      <c r="H451" s="86" t="inlineStr">
        <is>
          <t>C30</t>
        </is>
      </c>
      <c r="J451" s="86" t="inlineStr">
        <is>
          <t>125# ANSI Flange</t>
        </is>
      </c>
      <c r="K451" s="86" t="inlineStr">
        <is>
          <t>Coating_Scotchkote134_interior_exterior</t>
        </is>
      </c>
      <c r="L451" s="86" t="inlineStr">
        <is>
          <t>:X3:X4:</t>
        </is>
      </c>
      <c r="M451" s="86" t="n">
        <v>98534074</v>
      </c>
      <c r="O451" s="84" t="inlineStr">
        <is>
          <t>A300043</t>
        </is>
      </c>
      <c r="P451" s="86" t="inlineStr">
        <is>
          <t>LT250</t>
        </is>
      </c>
      <c r="Q451" s="13" t="n">
        <v>8</v>
      </c>
    </row>
    <row r="452" hidden="1" ht="13.5" customFormat="1" customHeight="1" s="84" thickBot="1">
      <c r="A452" s="91" t="n"/>
      <c r="B452" s="92" t="n"/>
      <c r="C452" s="84" t="inlineStr">
        <is>
          <t>Price_BOM_VLC_VLSC_Case_446</t>
        </is>
      </c>
      <c r="E452" s="105" t="inlineStr">
        <is>
          <t>:2095A-2P-15HP-VLC:2095A-2P-20HP-VLC:2095A-2P-25HP-VLC:2095A-2P-30HP-VLC:2095A-4P-3HP-VLC:2095A-4P-5HP-VLC:</t>
        </is>
      </c>
      <c r="F452" s="86" t="inlineStr">
        <is>
          <t>Cast Iron, ASTM-A48, CL 30</t>
        </is>
      </c>
      <c r="G452" s="84" t="inlineStr">
        <is>
          <t>CaseMatl_Cast_Iron_ASTM-A48_CL30</t>
        </is>
      </c>
      <c r="H452" s="86" t="inlineStr">
        <is>
          <t>C30</t>
        </is>
      </c>
      <c r="J452" s="86" t="inlineStr">
        <is>
          <t>125# ANSI Flange</t>
        </is>
      </c>
      <c r="K452" s="86" t="inlineStr">
        <is>
          <t>Coating_Scotchkote134_interior_exterior_IncludeImpeller</t>
        </is>
      </c>
      <c r="L452" s="86" t="inlineStr">
        <is>
          <t>:X3:X4:</t>
        </is>
      </c>
      <c r="M452" s="86" t="n">
        <v>98534074</v>
      </c>
      <c r="O452" s="84" t="inlineStr">
        <is>
          <t>A300043</t>
        </is>
      </c>
      <c r="P452" s="86" t="inlineStr">
        <is>
          <t>LT250</t>
        </is>
      </c>
      <c r="Q452" s="13" t="n">
        <v>8</v>
      </c>
    </row>
    <row r="453" hidden="1" ht="13.5" customFormat="1" customHeight="1" s="84" thickBot="1">
      <c r="A453" s="91" t="n"/>
      <c r="B453" s="92" t="n"/>
      <c r="C453" s="84" t="inlineStr">
        <is>
          <t>Price_BOM_VLC_VLSC_Case_447</t>
        </is>
      </c>
      <c r="E453" s="105" t="inlineStr">
        <is>
          <t>:2095A-2P-15HP-VLC:2095A-2P-20HP-VLC:2095A-2P-25HP-VLC:2095A-2P-30HP-VLC:2095A-4P-3HP-VLC:2095A-4P-5HP-VLC:</t>
        </is>
      </c>
      <c r="F453" s="86" t="inlineStr">
        <is>
          <t>Cast Iron, ASTM-A48, CL 30</t>
        </is>
      </c>
      <c r="G453" s="84" t="inlineStr">
        <is>
          <t>CaseMatl_Cast_Iron_ASTM-A48_CL30</t>
        </is>
      </c>
      <c r="H453" s="86" t="inlineStr">
        <is>
          <t>C30</t>
        </is>
      </c>
      <c r="J453" s="86" t="inlineStr">
        <is>
          <t>125# ANSI Flange</t>
        </is>
      </c>
      <c r="K453" s="86" t="inlineStr">
        <is>
          <t>Coating_Scotchkote134_interior_IncludeImpeller</t>
        </is>
      </c>
      <c r="L453" s="86" t="inlineStr">
        <is>
          <t>:X3:X4:</t>
        </is>
      </c>
      <c r="M453" s="86" t="n">
        <v>98534074</v>
      </c>
      <c r="O453" s="84" t="inlineStr">
        <is>
          <t>A300043</t>
        </is>
      </c>
      <c r="P453" s="86" t="inlineStr">
        <is>
          <t>LT250</t>
        </is>
      </c>
      <c r="Q453" s="13" t="n">
        <v>8</v>
      </c>
    </row>
    <row r="454" hidden="1" ht="13.5" customFormat="1" customHeight="1" s="84" thickBot="1">
      <c r="A454" s="91" t="n"/>
      <c r="B454" s="92" t="n"/>
      <c r="C454" s="84" t="inlineStr">
        <is>
          <t>Price_BOM_VLC_VLSC_Case_448</t>
        </is>
      </c>
      <c r="E454" s="105" t="inlineStr">
        <is>
          <t>:2095A-2P-15HP-VLC:2095A-2P-20HP-VLC:2095A-2P-25HP-VLC:2095A-2P-30HP-VLC:2095A-4P-3HP-VLC:2095A-4P-5HP-VLC:</t>
        </is>
      </c>
      <c r="F454" s="86" t="inlineStr">
        <is>
          <t>Cast Iron, ASTM-A48, CL 30</t>
        </is>
      </c>
      <c r="G454" s="84" t="inlineStr">
        <is>
          <t>CaseMatl_Cast_Iron_ASTM-A48_CL30</t>
        </is>
      </c>
      <c r="H454" s="86" t="inlineStr">
        <is>
          <t>C30</t>
        </is>
      </c>
      <c r="J454" s="86" t="inlineStr">
        <is>
          <t>125# ANSI Flange</t>
        </is>
      </c>
      <c r="K454" s="86" t="inlineStr">
        <is>
          <t>Coating_Special</t>
        </is>
      </c>
      <c r="L454" s="86" t="inlineStr">
        <is>
          <t>:X3:X4:</t>
        </is>
      </c>
      <c r="M454" s="86" t="inlineStr">
        <is>
          <t>RTF</t>
        </is>
      </c>
      <c r="O454" s="84" t="inlineStr">
        <is>
          <t>A300043</t>
        </is>
      </c>
      <c r="P454" s="86" t="inlineStr">
        <is>
          <t>LT250</t>
        </is>
      </c>
      <c r="Q454" s="13" t="n">
        <v>8</v>
      </c>
    </row>
    <row r="455" hidden="1" ht="13.5" customFormat="1" customHeight="1" s="84" thickBot="1">
      <c r="A455" s="91" t="n"/>
      <c r="B455" s="92" t="n"/>
      <c r="C455" s="84" t="inlineStr">
        <is>
          <t>Price_BOM_VLC_VLSC_Case_449</t>
        </is>
      </c>
      <c r="E455" s="105" t="inlineStr">
        <is>
          <t>:2095A-2P-15HP-VLC:2095A-2P-20HP-VLC:2095A-2P-25HP-VLC:2095A-2P-30HP-VLC:2095A-4P-3HP-VLC:2095A-4P-5HP-VLC:</t>
        </is>
      </c>
      <c r="F455" s="86" t="inlineStr">
        <is>
          <t>Cast Iron, ASTM-A48, CL 30</t>
        </is>
      </c>
      <c r="G455" s="84" t="inlineStr">
        <is>
          <t>CaseMatl_Cast_Iron_ASTM-A48_CL30</t>
        </is>
      </c>
      <c r="H455" s="86" t="inlineStr">
        <is>
          <t>C30</t>
        </is>
      </c>
      <c r="J455" s="86" t="inlineStr">
        <is>
          <t>125# ANSI Flange</t>
        </is>
      </c>
      <c r="K455" s="86" t="inlineStr">
        <is>
          <t>Coating_Epoxy</t>
        </is>
      </c>
      <c r="L455" s="86" t="inlineStr">
        <is>
          <t>:X3:X4:</t>
        </is>
      </c>
      <c r="M455" s="86" t="inlineStr">
        <is>
          <t>RTF</t>
        </is>
      </c>
      <c r="O455" s="84" t="inlineStr">
        <is>
          <t>A300043</t>
        </is>
      </c>
      <c r="P455" s="86" t="inlineStr">
        <is>
          <t>LT250</t>
        </is>
      </c>
      <c r="Q455" s="13" t="n">
        <v>8</v>
      </c>
    </row>
    <row r="456" hidden="1" ht="13.5" customFormat="1" customHeight="1" s="84" thickBot="1">
      <c r="A456" s="91" t="n"/>
      <c r="B456" s="92" t="n"/>
      <c r="C456" s="84" t="inlineStr">
        <is>
          <t>Price_BOM_VLC_VLSC_Case_450</t>
        </is>
      </c>
      <c r="E456" s="105" t="inlineStr">
        <is>
          <t>:2095A-2P-15HP-VLSC:2095A-2P-20HP-VLSC:2095A-2P-25HP-VLSC:2095A-2P-30HP-VLSC:2095A-4P-3HP-VLSC:2095A-4P-5HP-VLSC:</t>
        </is>
      </c>
      <c r="F456" s="86" t="inlineStr">
        <is>
          <t>Cast Iron, ASTM-A48, CL 30</t>
        </is>
      </c>
      <c r="G456" s="84" t="inlineStr">
        <is>
          <t>CaseMatl_Cast_Iron_ASTM-A48_CL30</t>
        </is>
      </c>
      <c r="H456" s="86" t="inlineStr">
        <is>
          <t>C30</t>
        </is>
      </c>
      <c r="J456" s="86" t="inlineStr">
        <is>
          <t>125# ANSI Flange</t>
        </is>
      </c>
      <c r="K456" s="86" t="inlineStr">
        <is>
          <t>Coating_Standard</t>
        </is>
      </c>
      <c r="L456" s="86" t="inlineStr">
        <is>
          <t>:X3:X4:</t>
        </is>
      </c>
      <c r="M456" s="93" t="n">
        <v>99821852</v>
      </c>
      <c r="N456" s="94" t="inlineStr">
        <is>
          <t>CASE,VLS,2095A,125#,CI</t>
        </is>
      </c>
      <c r="O456" s="84" t="inlineStr">
        <is>
          <t>A300043</t>
        </is>
      </c>
      <c r="P456" s="86" t="inlineStr">
        <is>
          <t>LT027</t>
        </is>
      </c>
      <c r="Q456" s="13" t="n">
        <v>0</v>
      </c>
    </row>
    <row r="457" hidden="1" ht="13.5" customFormat="1" customHeight="1" s="84" thickBot="1">
      <c r="A457" s="91" t="n"/>
      <c r="B457" s="92" t="n"/>
      <c r="C457" s="84" t="inlineStr">
        <is>
          <t>Price_BOM_VLC_VLSC_Case_451</t>
        </is>
      </c>
      <c r="E457" s="105" t="inlineStr">
        <is>
          <t>:2095A-2P-15HP-VLSC:2095A-2P-20HP-VLSC:2095A-2P-25HP-VLSC:2095A-2P-30HP-VLSC:2095A-4P-3HP-VLSC:2095A-4P-5HP-VLSC:</t>
        </is>
      </c>
      <c r="F457" s="86" t="inlineStr">
        <is>
          <t>Cast Iron, ASTM-A48, CL 30</t>
        </is>
      </c>
      <c r="G457" s="84" t="inlineStr">
        <is>
          <t>CaseMatl_Cast_Iron_ASTM-A48_CL30</t>
        </is>
      </c>
      <c r="H457" s="86" t="inlineStr">
        <is>
          <t>C30</t>
        </is>
      </c>
      <c r="J457" s="86" t="inlineStr">
        <is>
          <t>125# ANSI Flange</t>
        </is>
      </c>
      <c r="K457" s="86" t="inlineStr">
        <is>
          <t>Coating_Scotchkote134_interior</t>
        </is>
      </c>
      <c r="L457" s="86" t="inlineStr">
        <is>
          <t>:X3:X4:</t>
        </is>
      </c>
      <c r="M457" s="86" t="n"/>
      <c r="O457" s="84" t="inlineStr">
        <is>
          <t>A300043</t>
        </is>
      </c>
      <c r="P457" s="86" t="inlineStr">
        <is>
          <t>LT250</t>
        </is>
      </c>
      <c r="Q457" s="13" t="n">
        <v>8</v>
      </c>
    </row>
    <row r="458" hidden="1" ht="13.5" customFormat="1" customHeight="1" s="84" thickBot="1">
      <c r="A458" s="91" t="n"/>
      <c r="B458" s="92" t="n"/>
      <c r="C458" s="84" t="inlineStr">
        <is>
          <t>Price_BOM_VLC_VLSC_Case_452</t>
        </is>
      </c>
      <c r="E458" s="105" t="inlineStr">
        <is>
          <t>:2095A-2P-15HP-VLSC:2095A-2P-20HP-VLSC:2095A-2P-25HP-VLSC:2095A-2P-30HP-VLSC:2095A-4P-3HP-VLSC:2095A-4P-5HP-VLSC:</t>
        </is>
      </c>
      <c r="F458" s="86" t="inlineStr">
        <is>
          <t>Cast Iron, ASTM-A48, CL 30</t>
        </is>
      </c>
      <c r="G458" s="84" t="inlineStr">
        <is>
          <t>CaseMatl_Cast_Iron_ASTM-A48_CL30</t>
        </is>
      </c>
      <c r="H458" s="86" t="inlineStr">
        <is>
          <t>C30</t>
        </is>
      </c>
      <c r="J458" s="86" t="inlineStr">
        <is>
          <t>125# ANSI Flange</t>
        </is>
      </c>
      <c r="K458" s="86" t="inlineStr">
        <is>
          <t>Coating_Scotchkote134_interior_exterior</t>
        </is>
      </c>
      <c r="L458" s="86" t="inlineStr">
        <is>
          <t>:X3:X4:</t>
        </is>
      </c>
      <c r="M458" s="86" t="n"/>
      <c r="O458" s="84" t="inlineStr">
        <is>
          <t>A300043</t>
        </is>
      </c>
      <c r="P458" s="86" t="inlineStr">
        <is>
          <t>LT250</t>
        </is>
      </c>
      <c r="Q458" s="13" t="n">
        <v>8</v>
      </c>
    </row>
    <row r="459" hidden="1" ht="13.5" customFormat="1" customHeight="1" s="84" thickBot="1">
      <c r="A459" s="91" t="n"/>
      <c r="B459" s="92" t="n"/>
      <c r="C459" s="84" t="inlineStr">
        <is>
          <t>Price_BOM_VLC_VLSC_Case_453</t>
        </is>
      </c>
      <c r="E459" s="105" t="inlineStr">
        <is>
          <t>:2095A-2P-15HP-VLSC:2095A-2P-20HP-VLSC:2095A-2P-25HP-VLSC:2095A-2P-30HP-VLSC:2095A-4P-3HP-VLSC:2095A-4P-5HP-VLSC:</t>
        </is>
      </c>
      <c r="F459" s="86" t="inlineStr">
        <is>
          <t>Cast Iron, ASTM-A48, CL 30</t>
        </is>
      </c>
      <c r="G459" s="84" t="inlineStr">
        <is>
          <t>CaseMatl_Cast_Iron_ASTM-A48_CL30</t>
        </is>
      </c>
      <c r="H459" s="86" t="inlineStr">
        <is>
          <t>C30</t>
        </is>
      </c>
      <c r="J459" s="86" t="inlineStr">
        <is>
          <t>125# ANSI Flange</t>
        </is>
      </c>
      <c r="K459" s="86" t="inlineStr">
        <is>
          <t>Coating_Scotchkote134_interior_exterior_IncludeImpeller</t>
        </is>
      </c>
      <c r="L459" s="86" t="inlineStr">
        <is>
          <t>:X3:X4:</t>
        </is>
      </c>
      <c r="M459" s="86" t="n"/>
      <c r="O459" s="84" t="inlineStr">
        <is>
          <t>A300043</t>
        </is>
      </c>
      <c r="P459" s="86" t="inlineStr">
        <is>
          <t>LT250</t>
        </is>
      </c>
      <c r="Q459" s="13" t="n">
        <v>8</v>
      </c>
    </row>
    <row r="460" hidden="1" ht="13.5" customFormat="1" customHeight="1" s="84" thickBot="1">
      <c r="A460" s="91" t="n"/>
      <c r="B460" s="92" t="n"/>
      <c r="C460" s="84" t="inlineStr">
        <is>
          <t>Price_BOM_VLC_VLSC_Case_454</t>
        </is>
      </c>
      <c r="E460" s="105" t="inlineStr">
        <is>
          <t>:2095A-2P-15HP-VLSC:2095A-2P-20HP-VLSC:2095A-2P-25HP-VLSC:2095A-2P-30HP-VLSC:2095A-4P-3HP-VLSC:2095A-4P-5HP-VLSC:</t>
        </is>
      </c>
      <c r="F460" s="86" t="inlineStr">
        <is>
          <t>Cast Iron, ASTM-A48, CL 30</t>
        </is>
      </c>
      <c r="G460" s="84" t="inlineStr">
        <is>
          <t>CaseMatl_Cast_Iron_ASTM-A48_CL30</t>
        </is>
      </c>
      <c r="H460" s="86" t="inlineStr">
        <is>
          <t>C30</t>
        </is>
      </c>
      <c r="J460" s="86" t="inlineStr">
        <is>
          <t>125# ANSI Flange</t>
        </is>
      </c>
      <c r="K460" s="86" t="inlineStr">
        <is>
          <t>Coating_Scotchkote134_interior_IncludeImpeller</t>
        </is>
      </c>
      <c r="L460" s="86" t="inlineStr">
        <is>
          <t>:X3:X4:</t>
        </is>
      </c>
      <c r="M460" s="86" t="n"/>
      <c r="O460" s="84" t="inlineStr">
        <is>
          <t>A300043</t>
        </is>
      </c>
      <c r="P460" s="86" t="inlineStr">
        <is>
          <t>LT250</t>
        </is>
      </c>
      <c r="Q460" s="13" t="n">
        <v>8</v>
      </c>
    </row>
    <row r="461" hidden="1" ht="13.5" customFormat="1" customHeight="1" s="84" thickBot="1">
      <c r="A461" s="91" t="n"/>
      <c r="B461" s="92" t="n"/>
      <c r="C461" s="84" t="inlineStr">
        <is>
          <t>Price_BOM_VLC_VLSC_Case_455</t>
        </is>
      </c>
      <c r="E461" s="105" t="inlineStr">
        <is>
          <t>:2095A-2P-15HP-VLSC:2095A-2P-20HP-VLSC:2095A-2P-25HP-VLSC:2095A-2P-30HP-VLSC:2095A-4P-3HP-VLSC:2095A-4P-5HP-VLSC:</t>
        </is>
      </c>
      <c r="F461" s="86" t="inlineStr">
        <is>
          <t>Cast Iron, ASTM-A48, CL 30</t>
        </is>
      </c>
      <c r="G461" s="84" t="inlineStr">
        <is>
          <t>CaseMatl_Cast_Iron_ASTM-A48_CL30</t>
        </is>
      </c>
      <c r="H461" s="86" t="inlineStr">
        <is>
          <t>C30</t>
        </is>
      </c>
      <c r="J461" s="86" t="inlineStr">
        <is>
          <t>125# ANSI Flange</t>
        </is>
      </c>
      <c r="K461" s="86" t="inlineStr">
        <is>
          <t>Coating_Special</t>
        </is>
      </c>
      <c r="L461" s="86" t="inlineStr">
        <is>
          <t>:X3:X4:</t>
        </is>
      </c>
      <c r="M461" s="86" t="n"/>
      <c r="O461" s="84" t="inlineStr">
        <is>
          <t>A300043</t>
        </is>
      </c>
      <c r="P461" s="86" t="inlineStr">
        <is>
          <t>LT250</t>
        </is>
      </c>
      <c r="Q461" s="13" t="n">
        <v>8</v>
      </c>
    </row>
    <row r="462" hidden="1" ht="13.5" customFormat="1" customHeight="1" s="84" thickBot="1">
      <c r="A462" s="91" t="n"/>
      <c r="B462" s="92" t="n"/>
      <c r="C462" s="84" t="inlineStr">
        <is>
          <t>Price_BOM_VLC_VLSC_Case_456</t>
        </is>
      </c>
      <c r="E462" s="105" t="inlineStr">
        <is>
          <t>:2095A-2P-15HP-VLSC:2095A-2P-20HP-VLSC:2095A-2P-25HP-VLSC:2095A-2P-30HP-VLSC:2095A-4P-3HP-VLSC:2095A-4P-5HP-VLSC:</t>
        </is>
      </c>
      <c r="F462" s="86" t="inlineStr">
        <is>
          <t>Cast Iron, ASTM-A48, CL 30</t>
        </is>
      </c>
      <c r="G462" s="84" t="inlineStr">
        <is>
          <t>CaseMatl_Cast_Iron_ASTM-A48_CL30</t>
        </is>
      </c>
      <c r="H462" s="86" t="inlineStr">
        <is>
          <t>C30</t>
        </is>
      </c>
      <c r="J462" s="86" t="inlineStr">
        <is>
          <t>125# ANSI Flange</t>
        </is>
      </c>
      <c r="K462" s="86" t="inlineStr">
        <is>
          <t>Coating_Epoxy</t>
        </is>
      </c>
      <c r="L462" s="86" t="inlineStr">
        <is>
          <t>:X3:X4:</t>
        </is>
      </c>
      <c r="M462" s="86" t="n"/>
      <c r="O462" s="84" t="inlineStr">
        <is>
          <t>A300043</t>
        </is>
      </c>
      <c r="P462" s="86" t="inlineStr">
        <is>
          <t>LT250</t>
        </is>
      </c>
      <c r="Q462" s="13" t="n">
        <v>8</v>
      </c>
    </row>
    <row r="463" ht="15.75" customFormat="1" customHeight="1" s="84" thickBot="1">
      <c r="A463" s="91" t="n"/>
      <c r="B463" s="92" t="n"/>
      <c r="C463" s="84" t="inlineStr">
        <is>
          <t>Price_BOM_VLC_VLSC_Case_457</t>
        </is>
      </c>
      <c r="E463" s="105" t="inlineStr">
        <is>
          <t>:40159-4P-30HP-VLC:40159-4P-40HP-VLC:40159-4P-50HP-VLC:</t>
        </is>
      </c>
      <c r="F463" s="86" t="inlineStr">
        <is>
          <t>Ductile Iron, ASTM-A536-65</t>
        </is>
      </c>
      <c r="G463" s="84" t="inlineStr">
        <is>
          <t>CaseMatl_Ductile_Iron_ASTM-A536-65</t>
        </is>
      </c>
      <c r="H463" s="86" t="inlineStr">
        <is>
          <t>J</t>
        </is>
      </c>
      <c r="J463" s="86" t="inlineStr">
        <is>
          <t>125# ANSI Flange</t>
        </is>
      </c>
      <c r="K463" s="86" t="inlineStr">
        <is>
          <t>Coating_Standard</t>
        </is>
      </c>
      <c r="L463" s="86" t="inlineStr">
        <is>
          <t>:XA:</t>
        </is>
      </c>
      <c r="M463" s="106" t="n">
        <v>99835038</v>
      </c>
      <c r="N463" s="85" t="inlineStr">
        <is>
          <t>CASE,VL,40159,125#,DI</t>
        </is>
      </c>
      <c r="O463" s="84" t="inlineStr">
        <is>
          <t>A300043</t>
        </is>
      </c>
      <c r="P463" s="86" t="inlineStr">
        <is>
          <t>LT034</t>
        </is>
      </c>
      <c r="Q463" s="13" t="n">
        <v>18</v>
      </c>
    </row>
    <row r="464" customFormat="1" s="84">
      <c r="A464" s="91" t="n"/>
      <c r="B464" s="92" t="n"/>
      <c r="C464" s="84" t="inlineStr">
        <is>
          <t>Price_BOM_VLC_VLSC_Case_458</t>
        </is>
      </c>
      <c r="E464" s="105" t="inlineStr">
        <is>
          <t>:40159-4P-30HP-VLC:40159-4P-40HP-VLC:40159-4P-50HP-VLC:</t>
        </is>
      </c>
      <c r="F464" s="86" t="inlineStr">
        <is>
          <t>Ductile Iron, ASTM-A536-65</t>
        </is>
      </c>
      <c r="G464" s="84" t="inlineStr">
        <is>
          <t>CaseMatl_Ductile_Iron_ASTM-A536-65</t>
        </is>
      </c>
      <c r="H464" s="86" t="inlineStr">
        <is>
          <t>J</t>
        </is>
      </c>
      <c r="J464" s="86" t="inlineStr">
        <is>
          <t>125# ANSI Flange</t>
        </is>
      </c>
      <c r="K464" s="86" t="inlineStr">
        <is>
          <t>Coating_Scotchkote134_interior</t>
        </is>
      </c>
      <c r="L464" s="86" t="inlineStr">
        <is>
          <t>:XA:</t>
        </is>
      </c>
      <c r="M464" s="85" t="inlineStr">
        <is>
          <t>RTF</t>
        </is>
      </c>
      <c r="N464" s="85" t="n"/>
      <c r="O464" s="84" t="inlineStr">
        <is>
          <t>A300043</t>
        </is>
      </c>
      <c r="P464" s="86" t="inlineStr">
        <is>
          <t>LT034</t>
        </is>
      </c>
      <c r="Q464" s="13" t="n">
        <v>18</v>
      </c>
    </row>
    <row r="465" customFormat="1" s="84">
      <c r="A465" s="91" t="n"/>
      <c r="B465" s="92" t="n"/>
      <c r="C465" s="84" t="inlineStr">
        <is>
          <t>Price_BOM_VLC_VLSC_Case_459</t>
        </is>
      </c>
      <c r="E465" s="105" t="inlineStr">
        <is>
          <t>:40159-4P-30HP-VLC:40159-4P-40HP-VLC:40159-4P-50HP-VLC:</t>
        </is>
      </c>
      <c r="F465" s="86" t="inlineStr">
        <is>
          <t>Ductile Iron, ASTM-A536-65</t>
        </is>
      </c>
      <c r="G465" s="84" t="inlineStr">
        <is>
          <t>CaseMatl_Ductile_Iron_ASTM-A536-65</t>
        </is>
      </c>
      <c r="H465" s="86" t="inlineStr">
        <is>
          <t>J</t>
        </is>
      </c>
      <c r="J465" s="86" t="inlineStr">
        <is>
          <t>125# ANSI Flange</t>
        </is>
      </c>
      <c r="K465" s="86" t="inlineStr">
        <is>
          <t>Coating_Scotchkote134_interior_exterior</t>
        </is>
      </c>
      <c r="L465" s="86" t="inlineStr">
        <is>
          <t>:XA:</t>
        </is>
      </c>
      <c r="M465" s="85" t="inlineStr">
        <is>
          <t>RTF</t>
        </is>
      </c>
      <c r="N465" s="85" t="n"/>
      <c r="O465" s="84" t="inlineStr">
        <is>
          <t>A300043</t>
        </is>
      </c>
      <c r="P465" s="86" t="inlineStr">
        <is>
          <t>LT034</t>
        </is>
      </c>
      <c r="Q465" s="13" t="n">
        <v>18</v>
      </c>
    </row>
    <row r="466" customFormat="1" s="84">
      <c r="A466" s="91" t="n"/>
      <c r="B466" s="92" t="n"/>
      <c r="C466" s="84" t="inlineStr">
        <is>
          <t>Price_BOM_VLC_VLSC_Case_460</t>
        </is>
      </c>
      <c r="E466" s="105" t="inlineStr">
        <is>
          <t>:40159-4P-30HP-VLC:40159-4P-40HP-VLC:40159-4P-50HP-VLC:</t>
        </is>
      </c>
      <c r="F466" s="86" t="inlineStr">
        <is>
          <t>Ductile Iron, ASTM-A536-65</t>
        </is>
      </c>
      <c r="G466" s="84" t="inlineStr">
        <is>
          <t>CaseMatl_Ductile_Iron_ASTM-A536-65</t>
        </is>
      </c>
      <c r="H466" s="86" t="inlineStr">
        <is>
          <t>J</t>
        </is>
      </c>
      <c r="J466" s="86" t="inlineStr">
        <is>
          <t>125# ANSI Flange</t>
        </is>
      </c>
      <c r="K466" s="86" t="inlineStr">
        <is>
          <t>Coating_Scotchkote134_interior_exterior_IncludeImpeller</t>
        </is>
      </c>
      <c r="L466" s="86" t="inlineStr">
        <is>
          <t>:XA:</t>
        </is>
      </c>
      <c r="M466" s="85" t="inlineStr">
        <is>
          <t>RTF</t>
        </is>
      </c>
      <c r="N466" s="85" t="n"/>
      <c r="O466" s="84" t="inlineStr">
        <is>
          <t>A300043</t>
        </is>
      </c>
      <c r="P466" s="86" t="inlineStr">
        <is>
          <t>LT034</t>
        </is>
      </c>
      <c r="Q466" s="13" t="n">
        <v>18</v>
      </c>
    </row>
    <row r="467" customFormat="1" s="84">
      <c r="A467" s="91" t="n"/>
      <c r="B467" s="92" t="n"/>
      <c r="C467" s="84" t="inlineStr">
        <is>
          <t>Price_BOM_VLC_VLSC_Case_461</t>
        </is>
      </c>
      <c r="E467" s="105" t="inlineStr">
        <is>
          <t>:40159-4P-30HP-VLC:40159-4P-40HP-VLC:40159-4P-50HP-VLC:</t>
        </is>
      </c>
      <c r="F467" s="86" t="inlineStr">
        <is>
          <t>Ductile Iron, ASTM-A536-65</t>
        </is>
      </c>
      <c r="G467" s="84" t="inlineStr">
        <is>
          <t>CaseMatl_Ductile_Iron_ASTM-A536-65</t>
        </is>
      </c>
      <c r="H467" s="86" t="inlineStr">
        <is>
          <t>J</t>
        </is>
      </c>
      <c r="J467" s="86" t="inlineStr">
        <is>
          <t>125# ANSI Flange</t>
        </is>
      </c>
      <c r="K467" s="86" t="inlineStr">
        <is>
          <t>Coating_Scotchkote134_interior_IncludeImpeller</t>
        </is>
      </c>
      <c r="L467" s="86" t="inlineStr">
        <is>
          <t>:XA:</t>
        </is>
      </c>
      <c r="M467" s="85" t="inlineStr">
        <is>
          <t>RTF</t>
        </is>
      </c>
      <c r="N467" s="85" t="n"/>
      <c r="O467" s="84" t="inlineStr">
        <is>
          <t>A300043</t>
        </is>
      </c>
      <c r="P467" s="86" t="inlineStr">
        <is>
          <t>LT034</t>
        </is>
      </c>
      <c r="Q467" s="13" t="n">
        <v>18</v>
      </c>
    </row>
    <row r="468" customFormat="1" s="84">
      <c r="A468" s="91" t="n"/>
      <c r="B468" s="92" t="n"/>
      <c r="C468" s="84" t="inlineStr">
        <is>
          <t>Price_BOM_VLC_VLSC_Case_462</t>
        </is>
      </c>
      <c r="E468" s="105" t="inlineStr">
        <is>
          <t>:40159-4P-30HP-VLC:40159-4P-40HP-VLC:40159-4P-50HP-VLC:</t>
        </is>
      </c>
      <c r="F468" s="86" t="inlineStr">
        <is>
          <t>Ductile Iron, ASTM-A536-65</t>
        </is>
      </c>
      <c r="G468" s="84" t="inlineStr">
        <is>
          <t>CaseMatl_Ductile_Iron_ASTM-A536-65</t>
        </is>
      </c>
      <c r="H468" s="86" t="inlineStr">
        <is>
          <t>J</t>
        </is>
      </c>
      <c r="J468" s="86" t="inlineStr">
        <is>
          <t>125# ANSI Flange</t>
        </is>
      </c>
      <c r="K468" s="86" t="inlineStr">
        <is>
          <t>Coating_Special</t>
        </is>
      </c>
      <c r="L468" s="86" t="inlineStr">
        <is>
          <t>:XA:</t>
        </is>
      </c>
      <c r="M468" s="85" t="inlineStr">
        <is>
          <t>RTF</t>
        </is>
      </c>
      <c r="N468" s="85" t="n"/>
      <c r="O468" s="84" t="inlineStr">
        <is>
          <t>A300043</t>
        </is>
      </c>
      <c r="P468" s="86" t="inlineStr">
        <is>
          <t>LT034</t>
        </is>
      </c>
      <c r="Q468" s="13" t="n">
        <v>18</v>
      </c>
    </row>
    <row r="469" ht="13.5" customFormat="1" customHeight="1" s="84" thickBot="1">
      <c r="A469" s="91" t="n"/>
      <c r="B469" s="92" t="n"/>
      <c r="C469" s="84" t="inlineStr">
        <is>
          <t>Price_BOM_VLC_VLSC_Case_463</t>
        </is>
      </c>
      <c r="E469" s="105" t="inlineStr">
        <is>
          <t>:40159-4P-30HP-VLC:40159-4P-40HP-VLC:40159-4P-50HP-VLC:</t>
        </is>
      </c>
      <c r="F469" s="86" t="inlineStr">
        <is>
          <t>Ductile Iron, ASTM-A536-65</t>
        </is>
      </c>
      <c r="G469" s="84" t="inlineStr">
        <is>
          <t>CaseMatl_Ductile_Iron_ASTM-A536-65</t>
        </is>
      </c>
      <c r="H469" s="86" t="inlineStr">
        <is>
          <t>J</t>
        </is>
      </c>
      <c r="J469" s="86" t="inlineStr">
        <is>
          <t>125# ANSI Flange</t>
        </is>
      </c>
      <c r="K469" s="86" t="inlineStr">
        <is>
          <t>Coating_Epoxy</t>
        </is>
      </c>
      <c r="L469" s="86" t="inlineStr">
        <is>
          <t>:XA:</t>
        </is>
      </c>
      <c r="M469" s="85" t="inlineStr">
        <is>
          <t>RTF</t>
        </is>
      </c>
      <c r="N469" s="85" t="n"/>
      <c r="O469" s="84" t="inlineStr">
        <is>
          <t>A300043</t>
        </is>
      </c>
      <c r="P469" s="86" t="inlineStr">
        <is>
          <t>LT034</t>
        </is>
      </c>
      <c r="Q469" s="13" t="n">
        <v>18</v>
      </c>
    </row>
    <row r="470" ht="15.75" customFormat="1" customHeight="1" s="84" thickBot="1">
      <c r="A470" s="91" t="n"/>
      <c r="B470" s="92" t="n"/>
      <c r="C470" s="84" t="inlineStr">
        <is>
          <t>Price_BOM_VLC_VLSC_Case_464</t>
        </is>
      </c>
      <c r="E470" s="105" t="inlineStr">
        <is>
          <t>:40159-4P-30HP-VLSC:40159-4P-40HP-VLSC:40159-4P-50HP-VLSC:</t>
        </is>
      </c>
      <c r="F470" s="86" t="inlineStr">
        <is>
          <t>Ductile Iron, ASTM-A536-65</t>
        </is>
      </c>
      <c r="G470" s="84" t="inlineStr">
        <is>
          <t>CaseMatl_Ductile_Iron_ASTM-A536-65</t>
        </is>
      </c>
      <c r="H470" s="86" t="inlineStr">
        <is>
          <t>J</t>
        </is>
      </c>
      <c r="J470" s="86" t="inlineStr">
        <is>
          <t>125# ANSI Flange</t>
        </is>
      </c>
      <c r="K470" s="86" t="inlineStr">
        <is>
          <t>Coating_Standard</t>
        </is>
      </c>
      <c r="L470" s="86" t="inlineStr">
        <is>
          <t>:XA:</t>
        </is>
      </c>
      <c r="M470" s="106" t="n">
        <v>99835042</v>
      </c>
      <c r="N470" s="99" t="inlineStr">
        <is>
          <t>CASE,VLS,40159,125#,DI</t>
        </is>
      </c>
      <c r="O470" s="84" t="inlineStr">
        <is>
          <t>A300043</t>
        </is>
      </c>
      <c r="P470" s="86" t="inlineStr">
        <is>
          <t>LT034</t>
        </is>
      </c>
      <c r="Q470" s="13" t="n">
        <v>18</v>
      </c>
    </row>
    <row r="471" customFormat="1" s="84">
      <c r="A471" s="91" t="n"/>
      <c r="B471" s="92" t="n"/>
      <c r="C471" s="84" t="inlineStr">
        <is>
          <t>Price_BOM_VLC_VLSC_Case_465</t>
        </is>
      </c>
      <c r="E471" s="105" t="inlineStr">
        <is>
          <t>:40159-4P-30HP-VLSC:40159-4P-40HP-VLSC:40159-4P-50HP-VLSC:</t>
        </is>
      </c>
      <c r="F471" s="86" t="inlineStr">
        <is>
          <t>Ductile Iron, ASTM-A536-65</t>
        </is>
      </c>
      <c r="G471" s="84" t="inlineStr">
        <is>
          <t>CaseMatl_Ductile_Iron_ASTM-A536-65</t>
        </is>
      </c>
      <c r="H471" s="86" t="inlineStr">
        <is>
          <t>J</t>
        </is>
      </c>
      <c r="J471" s="86" t="inlineStr">
        <is>
          <t>125# ANSI Flange</t>
        </is>
      </c>
      <c r="K471" s="86" t="inlineStr">
        <is>
          <t>Coating_Scotchkote134_interior</t>
        </is>
      </c>
      <c r="L471" s="86" t="inlineStr">
        <is>
          <t>:XA:</t>
        </is>
      </c>
      <c r="M471" s="85" t="inlineStr">
        <is>
          <t>RTF</t>
        </is>
      </c>
      <c r="N471" s="85" t="n"/>
      <c r="O471" s="84" t="inlineStr">
        <is>
          <t>A300043</t>
        </is>
      </c>
      <c r="P471" s="86" t="inlineStr">
        <is>
          <t>LT034</t>
        </is>
      </c>
      <c r="Q471" s="13" t="n">
        <v>18</v>
      </c>
    </row>
    <row r="472" customFormat="1" s="84">
      <c r="A472" s="91" t="n"/>
      <c r="B472" s="92" t="n"/>
      <c r="C472" s="84" t="inlineStr">
        <is>
          <t>Price_BOM_VLC_VLSC_Case_466</t>
        </is>
      </c>
      <c r="E472" s="105" t="inlineStr">
        <is>
          <t>:40159-4P-30HP-VLSC:40159-4P-40HP-VLSC:40159-4P-50HP-VLSC:</t>
        </is>
      </c>
      <c r="F472" s="86" t="inlineStr">
        <is>
          <t>Ductile Iron, ASTM-A536-65</t>
        </is>
      </c>
      <c r="G472" s="84" t="inlineStr">
        <is>
          <t>CaseMatl_Ductile_Iron_ASTM-A536-65</t>
        </is>
      </c>
      <c r="H472" s="86" t="inlineStr">
        <is>
          <t>J</t>
        </is>
      </c>
      <c r="J472" s="86" t="inlineStr">
        <is>
          <t>125# ANSI Flange</t>
        </is>
      </c>
      <c r="K472" s="86" t="inlineStr">
        <is>
          <t>Coating_Scotchkote134_interior_exterior</t>
        </is>
      </c>
      <c r="L472" s="86" t="inlineStr">
        <is>
          <t>:XA:</t>
        </is>
      </c>
      <c r="M472" s="85" t="inlineStr">
        <is>
          <t>RTF</t>
        </is>
      </c>
      <c r="N472" s="85" t="n"/>
      <c r="O472" s="84" t="inlineStr">
        <is>
          <t>A300043</t>
        </is>
      </c>
      <c r="P472" s="86" t="inlineStr">
        <is>
          <t>LT034</t>
        </is>
      </c>
      <c r="Q472" s="13" t="n">
        <v>18</v>
      </c>
    </row>
    <row r="473" customFormat="1" s="84">
      <c r="A473" s="91" t="n"/>
      <c r="B473" s="92" t="n"/>
      <c r="C473" s="84" t="inlineStr">
        <is>
          <t>Price_BOM_VLC_VLSC_Case_467</t>
        </is>
      </c>
      <c r="E473" s="105" t="inlineStr">
        <is>
          <t>:40159-4P-30HP-VLSC:40159-4P-40HP-VLSC:40159-4P-50HP-VLSC:</t>
        </is>
      </c>
      <c r="F473" s="86" t="inlineStr">
        <is>
          <t>Ductile Iron, ASTM-A536-65</t>
        </is>
      </c>
      <c r="G473" s="84" t="inlineStr">
        <is>
          <t>CaseMatl_Ductile_Iron_ASTM-A536-65</t>
        </is>
      </c>
      <c r="H473" s="86" t="inlineStr">
        <is>
          <t>J</t>
        </is>
      </c>
      <c r="J473" s="86" t="inlineStr">
        <is>
          <t>125# ANSI Flange</t>
        </is>
      </c>
      <c r="K473" s="86" t="inlineStr">
        <is>
          <t>Coating_Scotchkote134_interior_exterior_IncludeImpeller</t>
        </is>
      </c>
      <c r="L473" s="86" t="inlineStr">
        <is>
          <t>:XA:</t>
        </is>
      </c>
      <c r="M473" s="85" t="inlineStr">
        <is>
          <t>RTF</t>
        </is>
      </c>
      <c r="N473" s="85" t="n"/>
      <c r="O473" s="84" t="inlineStr">
        <is>
          <t>A300043</t>
        </is>
      </c>
      <c r="P473" s="86" t="inlineStr">
        <is>
          <t>LT034</t>
        </is>
      </c>
      <c r="Q473" s="13" t="n">
        <v>18</v>
      </c>
    </row>
    <row r="474" customFormat="1" s="84">
      <c r="A474" s="91" t="n"/>
      <c r="B474" s="92" t="n"/>
      <c r="C474" s="84" t="inlineStr">
        <is>
          <t>Price_BOM_VLC_VLSC_Case_468</t>
        </is>
      </c>
      <c r="E474" s="105" t="inlineStr">
        <is>
          <t>:40159-4P-30HP-VLSC:40159-4P-40HP-VLSC:40159-4P-50HP-VLSC:</t>
        </is>
      </c>
      <c r="F474" s="86" t="inlineStr">
        <is>
          <t>Ductile Iron, ASTM-A536-65</t>
        </is>
      </c>
      <c r="G474" s="84" t="inlineStr">
        <is>
          <t>CaseMatl_Ductile_Iron_ASTM-A536-65</t>
        </is>
      </c>
      <c r="H474" s="86" t="inlineStr">
        <is>
          <t>J</t>
        </is>
      </c>
      <c r="J474" s="86" t="inlineStr">
        <is>
          <t>125# ANSI Flange</t>
        </is>
      </c>
      <c r="K474" s="86" t="inlineStr">
        <is>
          <t>Coating_Scotchkote134_interior_IncludeImpeller</t>
        </is>
      </c>
      <c r="L474" s="86" t="inlineStr">
        <is>
          <t>:XA:</t>
        </is>
      </c>
      <c r="M474" s="85" t="inlineStr">
        <is>
          <t>RTF</t>
        </is>
      </c>
      <c r="N474" s="85" t="n"/>
      <c r="O474" s="84" t="inlineStr">
        <is>
          <t>A300043</t>
        </is>
      </c>
      <c r="P474" s="86" t="inlineStr">
        <is>
          <t>LT034</t>
        </is>
      </c>
      <c r="Q474" s="13" t="n">
        <v>18</v>
      </c>
    </row>
    <row r="475" customFormat="1" s="84">
      <c r="A475" s="91" t="n"/>
      <c r="B475" s="92" t="n"/>
      <c r="C475" s="84" t="inlineStr">
        <is>
          <t>Price_BOM_VLC_VLSC_Case_469</t>
        </is>
      </c>
      <c r="E475" s="105" t="inlineStr">
        <is>
          <t>:40159-4P-30HP-VLSC:40159-4P-40HP-VLSC:40159-4P-50HP-VLSC:</t>
        </is>
      </c>
      <c r="F475" s="86" t="inlineStr">
        <is>
          <t>Ductile Iron, ASTM-A536-65</t>
        </is>
      </c>
      <c r="G475" s="84" t="inlineStr">
        <is>
          <t>CaseMatl_Ductile_Iron_ASTM-A536-65</t>
        </is>
      </c>
      <c r="H475" s="86" t="inlineStr">
        <is>
          <t>J</t>
        </is>
      </c>
      <c r="J475" s="86" t="inlineStr">
        <is>
          <t>125# ANSI Flange</t>
        </is>
      </c>
      <c r="K475" s="86" t="inlineStr">
        <is>
          <t>Coating_Special</t>
        </is>
      </c>
      <c r="L475" s="86" t="inlineStr">
        <is>
          <t>:XA:</t>
        </is>
      </c>
      <c r="M475" s="85" t="inlineStr">
        <is>
          <t>RTF</t>
        </is>
      </c>
      <c r="N475" s="85" t="n"/>
      <c r="O475" s="84" t="inlineStr">
        <is>
          <t>A300043</t>
        </is>
      </c>
      <c r="P475" s="86" t="inlineStr">
        <is>
          <t>LT034</t>
        </is>
      </c>
      <c r="Q475" s="13" t="n">
        <v>18</v>
      </c>
    </row>
    <row r="476" customFormat="1" s="84">
      <c r="A476" s="91" t="n"/>
      <c r="B476" s="92" t="n"/>
      <c r="C476" s="84" t="inlineStr">
        <is>
          <t>Price_BOM_VLC_VLSC_Case_470</t>
        </is>
      </c>
      <c r="E476" s="105" t="inlineStr">
        <is>
          <t>:40159-4P-30HP-VLSC:40159-4P-40HP-VLSC:40159-4P-50HP-VLSC:</t>
        </is>
      </c>
      <c r="F476" s="86" t="inlineStr">
        <is>
          <t>Ductile Iron, ASTM-A536-65</t>
        </is>
      </c>
      <c r="G476" s="84" t="inlineStr">
        <is>
          <t>CaseMatl_Ductile_Iron_ASTM-A536-65</t>
        </is>
      </c>
      <c r="H476" s="86" t="inlineStr">
        <is>
          <t>J</t>
        </is>
      </c>
      <c r="J476" s="86" t="inlineStr">
        <is>
          <t>125# ANSI Flange</t>
        </is>
      </c>
      <c r="K476" s="86" t="inlineStr">
        <is>
          <t>Coating_Epoxy</t>
        </is>
      </c>
      <c r="L476" s="86" t="inlineStr">
        <is>
          <t>:XA:</t>
        </is>
      </c>
      <c r="M476" s="85" t="inlineStr">
        <is>
          <t>RTF</t>
        </is>
      </c>
      <c r="N476" s="85" t="n"/>
      <c r="O476" s="84" t="inlineStr">
        <is>
          <t>A300043</t>
        </is>
      </c>
      <c r="P476" s="86" t="inlineStr">
        <is>
          <t>LT034</t>
        </is>
      </c>
      <c r="Q476" s="13" t="n">
        <v>18</v>
      </c>
    </row>
    <row r="477" customFormat="1" s="84">
      <c r="A477" s="91" t="n"/>
      <c r="B477" s="92" t="n"/>
      <c r="C477" s="84" t="inlineStr">
        <is>
          <t>Price_BOM_VLC_VLSC_Case_471</t>
        </is>
      </c>
      <c r="E477" s="105" t="inlineStr">
        <is>
          <t>:40159-4P-30HP-VLSC:40159-4P-40HP-VLSC:40159-4P-50HP-VLSC:</t>
        </is>
      </c>
      <c r="F477" s="86" t="inlineStr">
        <is>
          <t>Ductile Iron, ASTM-A536-65</t>
        </is>
      </c>
      <c r="G477" s="84" t="inlineStr">
        <is>
          <t>CaseMatl_Ductile_Iron_ASTM-A536-65</t>
        </is>
      </c>
      <c r="H477" s="86" t="inlineStr">
        <is>
          <t>J</t>
        </is>
      </c>
      <c r="J477" s="86" t="inlineStr">
        <is>
          <t>125# ANSI Flange</t>
        </is>
      </c>
      <c r="K477" s="86" t="inlineStr">
        <is>
          <t>Coating_Standard</t>
        </is>
      </c>
      <c r="L477" s="86" t="inlineStr">
        <is>
          <t>:XA:</t>
        </is>
      </c>
      <c r="M477" s="85" t="inlineStr">
        <is>
          <t>RTF</t>
        </is>
      </c>
      <c r="N477" s="85" t="n"/>
      <c r="O477" s="84" t="inlineStr">
        <is>
          <t>A300043</t>
        </is>
      </c>
      <c r="P477" s="86" t="inlineStr">
        <is>
          <t>LT034</t>
        </is>
      </c>
      <c r="Q477" s="13" t="n">
        <v>18</v>
      </c>
    </row>
    <row r="478" hidden="1" ht="15.75" customFormat="1" customHeight="1" s="84" thickBot="1">
      <c r="A478" s="91" t="n"/>
      <c r="B478" s="92" t="n"/>
      <c r="C478" s="84" t="inlineStr">
        <is>
          <t>Price_BOM_VLC_VLSC_Case_472</t>
        </is>
      </c>
      <c r="E478" s="89" t="inlineStr">
        <is>
          <t>:30125-4P-7.5HP-VLC:30125-4P-10HP-VLC:30125-4P-15HP-VLC:30125-4P-20HP-VLC:</t>
        </is>
      </c>
      <c r="F478" s="86" t="inlineStr">
        <is>
          <t>Cast Iron, ASTM-A48, CL 30</t>
        </is>
      </c>
      <c r="G478" s="84" t="inlineStr">
        <is>
          <t>CaseMatl_Cast_Iron_ASTM-A48_CL30</t>
        </is>
      </c>
      <c r="H478" s="86" t="inlineStr">
        <is>
          <t>C30</t>
        </is>
      </c>
      <c r="J478" s="86" t="inlineStr">
        <is>
          <t>125# ANSI Flange</t>
        </is>
      </c>
      <c r="K478" s="86" t="inlineStr">
        <is>
          <t>Coating_Standard</t>
        </is>
      </c>
      <c r="L478" s="86" t="inlineStr">
        <is>
          <t>:X3:XA:</t>
        </is>
      </c>
      <c r="M478" s="106" t="n">
        <v>99835036</v>
      </c>
      <c r="N478" s="89" t="inlineStr">
        <is>
          <t>CASE,VL,30125,125#,CI</t>
        </is>
      </c>
      <c r="O478" s="84" t="inlineStr">
        <is>
          <t>A300043</t>
        </is>
      </c>
      <c r="P478" s="86" t="inlineStr">
        <is>
          <t>LT027</t>
        </is>
      </c>
      <c r="Q478" s="13" t="n">
        <v>0</v>
      </c>
    </row>
    <row r="479" hidden="1" customFormat="1" s="84">
      <c r="A479" s="91" t="n"/>
      <c r="B479" s="92" t="n"/>
      <c r="C479" s="84" t="inlineStr">
        <is>
          <t>Price_BOM_VLC_VLSC_Case_473</t>
        </is>
      </c>
      <c r="E479" s="89" t="inlineStr">
        <is>
          <t>:30125-4P-7.5HP-VLC:30125-4P-10HP-VLC:30125-4P-15HP-VLC:30125-4P-20HP-VLC:</t>
        </is>
      </c>
      <c r="F479" s="86" t="inlineStr">
        <is>
          <t>Cast Iron, ASTM-A48, CL 30</t>
        </is>
      </c>
      <c r="G479" s="84" t="inlineStr">
        <is>
          <t>CaseMatl_Cast_Iron_ASTM-A48_CL30</t>
        </is>
      </c>
      <c r="H479" s="86" t="inlineStr">
        <is>
          <t>C30</t>
        </is>
      </c>
      <c r="J479" s="86" t="inlineStr">
        <is>
          <t>125# ANSI Flange</t>
        </is>
      </c>
      <c r="K479" s="86" t="inlineStr">
        <is>
          <t>Coating_Scotchkote134_interior</t>
        </is>
      </c>
      <c r="L479" s="86" t="inlineStr">
        <is>
          <t>:X3:XA:</t>
        </is>
      </c>
      <c r="M479" s="85" t="inlineStr">
        <is>
          <t>RTF</t>
        </is>
      </c>
      <c r="N479" s="89" t="n"/>
      <c r="O479" s="84" t="inlineStr">
        <is>
          <t>A300043</t>
        </is>
      </c>
      <c r="P479" s="86" t="inlineStr">
        <is>
          <t>LT250</t>
        </is>
      </c>
      <c r="Q479" s="13" t="n">
        <v>8</v>
      </c>
    </row>
    <row r="480" hidden="1" customFormat="1" s="84">
      <c r="A480" s="91" t="n"/>
      <c r="B480" s="92" t="n"/>
      <c r="C480" s="84" t="inlineStr">
        <is>
          <t>Price_BOM_VLC_VLSC_Case_474</t>
        </is>
      </c>
      <c r="E480" s="89" t="inlineStr">
        <is>
          <t>:30125-4P-7.5HP-VLC:30125-4P-10HP-VLC:30125-4P-15HP-VLC:30125-4P-20HP-VLC:</t>
        </is>
      </c>
      <c r="F480" s="86" t="inlineStr">
        <is>
          <t>Cast Iron, ASTM-A48, CL 30</t>
        </is>
      </c>
      <c r="G480" s="84" t="inlineStr">
        <is>
          <t>CaseMatl_Cast_Iron_ASTM-A48_CL30</t>
        </is>
      </c>
      <c r="H480" s="86" t="inlineStr">
        <is>
          <t>C30</t>
        </is>
      </c>
      <c r="J480" s="86" t="inlineStr">
        <is>
          <t>125# ANSI Flange</t>
        </is>
      </c>
      <c r="K480" s="86" t="inlineStr">
        <is>
          <t>Coating_Scotchkote134_interior_exterior</t>
        </is>
      </c>
      <c r="L480" s="86" t="inlineStr">
        <is>
          <t>:X3:XA:</t>
        </is>
      </c>
      <c r="M480" s="85" t="inlineStr">
        <is>
          <t>RTF</t>
        </is>
      </c>
      <c r="N480" s="89" t="n"/>
      <c r="O480" s="84" t="inlineStr">
        <is>
          <t>A300043</t>
        </is>
      </c>
      <c r="P480" s="86" t="inlineStr">
        <is>
          <t>LT250</t>
        </is>
      </c>
      <c r="Q480" s="13" t="n">
        <v>8</v>
      </c>
    </row>
    <row r="481" hidden="1" customFormat="1" s="84">
      <c r="A481" s="91" t="n"/>
      <c r="B481" s="92" t="n"/>
      <c r="C481" s="84" t="inlineStr">
        <is>
          <t>Price_BOM_VLC_VLSC_Case_475</t>
        </is>
      </c>
      <c r="E481" s="89" t="inlineStr">
        <is>
          <t>:30125-4P-7.5HP-VLC:30125-4P-10HP-VLC:30125-4P-15HP-VLC:30125-4P-20HP-VLC:</t>
        </is>
      </c>
      <c r="F481" s="86" t="inlineStr">
        <is>
          <t>Cast Iron, ASTM-A48, CL 30</t>
        </is>
      </c>
      <c r="G481" s="84" t="inlineStr">
        <is>
          <t>CaseMatl_Cast_Iron_ASTM-A48_CL30</t>
        </is>
      </c>
      <c r="H481" s="86" t="inlineStr">
        <is>
          <t>C30</t>
        </is>
      </c>
      <c r="J481" s="86" t="inlineStr">
        <is>
          <t>125# ANSI Flange</t>
        </is>
      </c>
      <c r="K481" s="86" t="inlineStr">
        <is>
          <t>Coating_Scotchkote134_interior_exterior_IncludeImpeller</t>
        </is>
      </c>
      <c r="L481" s="86" t="inlineStr">
        <is>
          <t>:X3:XA:</t>
        </is>
      </c>
      <c r="M481" s="85" t="inlineStr">
        <is>
          <t>RTF</t>
        </is>
      </c>
      <c r="N481" s="89" t="n"/>
      <c r="O481" s="84" t="inlineStr">
        <is>
          <t>A300043</t>
        </is>
      </c>
      <c r="P481" s="86" t="inlineStr">
        <is>
          <t>LT250</t>
        </is>
      </c>
      <c r="Q481" s="13" t="n">
        <v>8</v>
      </c>
    </row>
    <row r="482" hidden="1" customFormat="1" s="84">
      <c r="A482" s="91" t="n"/>
      <c r="B482" s="92" t="n"/>
      <c r="C482" s="84" t="inlineStr">
        <is>
          <t>Price_BOM_VLC_VLSC_Case_476</t>
        </is>
      </c>
      <c r="E482" s="89" t="inlineStr">
        <is>
          <t>:30125-4P-7.5HP-VLC:30125-4P-10HP-VLC:30125-4P-15HP-VLC:30125-4P-20HP-VLC:</t>
        </is>
      </c>
      <c r="F482" s="86" t="inlineStr">
        <is>
          <t>Cast Iron, ASTM-A48, CL 30</t>
        </is>
      </c>
      <c r="G482" s="84" t="inlineStr">
        <is>
          <t>CaseMatl_Cast_Iron_ASTM-A48_CL30</t>
        </is>
      </c>
      <c r="H482" s="86" t="inlineStr">
        <is>
          <t>C30</t>
        </is>
      </c>
      <c r="J482" s="86" t="inlineStr">
        <is>
          <t>125# ANSI Flange</t>
        </is>
      </c>
      <c r="K482" s="86" t="inlineStr">
        <is>
          <t>Coating_Scotchkote134_interior_IncludeImpeller</t>
        </is>
      </c>
      <c r="L482" s="86" t="inlineStr">
        <is>
          <t>:X3:XA:</t>
        </is>
      </c>
      <c r="M482" s="85" t="inlineStr">
        <is>
          <t>RTF</t>
        </is>
      </c>
      <c r="N482" s="89" t="n"/>
      <c r="O482" s="84" t="inlineStr">
        <is>
          <t>A300043</t>
        </is>
      </c>
      <c r="P482" s="86" t="inlineStr">
        <is>
          <t>LT250</t>
        </is>
      </c>
      <c r="Q482" s="13" t="n">
        <v>8</v>
      </c>
    </row>
    <row r="483" hidden="1" customFormat="1" s="84">
      <c r="A483" s="91" t="n"/>
      <c r="B483" s="92" t="n"/>
      <c r="C483" s="84" t="inlineStr">
        <is>
          <t>Price_BOM_VLC_VLSC_Case_477</t>
        </is>
      </c>
      <c r="E483" s="89" t="inlineStr">
        <is>
          <t>:30125-4P-7.5HP-VLC:30125-4P-10HP-VLC:30125-4P-15HP-VLC:30125-4P-20HP-VLC:</t>
        </is>
      </c>
      <c r="F483" s="86" t="inlineStr">
        <is>
          <t>Cast Iron, ASTM-A48, CL 30</t>
        </is>
      </c>
      <c r="G483" s="84" t="inlineStr">
        <is>
          <t>CaseMatl_Cast_Iron_ASTM-A48_CL30</t>
        </is>
      </c>
      <c r="H483" s="86" t="inlineStr">
        <is>
          <t>C30</t>
        </is>
      </c>
      <c r="J483" s="86" t="inlineStr">
        <is>
          <t>125# ANSI Flange</t>
        </is>
      </c>
      <c r="K483" s="86" t="inlineStr">
        <is>
          <t>Coating_Special</t>
        </is>
      </c>
      <c r="L483" s="86" t="inlineStr">
        <is>
          <t>:X3:XA:</t>
        </is>
      </c>
      <c r="M483" s="85" t="inlineStr">
        <is>
          <t>RTF</t>
        </is>
      </c>
      <c r="N483" s="89" t="n"/>
      <c r="O483" s="84" t="inlineStr">
        <is>
          <t>A300043</t>
        </is>
      </c>
      <c r="P483" s="86" t="inlineStr">
        <is>
          <t>LT250</t>
        </is>
      </c>
      <c r="Q483" s="13" t="n">
        <v>8</v>
      </c>
    </row>
    <row r="484" hidden="1" customFormat="1" s="84">
      <c r="A484" s="91" t="n"/>
      <c r="B484" s="92" t="n"/>
      <c r="C484" s="84" t="inlineStr">
        <is>
          <t>Price_BOM_VLC_VLSC_Case_478</t>
        </is>
      </c>
      <c r="E484" s="89" t="inlineStr">
        <is>
          <t>:30125-4P-7.5HP-VLC:30125-4P-10HP-VLC:30125-4P-15HP-VLC:30125-4P-20HP-VLC:</t>
        </is>
      </c>
      <c r="F484" s="86" t="inlineStr">
        <is>
          <t>Cast Iron, ASTM-A48, CL 30</t>
        </is>
      </c>
      <c r="G484" s="84" t="inlineStr">
        <is>
          <t>CaseMatl_Cast_Iron_ASTM-A48_CL30</t>
        </is>
      </c>
      <c r="H484" s="86" t="inlineStr">
        <is>
          <t>C30</t>
        </is>
      </c>
      <c r="J484" s="86" t="inlineStr">
        <is>
          <t>125# ANSI Flange</t>
        </is>
      </c>
      <c r="K484" s="86" t="inlineStr">
        <is>
          <t>Coating_Epoxy</t>
        </is>
      </c>
      <c r="L484" s="86" t="inlineStr">
        <is>
          <t>:X3:XA:</t>
        </is>
      </c>
      <c r="M484" s="85" t="inlineStr">
        <is>
          <t>RTF</t>
        </is>
      </c>
      <c r="N484" s="89" t="n"/>
      <c r="O484" s="84" t="inlineStr">
        <is>
          <t>A300043</t>
        </is>
      </c>
      <c r="P484" s="86" t="inlineStr">
        <is>
          <t>LT250</t>
        </is>
      </c>
      <c r="Q484" s="13" t="n">
        <v>8</v>
      </c>
    </row>
    <row r="485" hidden="1" ht="15.75" customFormat="1" customHeight="1" s="84" thickBot="1">
      <c r="A485" s="91" t="n"/>
      <c r="B485" s="92" t="n"/>
      <c r="C485" s="84" t="inlineStr">
        <is>
          <t>Price_BOM_VLC_VLSC_Case_479</t>
        </is>
      </c>
      <c r="E485" s="89" t="inlineStr">
        <is>
          <t>:30125-4P-7.5HP-VLSC:30125-4P-10HP-VLSC:30125-4P-15HP-VLSC:30125-4P-20HP-VLSC:</t>
        </is>
      </c>
      <c r="F485" s="86" t="inlineStr">
        <is>
          <t>Cast Iron, ASTM-A48, CL 30</t>
        </is>
      </c>
      <c r="G485" s="84" t="inlineStr">
        <is>
          <t>CaseMatl_Cast_Iron_ASTM-A48_CL30</t>
        </is>
      </c>
      <c r="H485" s="86" t="inlineStr">
        <is>
          <t>C30</t>
        </is>
      </c>
      <c r="J485" s="86" t="inlineStr">
        <is>
          <t>125# ANSI Flange</t>
        </is>
      </c>
      <c r="K485" s="86" t="inlineStr">
        <is>
          <t>Coating_Standard</t>
        </is>
      </c>
      <c r="L485" s="86" t="inlineStr">
        <is>
          <t>:X3:XA:</t>
        </is>
      </c>
      <c r="M485" s="106" t="n">
        <v>99835040</v>
      </c>
      <c r="N485" s="99" t="inlineStr">
        <is>
          <t>CASE,VLS,30125,125#,CI</t>
        </is>
      </c>
      <c r="O485" s="84" t="inlineStr">
        <is>
          <t>A300043</t>
        </is>
      </c>
      <c r="P485" s="86" t="inlineStr">
        <is>
          <t>LT027</t>
        </is>
      </c>
      <c r="Q485" s="13" t="n">
        <v>0</v>
      </c>
    </row>
    <row r="486" hidden="1" customFormat="1" s="84">
      <c r="A486" s="91" t="n"/>
      <c r="B486" s="92" t="n"/>
      <c r="C486" s="84" t="inlineStr">
        <is>
          <t>Price_BOM_VLC_VLSC_Case_480</t>
        </is>
      </c>
      <c r="E486" s="89" t="inlineStr">
        <is>
          <t>:30125-4P-7.5HP-VLSC:30125-4P-10HP-VLSC:30125-4P-15HP-VLSC:30125-4P-20HP-VLSC:</t>
        </is>
      </c>
      <c r="F486" s="86" t="inlineStr">
        <is>
          <t>Cast Iron, ASTM-A48, CL 30</t>
        </is>
      </c>
      <c r="G486" s="84" t="inlineStr">
        <is>
          <t>CaseMatl_Cast_Iron_ASTM-A48_CL30</t>
        </is>
      </c>
      <c r="H486" s="86" t="inlineStr">
        <is>
          <t>C30</t>
        </is>
      </c>
      <c r="J486" s="86" t="inlineStr">
        <is>
          <t>125# ANSI Flange</t>
        </is>
      </c>
      <c r="K486" s="86" t="inlineStr">
        <is>
          <t>Coating_Scotchkote134_interior</t>
        </is>
      </c>
      <c r="L486" s="86" t="inlineStr">
        <is>
          <t>:X3:XA:</t>
        </is>
      </c>
      <c r="M486" s="85" t="inlineStr">
        <is>
          <t>RTF</t>
        </is>
      </c>
      <c r="O486" s="84" t="inlineStr">
        <is>
          <t>A300043</t>
        </is>
      </c>
      <c r="P486" s="86" t="inlineStr">
        <is>
          <t>LT250</t>
        </is>
      </c>
      <c r="Q486" s="13" t="n">
        <v>8</v>
      </c>
    </row>
    <row r="487" hidden="1" customFormat="1" s="84">
      <c r="A487" s="91" t="n"/>
      <c r="B487" s="92" t="n"/>
      <c r="C487" s="84" t="inlineStr">
        <is>
          <t>Price_BOM_VLC_VLSC_Case_481</t>
        </is>
      </c>
      <c r="E487" s="89" t="inlineStr">
        <is>
          <t>:30125-4P-7.5HP-VLSC:30125-4P-10HP-VLSC:30125-4P-15HP-VLSC:30125-4P-20HP-VLSC:</t>
        </is>
      </c>
      <c r="F487" s="86" t="inlineStr">
        <is>
          <t>Cast Iron, ASTM-A48, CL 30</t>
        </is>
      </c>
      <c r="G487" s="84" t="inlineStr">
        <is>
          <t>CaseMatl_Cast_Iron_ASTM-A48_CL30</t>
        </is>
      </c>
      <c r="H487" s="86" t="inlineStr">
        <is>
          <t>C30</t>
        </is>
      </c>
      <c r="J487" s="86" t="inlineStr">
        <is>
          <t>125# ANSI Flange</t>
        </is>
      </c>
      <c r="K487" s="86" t="inlineStr">
        <is>
          <t>Coating_Scotchkote134_interior_exterior</t>
        </is>
      </c>
      <c r="L487" s="86" t="inlineStr">
        <is>
          <t>:X3:XA:</t>
        </is>
      </c>
      <c r="M487" s="85" t="inlineStr">
        <is>
          <t>RTF</t>
        </is>
      </c>
      <c r="O487" s="84" t="inlineStr">
        <is>
          <t>A300043</t>
        </is>
      </c>
      <c r="P487" s="86" t="inlineStr">
        <is>
          <t>LT250</t>
        </is>
      </c>
      <c r="Q487" s="13" t="n">
        <v>8</v>
      </c>
    </row>
    <row r="488" hidden="1" customFormat="1" s="84">
      <c r="A488" s="91" t="n"/>
      <c r="B488" s="92" t="n"/>
      <c r="C488" s="84" t="inlineStr">
        <is>
          <t>Price_BOM_VLC_VLSC_Case_482</t>
        </is>
      </c>
      <c r="E488" s="89" t="inlineStr">
        <is>
          <t>:30125-4P-7.5HP-VLSC:30125-4P-10HP-VLSC:30125-4P-15HP-VLSC:30125-4P-20HP-VLSC:</t>
        </is>
      </c>
      <c r="F488" s="86" t="inlineStr">
        <is>
          <t>Cast Iron, ASTM-A48, CL 30</t>
        </is>
      </c>
      <c r="G488" s="84" t="inlineStr">
        <is>
          <t>CaseMatl_Cast_Iron_ASTM-A48_CL30</t>
        </is>
      </c>
      <c r="H488" s="86" t="inlineStr">
        <is>
          <t>C30</t>
        </is>
      </c>
      <c r="J488" s="86" t="inlineStr">
        <is>
          <t>125# ANSI Flange</t>
        </is>
      </c>
      <c r="K488" s="86" t="inlineStr">
        <is>
          <t>Coating_Scotchkote134_interior_exterior_IncludeImpeller</t>
        </is>
      </c>
      <c r="L488" s="86" t="inlineStr">
        <is>
          <t>:X3:XA:</t>
        </is>
      </c>
      <c r="M488" s="85" t="inlineStr">
        <is>
          <t>RTF</t>
        </is>
      </c>
      <c r="O488" s="84" t="inlineStr">
        <is>
          <t>A300043</t>
        </is>
      </c>
      <c r="P488" s="86" t="inlineStr">
        <is>
          <t>LT250</t>
        </is>
      </c>
      <c r="Q488" s="13" t="n">
        <v>8</v>
      </c>
    </row>
    <row r="489" hidden="1" customFormat="1" s="84">
      <c r="A489" s="91" t="n"/>
      <c r="B489" s="92" t="n"/>
      <c r="C489" s="84" t="inlineStr">
        <is>
          <t>Price_BOM_VLC_VLSC_Case_483</t>
        </is>
      </c>
      <c r="E489" s="89" t="inlineStr">
        <is>
          <t>:30125-4P-7.5HP-VLSC:30125-4P-10HP-VLSC:30125-4P-15HP-VLSC:30125-4P-20HP-VLSC:</t>
        </is>
      </c>
      <c r="F489" s="86" t="inlineStr">
        <is>
          <t>Cast Iron, ASTM-A48, CL 30</t>
        </is>
      </c>
      <c r="G489" s="84" t="inlineStr">
        <is>
          <t>CaseMatl_Cast_Iron_ASTM-A48_CL30</t>
        </is>
      </c>
      <c r="H489" s="86" t="inlineStr">
        <is>
          <t>C30</t>
        </is>
      </c>
      <c r="J489" s="86" t="inlineStr">
        <is>
          <t>125# ANSI Flange</t>
        </is>
      </c>
      <c r="K489" s="86" t="inlineStr">
        <is>
          <t>Coating_Scotchkote134_interior_IncludeImpeller</t>
        </is>
      </c>
      <c r="L489" s="86" t="inlineStr">
        <is>
          <t>:X3:XA:</t>
        </is>
      </c>
      <c r="M489" s="85" t="inlineStr">
        <is>
          <t>RTF</t>
        </is>
      </c>
      <c r="O489" s="84" t="inlineStr">
        <is>
          <t>A300043</t>
        </is>
      </c>
      <c r="P489" s="86" t="inlineStr">
        <is>
          <t>LT250</t>
        </is>
      </c>
      <c r="Q489" s="13" t="n">
        <v>8</v>
      </c>
    </row>
    <row r="490" hidden="1" customFormat="1" s="84">
      <c r="A490" s="91" t="n"/>
      <c r="B490" s="92" t="n"/>
      <c r="C490" s="84" t="inlineStr">
        <is>
          <t>Price_BOM_VLC_VLSC_Case_484</t>
        </is>
      </c>
      <c r="E490" s="89" t="inlineStr">
        <is>
          <t>:30125-4P-7.5HP-VLSC:30125-4P-10HP-VLSC:30125-4P-15HP-VLSC:30125-4P-20HP-VLSC:</t>
        </is>
      </c>
      <c r="F490" s="86" t="inlineStr">
        <is>
          <t>Cast Iron, ASTM-A48, CL 30</t>
        </is>
      </c>
      <c r="G490" s="84" t="inlineStr">
        <is>
          <t>CaseMatl_Cast_Iron_ASTM-A48_CL30</t>
        </is>
      </c>
      <c r="H490" s="86" t="inlineStr">
        <is>
          <t>C30</t>
        </is>
      </c>
      <c r="J490" s="86" t="inlineStr">
        <is>
          <t>125# ANSI Flange</t>
        </is>
      </c>
      <c r="K490" s="86" t="inlineStr">
        <is>
          <t>Coating_Special</t>
        </is>
      </c>
      <c r="L490" s="86" t="inlineStr">
        <is>
          <t>:X3:XA:</t>
        </is>
      </c>
      <c r="M490" s="85" t="inlineStr">
        <is>
          <t>RTF</t>
        </is>
      </c>
      <c r="O490" s="84" t="inlineStr">
        <is>
          <t>A300043</t>
        </is>
      </c>
      <c r="P490" s="86" t="inlineStr">
        <is>
          <t>LT250</t>
        </is>
      </c>
      <c r="Q490" s="13" t="n">
        <v>8</v>
      </c>
    </row>
    <row r="491" hidden="1" customFormat="1" s="84">
      <c r="A491" s="91" t="n"/>
      <c r="B491" s="92" t="n"/>
      <c r="C491" s="84" t="inlineStr">
        <is>
          <t>Price_BOM_VLC_VLSC_Case_485</t>
        </is>
      </c>
      <c r="E491" s="89" t="inlineStr">
        <is>
          <t>:30125-4P-7.5HP-VLSC:30125-4P-10HP-VLSC:30125-4P-15HP-VLSC:30125-4P-20HP-VLSC:</t>
        </is>
      </c>
      <c r="F491" s="86" t="inlineStr">
        <is>
          <t>Cast Iron, ASTM-A48, CL 30</t>
        </is>
      </c>
      <c r="G491" s="84" t="inlineStr">
        <is>
          <t>CaseMatl_Cast_Iron_ASTM-A48_CL30</t>
        </is>
      </c>
      <c r="H491" s="86" t="inlineStr">
        <is>
          <t>C30</t>
        </is>
      </c>
      <c r="J491" s="86" t="inlineStr">
        <is>
          <t>125# ANSI Flange</t>
        </is>
      </c>
      <c r="K491" s="86" t="inlineStr">
        <is>
          <t>Coating_Epoxy</t>
        </is>
      </c>
      <c r="L491" s="86" t="inlineStr">
        <is>
          <t>:X3:XA:</t>
        </is>
      </c>
      <c r="M491" s="85" t="inlineStr">
        <is>
          <t>RTF</t>
        </is>
      </c>
      <c r="N491" s="89" t="n"/>
      <c r="O491" s="84" t="inlineStr">
        <is>
          <t>A300043</t>
        </is>
      </c>
      <c r="P491" s="86" t="inlineStr">
        <is>
          <t>LT250</t>
        </is>
      </c>
      <c r="Q491" s="13" t="n">
        <v>8</v>
      </c>
    </row>
    <row r="492" hidden="1" customFormat="1" s="84">
      <c r="A492" s="91" t="n"/>
      <c r="B492" s="92" t="n"/>
      <c r="C492" s="84" t="inlineStr">
        <is>
          <t>Price_BOM_VLC_VLSC_Case_486</t>
        </is>
      </c>
      <c r="E492" s="89" t="inlineStr">
        <is>
          <t>:5095A-4P-7.5HP-VLC:5095A-4P-10HP-VLC:5095A-4P-15HP-VLC:5095A-4P-20HP-VLC:</t>
        </is>
      </c>
      <c r="F492" s="86" t="inlineStr">
        <is>
          <t>Cast Iron, ASTM-A48, CL 35</t>
        </is>
      </c>
      <c r="G492" s="86" t="inlineStr">
        <is>
          <t>CaseMatl_Cast_Iron_ASTM-A48_CL35</t>
        </is>
      </c>
      <c r="H492" s="86" t="inlineStr">
        <is>
          <t>C35</t>
        </is>
      </c>
      <c r="J492" s="86" t="inlineStr">
        <is>
          <t>125# ANSI Flange</t>
        </is>
      </c>
      <c r="K492" s="86" t="inlineStr">
        <is>
          <t>Coating_Standard</t>
        </is>
      </c>
      <c r="L492" s="86" t="inlineStr">
        <is>
          <t>:X3:X4:XA:</t>
        </is>
      </c>
      <c r="M492" s="93" t="n">
        <v>99821845</v>
      </c>
      <c r="N492" s="94" t="inlineStr">
        <is>
          <t>CASE,VL,5095A,125#,CI</t>
        </is>
      </c>
      <c r="O492" s="84" t="inlineStr">
        <is>
          <t>A300043</t>
        </is>
      </c>
      <c r="P492" s="86" t="inlineStr">
        <is>
          <t>LT027</t>
        </is>
      </c>
      <c r="Q492" s="13" t="n">
        <v>0</v>
      </c>
    </row>
    <row r="493" hidden="1" customFormat="1" s="84">
      <c r="A493" s="91" t="n"/>
      <c r="B493" s="92" t="n"/>
      <c r="C493" s="84" t="inlineStr">
        <is>
          <t>Price_BOM_VLC_VLSC_Case_487</t>
        </is>
      </c>
      <c r="E493" s="89" t="inlineStr">
        <is>
          <t>:5095A-4P-7.5HP-VLC:5095A-4P-10HP-VLC:5095A-4P-15HP-VLC:5095A-4P-20HP-VLC:</t>
        </is>
      </c>
      <c r="F493" s="86" t="inlineStr">
        <is>
          <t>Cast Iron, ASTM-A48, CL 35</t>
        </is>
      </c>
      <c r="G493" s="86" t="inlineStr">
        <is>
          <t>CaseMatl_Cast_Iron_ASTM-A48_CL35</t>
        </is>
      </c>
      <c r="H493" s="86" t="inlineStr">
        <is>
          <t>C35</t>
        </is>
      </c>
      <c r="J493" s="86" t="inlineStr">
        <is>
          <t>125# ANSI Flange</t>
        </is>
      </c>
      <c r="K493" s="86" t="inlineStr">
        <is>
          <t>Coating_Scotchkote134_interior</t>
        </is>
      </c>
      <c r="L493" s="86" t="inlineStr">
        <is>
          <t>:X3:X4:XA:</t>
        </is>
      </c>
      <c r="M493" s="85" t="inlineStr">
        <is>
          <t>RTF</t>
        </is>
      </c>
      <c r="N493" s="89" t="n"/>
      <c r="O493" s="84" t="inlineStr">
        <is>
          <t>A300043</t>
        </is>
      </c>
      <c r="P493" s="86" t="inlineStr">
        <is>
          <t>LT250</t>
        </is>
      </c>
      <c r="Q493" s="13" t="n">
        <v>8</v>
      </c>
    </row>
    <row r="494" hidden="1" customFormat="1" s="84">
      <c r="A494" s="91" t="n"/>
      <c r="B494" s="92" t="n"/>
      <c r="C494" s="84" t="inlineStr">
        <is>
          <t>Price_BOM_VLC_VLSC_Case_488</t>
        </is>
      </c>
      <c r="E494" s="89" t="inlineStr">
        <is>
          <t>:5095A-4P-7.5HP-VLC:5095A-4P-10HP-VLC:5095A-4P-15HP-VLC:5095A-4P-20HP-VLC:</t>
        </is>
      </c>
      <c r="F494" s="86" t="inlineStr">
        <is>
          <t>Cast Iron, ASTM-A48, CL 35</t>
        </is>
      </c>
      <c r="G494" s="86" t="inlineStr">
        <is>
          <t>CaseMatl_Cast_Iron_ASTM-A48_CL35</t>
        </is>
      </c>
      <c r="H494" s="86" t="inlineStr">
        <is>
          <t>C35</t>
        </is>
      </c>
      <c r="J494" s="86" t="inlineStr">
        <is>
          <t>125# ANSI Flange</t>
        </is>
      </c>
      <c r="K494" s="86" t="inlineStr">
        <is>
          <t>Coating_Scotchkote134_interior_exterior</t>
        </is>
      </c>
      <c r="L494" s="86" t="inlineStr">
        <is>
          <t>:X3:X4:XA:</t>
        </is>
      </c>
      <c r="M494" s="85" t="inlineStr">
        <is>
          <t>RTF</t>
        </is>
      </c>
      <c r="N494" s="89" t="n"/>
      <c r="O494" s="84" t="inlineStr">
        <is>
          <t>A300043</t>
        </is>
      </c>
      <c r="P494" s="86" t="inlineStr">
        <is>
          <t>LT250</t>
        </is>
      </c>
      <c r="Q494" s="13" t="n">
        <v>8</v>
      </c>
    </row>
    <row r="495" hidden="1" customFormat="1" s="84">
      <c r="A495" s="91" t="n"/>
      <c r="B495" s="92" t="n"/>
      <c r="C495" s="84" t="inlineStr">
        <is>
          <t>Price_BOM_VLC_VLSC_Case_489</t>
        </is>
      </c>
      <c r="E495" s="89" t="inlineStr">
        <is>
          <t>:5095A-4P-7.5HP-VLC:5095A-4P-10HP-VLC:5095A-4P-15HP-VLC:5095A-4P-20HP-VLC:</t>
        </is>
      </c>
      <c r="F495" s="86" t="inlineStr">
        <is>
          <t>Cast Iron, ASTM-A48, CL 35</t>
        </is>
      </c>
      <c r="G495" s="86" t="inlineStr">
        <is>
          <t>CaseMatl_Cast_Iron_ASTM-A48_CL35</t>
        </is>
      </c>
      <c r="H495" s="86" t="inlineStr">
        <is>
          <t>C35</t>
        </is>
      </c>
      <c r="J495" s="86" t="inlineStr">
        <is>
          <t>125# ANSI Flange</t>
        </is>
      </c>
      <c r="K495" s="86" t="inlineStr">
        <is>
          <t>Coating_Scotchkote134_interior_exterior_IncludeImpeller</t>
        </is>
      </c>
      <c r="L495" s="86" t="inlineStr">
        <is>
          <t>:X3:X4:XA:</t>
        </is>
      </c>
      <c r="M495" s="85" t="inlineStr">
        <is>
          <t>RTF</t>
        </is>
      </c>
      <c r="N495" s="89" t="n"/>
      <c r="O495" s="84" t="inlineStr">
        <is>
          <t>A300043</t>
        </is>
      </c>
      <c r="P495" s="86" t="inlineStr">
        <is>
          <t>LT250</t>
        </is>
      </c>
      <c r="Q495" s="13" t="n">
        <v>8</v>
      </c>
    </row>
    <row r="496" hidden="1" customFormat="1" s="84">
      <c r="A496" s="91" t="n"/>
      <c r="B496" s="92" t="n"/>
      <c r="C496" s="84" t="inlineStr">
        <is>
          <t>Price_BOM_VLC_VLSC_Case_490</t>
        </is>
      </c>
      <c r="E496" s="89" t="inlineStr">
        <is>
          <t>:5095A-4P-7.5HP-VLC:5095A-4P-10HP-VLC:5095A-4P-15HP-VLC:5095A-4P-20HP-VLC:</t>
        </is>
      </c>
      <c r="F496" s="86" t="inlineStr">
        <is>
          <t>Cast Iron, ASTM-A48, CL 35</t>
        </is>
      </c>
      <c r="G496" s="86" t="inlineStr">
        <is>
          <t>CaseMatl_Cast_Iron_ASTM-A48_CL35</t>
        </is>
      </c>
      <c r="H496" s="86" t="inlineStr">
        <is>
          <t>C35</t>
        </is>
      </c>
      <c r="J496" s="86" t="inlineStr">
        <is>
          <t>125# ANSI Flange</t>
        </is>
      </c>
      <c r="K496" s="86" t="inlineStr">
        <is>
          <t>Coating_Scotchkote134_interior_IncludeImpeller</t>
        </is>
      </c>
      <c r="L496" s="86" t="inlineStr">
        <is>
          <t>:X3:X4:XA:</t>
        </is>
      </c>
      <c r="M496" s="85" t="inlineStr">
        <is>
          <t>RTF</t>
        </is>
      </c>
      <c r="N496" s="89" t="n"/>
      <c r="O496" s="84" t="inlineStr">
        <is>
          <t>A300043</t>
        </is>
      </c>
      <c r="P496" s="86" t="inlineStr">
        <is>
          <t>LT250</t>
        </is>
      </c>
      <c r="Q496" s="13" t="n">
        <v>8</v>
      </c>
    </row>
    <row r="497" hidden="1" customFormat="1" s="84">
      <c r="A497" s="91" t="n"/>
      <c r="B497" s="92" t="n"/>
      <c r="C497" s="84" t="inlineStr">
        <is>
          <t>Price_BOM_VLC_VLSC_Case_491</t>
        </is>
      </c>
      <c r="E497" s="89" t="inlineStr">
        <is>
          <t>:5095A-4P-7.5HP-VLC:5095A-4P-10HP-VLC:5095A-4P-15HP-VLC:5095A-4P-20HP-VLC:</t>
        </is>
      </c>
      <c r="F497" s="86" t="inlineStr">
        <is>
          <t>Cast Iron, ASTM-A48, CL 35</t>
        </is>
      </c>
      <c r="G497" s="86" t="inlineStr">
        <is>
          <t>CaseMatl_Cast_Iron_ASTM-A48_CL35</t>
        </is>
      </c>
      <c r="H497" s="86" t="inlineStr">
        <is>
          <t>C35</t>
        </is>
      </c>
      <c r="J497" s="86" t="inlineStr">
        <is>
          <t>125# ANSI Flange</t>
        </is>
      </c>
      <c r="K497" s="86" t="inlineStr">
        <is>
          <t>Coating_Special</t>
        </is>
      </c>
      <c r="L497" s="86" t="inlineStr">
        <is>
          <t>:X3:X4:XA:</t>
        </is>
      </c>
      <c r="M497" s="85" t="inlineStr">
        <is>
          <t>RTF</t>
        </is>
      </c>
      <c r="N497" s="89" t="n"/>
      <c r="O497" s="84" t="inlineStr">
        <is>
          <t>A300043</t>
        </is>
      </c>
      <c r="P497" s="86" t="inlineStr">
        <is>
          <t>LT250</t>
        </is>
      </c>
      <c r="Q497" s="13" t="n">
        <v>8</v>
      </c>
    </row>
    <row r="498" hidden="1" customFormat="1" s="84">
      <c r="A498" s="91" t="n"/>
      <c r="B498" s="92" t="n"/>
      <c r="C498" s="84" t="inlineStr">
        <is>
          <t>Price_BOM_VLC_VLSC_Case_492</t>
        </is>
      </c>
      <c r="E498" s="89" t="inlineStr">
        <is>
          <t>:5095A-4P-7.5HP-VLC:5095A-4P-10HP-VLC:5095A-4P-15HP-VLC:5095A-4P-20HP-VLC:</t>
        </is>
      </c>
      <c r="F498" s="86" t="inlineStr">
        <is>
          <t>Cast Iron, ASTM-A48, CL 35</t>
        </is>
      </c>
      <c r="G498" s="86" t="inlineStr">
        <is>
          <t>CaseMatl_Cast_Iron_ASTM-A48_CL35</t>
        </is>
      </c>
      <c r="H498" s="86" t="inlineStr">
        <is>
          <t>C35</t>
        </is>
      </c>
      <c r="J498" s="86" t="inlineStr">
        <is>
          <t>125# ANSI Flange</t>
        </is>
      </c>
      <c r="K498" s="86" t="inlineStr">
        <is>
          <t>Coating_Epoxy</t>
        </is>
      </c>
      <c r="L498" s="86" t="inlineStr">
        <is>
          <t>:X3:X4:XA:</t>
        </is>
      </c>
      <c r="M498" s="85" t="inlineStr">
        <is>
          <t>RTF</t>
        </is>
      </c>
      <c r="N498" s="89" t="n"/>
      <c r="O498" s="84" t="inlineStr">
        <is>
          <t>A300043</t>
        </is>
      </c>
      <c r="P498" s="86" t="inlineStr">
        <is>
          <t>LT250</t>
        </is>
      </c>
      <c r="Q498" s="13" t="n">
        <v>8</v>
      </c>
    </row>
    <row r="499" hidden="1" customFormat="1" s="84">
      <c r="A499" s="91" t="n"/>
      <c r="B499" s="92" t="n"/>
      <c r="C499" s="84" t="inlineStr">
        <is>
          <t>Price_BOM_VLC_VLSC_Case_493</t>
        </is>
      </c>
      <c r="E499" s="89" t="inlineStr">
        <is>
          <t>:5095A-4P-7.5HP-VLSC:5095A-4P-10HP-VLSC:5095A-4P-15HP-VLSC:5095A-4P-20HP-VLSC:</t>
        </is>
      </c>
      <c r="F499" s="86" t="inlineStr">
        <is>
          <t>Cast Iron, ASTM-A48, CL 35</t>
        </is>
      </c>
      <c r="G499" s="86" t="inlineStr">
        <is>
          <t>CaseMatl_Cast_Iron_ASTM-A48_CL35</t>
        </is>
      </c>
      <c r="H499" s="86" t="inlineStr">
        <is>
          <t>C35</t>
        </is>
      </c>
      <c r="J499" s="86" t="inlineStr">
        <is>
          <t>125# ANSI Flange</t>
        </is>
      </c>
      <c r="K499" s="86" t="inlineStr">
        <is>
          <t>Coating_Standard</t>
        </is>
      </c>
      <c r="L499" s="86" t="inlineStr">
        <is>
          <t>:X3:X4:XA:</t>
        </is>
      </c>
      <c r="M499" s="93" t="n">
        <v>99821848</v>
      </c>
      <c r="N499" s="94" t="inlineStr">
        <is>
          <t>CASE,VLS,5095A,125#,CI</t>
        </is>
      </c>
      <c r="O499" s="84" t="inlineStr">
        <is>
          <t>A300043</t>
        </is>
      </c>
      <c r="P499" s="86" t="inlineStr">
        <is>
          <t>LT027</t>
        </is>
      </c>
      <c r="Q499" s="13" t="n">
        <v>0</v>
      </c>
    </row>
    <row r="500" hidden="1" customFormat="1" s="84">
      <c r="A500" s="91" t="n"/>
      <c r="B500" s="92" t="n"/>
      <c r="C500" s="84" t="inlineStr">
        <is>
          <t>Price_BOM_VLC_VLSC_Case_494</t>
        </is>
      </c>
      <c r="E500" s="89" t="inlineStr">
        <is>
          <t>:5095A-4P-7.5HP-VLSC:5095A-4P-10HP-VLSC:5095A-4P-15HP-VLSC:5095A-4P-20HP-VLSC:</t>
        </is>
      </c>
      <c r="F500" s="86" t="inlineStr">
        <is>
          <t>Cast Iron, ASTM-A48, CL 35</t>
        </is>
      </c>
      <c r="G500" s="86" t="inlineStr">
        <is>
          <t>CaseMatl_Cast_Iron_ASTM-A48_CL35</t>
        </is>
      </c>
      <c r="H500" s="86" t="inlineStr">
        <is>
          <t>C35</t>
        </is>
      </c>
      <c r="J500" s="86" t="inlineStr">
        <is>
          <t>125# ANSI Flange</t>
        </is>
      </c>
      <c r="K500" s="86" t="inlineStr">
        <is>
          <t>Coating_Scotchkote134_interior</t>
        </is>
      </c>
      <c r="L500" s="86" t="inlineStr">
        <is>
          <t>:X3:X4:XA:</t>
        </is>
      </c>
      <c r="M500" s="85" t="inlineStr">
        <is>
          <t>RTF</t>
        </is>
      </c>
      <c r="N500" s="89" t="n"/>
      <c r="O500" s="84" t="inlineStr">
        <is>
          <t>A300043</t>
        </is>
      </c>
      <c r="P500" s="86" t="inlineStr">
        <is>
          <t>LT250</t>
        </is>
      </c>
      <c r="Q500" s="13" t="n">
        <v>8</v>
      </c>
    </row>
    <row r="501" hidden="1" customFormat="1" s="84">
      <c r="A501" s="91" t="n"/>
      <c r="B501" s="92" t="n"/>
      <c r="C501" s="84" t="inlineStr">
        <is>
          <t>Price_BOM_VLC_VLSC_Case_495</t>
        </is>
      </c>
      <c r="E501" s="89" t="inlineStr">
        <is>
          <t>:5095A-4P-7.5HP-VLSC:5095A-4P-10HP-VLSC:5095A-4P-15HP-VLSC:5095A-4P-20HP-VLSC:</t>
        </is>
      </c>
      <c r="F501" s="86" t="inlineStr">
        <is>
          <t>Cast Iron, ASTM-A48, CL 35</t>
        </is>
      </c>
      <c r="G501" s="86" t="inlineStr">
        <is>
          <t>CaseMatl_Cast_Iron_ASTM-A48_CL35</t>
        </is>
      </c>
      <c r="H501" s="86" t="inlineStr">
        <is>
          <t>C35</t>
        </is>
      </c>
      <c r="J501" s="86" t="inlineStr">
        <is>
          <t>125# ANSI Flange</t>
        </is>
      </c>
      <c r="K501" s="86" t="inlineStr">
        <is>
          <t>Coating_Scotchkote134_interior_exterior</t>
        </is>
      </c>
      <c r="L501" s="86" t="inlineStr">
        <is>
          <t>:X3:X4:XA:</t>
        </is>
      </c>
      <c r="M501" s="85" t="inlineStr">
        <is>
          <t>RTF</t>
        </is>
      </c>
      <c r="N501" s="89" t="n"/>
      <c r="O501" s="84" t="inlineStr">
        <is>
          <t>A300043</t>
        </is>
      </c>
      <c r="P501" s="86" t="inlineStr">
        <is>
          <t>LT250</t>
        </is>
      </c>
      <c r="Q501" s="13" t="n">
        <v>8</v>
      </c>
    </row>
    <row r="502" hidden="1" customFormat="1" s="84">
      <c r="A502" s="91" t="n"/>
      <c r="B502" s="92" t="n"/>
      <c r="C502" s="84" t="inlineStr">
        <is>
          <t>Price_BOM_VLC_VLSC_Case_496</t>
        </is>
      </c>
      <c r="E502" s="89" t="inlineStr">
        <is>
          <t>:5095A-4P-7.5HP-VLSC:5095A-4P-10HP-VLSC:5095A-4P-15HP-VLSC:5095A-4P-20HP-VLSC:</t>
        </is>
      </c>
      <c r="F502" s="86" t="inlineStr">
        <is>
          <t>Cast Iron, ASTM-A48, CL 35</t>
        </is>
      </c>
      <c r="G502" s="86" t="inlineStr">
        <is>
          <t>CaseMatl_Cast_Iron_ASTM-A48_CL35</t>
        </is>
      </c>
      <c r="H502" s="86" t="inlineStr">
        <is>
          <t>C35</t>
        </is>
      </c>
      <c r="J502" s="86" t="inlineStr">
        <is>
          <t>125# ANSI Flange</t>
        </is>
      </c>
      <c r="K502" s="86" t="inlineStr">
        <is>
          <t>Coating_Scotchkote134_interior_exterior_IncludeImpeller</t>
        </is>
      </c>
      <c r="L502" s="86" t="inlineStr">
        <is>
          <t>:X3:X4:XA:</t>
        </is>
      </c>
      <c r="M502" s="85" t="inlineStr">
        <is>
          <t>RTF</t>
        </is>
      </c>
      <c r="N502" s="89" t="n"/>
      <c r="O502" s="84" t="inlineStr">
        <is>
          <t>A300043</t>
        </is>
      </c>
      <c r="P502" s="86" t="inlineStr">
        <is>
          <t>LT250</t>
        </is>
      </c>
      <c r="Q502" s="13" t="n">
        <v>8</v>
      </c>
    </row>
    <row r="503" hidden="1" customFormat="1" s="84">
      <c r="A503" s="91" t="n"/>
      <c r="B503" s="92" t="n"/>
      <c r="C503" s="84" t="inlineStr">
        <is>
          <t>Price_BOM_VLC_VLSC_Case_497</t>
        </is>
      </c>
      <c r="E503" s="89" t="inlineStr">
        <is>
          <t>:5095A-4P-7.5HP-VLSC:5095A-4P-10HP-VLSC:5095A-4P-15HP-VLSC:5095A-4P-20HP-VLSC:</t>
        </is>
      </c>
      <c r="F503" s="86" t="inlineStr">
        <is>
          <t>Cast Iron, ASTM-A48, CL 35</t>
        </is>
      </c>
      <c r="G503" s="86" t="inlineStr">
        <is>
          <t>CaseMatl_Cast_Iron_ASTM-A48_CL35</t>
        </is>
      </c>
      <c r="H503" s="86" t="inlineStr">
        <is>
          <t>C35</t>
        </is>
      </c>
      <c r="J503" s="86" t="inlineStr">
        <is>
          <t>125# ANSI Flange</t>
        </is>
      </c>
      <c r="K503" s="86" t="inlineStr">
        <is>
          <t>Coating_Scotchkote134_interior_IncludeImpeller</t>
        </is>
      </c>
      <c r="L503" s="86" t="inlineStr">
        <is>
          <t>:X3:X4:XA:</t>
        </is>
      </c>
      <c r="M503" s="85" t="inlineStr">
        <is>
          <t>RTF</t>
        </is>
      </c>
      <c r="N503" s="89" t="n"/>
      <c r="O503" s="84" t="inlineStr">
        <is>
          <t>A300043</t>
        </is>
      </c>
      <c r="P503" s="86" t="inlineStr">
        <is>
          <t>LT250</t>
        </is>
      </c>
      <c r="Q503" s="13" t="n">
        <v>8</v>
      </c>
    </row>
    <row r="504" hidden="1" customFormat="1" s="84">
      <c r="A504" s="91" t="n"/>
      <c r="B504" s="92" t="n"/>
      <c r="C504" s="84" t="inlineStr">
        <is>
          <t>Price_BOM_VLC_VLSC_Case_498</t>
        </is>
      </c>
      <c r="E504" s="89" t="inlineStr">
        <is>
          <t>:5095A-4P-7.5HP-VLSC:5095A-4P-10HP-VLSC:5095A-4P-15HP-VLSC:5095A-4P-20HP-VLSC:</t>
        </is>
      </c>
      <c r="F504" s="86" t="inlineStr">
        <is>
          <t>Cast Iron, ASTM-A48, CL 35</t>
        </is>
      </c>
      <c r="G504" s="86" t="inlineStr">
        <is>
          <t>CaseMatl_Cast_Iron_ASTM-A48_CL35</t>
        </is>
      </c>
      <c r="H504" s="86" t="inlineStr">
        <is>
          <t>C35</t>
        </is>
      </c>
      <c r="J504" s="86" t="inlineStr">
        <is>
          <t>125# ANSI Flange</t>
        </is>
      </c>
      <c r="K504" s="86" t="inlineStr">
        <is>
          <t>Coating_Special</t>
        </is>
      </c>
      <c r="L504" s="86" t="inlineStr">
        <is>
          <t>:X3:X4:XA:</t>
        </is>
      </c>
      <c r="M504" s="85" t="inlineStr">
        <is>
          <t>RTF</t>
        </is>
      </c>
      <c r="N504" s="89" t="n"/>
      <c r="O504" s="84" t="inlineStr">
        <is>
          <t>A300043</t>
        </is>
      </c>
      <c r="P504" s="86" t="inlineStr">
        <is>
          <t>LT250</t>
        </is>
      </c>
      <c r="Q504" s="13" t="n">
        <v>8</v>
      </c>
    </row>
    <row r="505" hidden="1" customFormat="1" s="84">
      <c r="A505" s="91" t="n"/>
      <c r="B505" s="92" t="n"/>
      <c r="C505" s="84" t="inlineStr">
        <is>
          <t>Price_BOM_VLC_VLSC_Case_499</t>
        </is>
      </c>
      <c r="E505" s="89" t="inlineStr">
        <is>
          <t>:5095A-4P-7.5HP-VLSC:5095A-4P-10HP-VLSC:5095A-4P-15HP-VLSC:5095A-4P-20HP-VLSC:</t>
        </is>
      </c>
      <c r="F505" s="86" t="inlineStr">
        <is>
          <t>Cast Iron, ASTM-A48, CL 35</t>
        </is>
      </c>
      <c r="G505" s="86" t="inlineStr">
        <is>
          <t>CaseMatl_Cast_Iron_ASTM-A48_CL35</t>
        </is>
      </c>
      <c r="H505" s="86" t="inlineStr">
        <is>
          <t>C35</t>
        </is>
      </c>
      <c r="J505" s="86" t="inlineStr">
        <is>
          <t>125# ANSI Flange</t>
        </is>
      </c>
      <c r="K505" s="86" t="inlineStr">
        <is>
          <t>Coating_Epoxy</t>
        </is>
      </c>
      <c r="L505" s="86" t="inlineStr">
        <is>
          <t>:X3:X4:XA:</t>
        </is>
      </c>
      <c r="M505" s="85" t="inlineStr">
        <is>
          <t>RTF</t>
        </is>
      </c>
      <c r="N505" s="89" t="n"/>
      <c r="O505" s="84" t="inlineStr">
        <is>
          <t>A300043</t>
        </is>
      </c>
      <c r="P505" s="86" t="inlineStr">
        <is>
          <t>LT250</t>
        </is>
      </c>
      <c r="Q505" s="13" t="n">
        <v>8</v>
      </c>
    </row>
    <row r="506" hidden="1" customFormat="1" s="84">
      <c r="A506" s="91" t="n"/>
      <c r="B506" s="92" t="n"/>
      <c r="C506" s="84" t="inlineStr">
        <is>
          <t>Price_BOM_VLC_VLSC_Case_500</t>
        </is>
      </c>
      <c r="E506" s="85" t="inlineStr">
        <is>
          <t>:5012C-4P-10HP-VLC:5012C-4P-15HP-VLC:5012C-4P-20HP-VLC:5012C-4P-25HP-VLC:5012C-4P-30HP-VLC:5012C-4P-40HP-VLC:</t>
        </is>
      </c>
      <c r="F506" s="86" t="inlineStr">
        <is>
          <t>Cast Iron, ASTM-A48, CL 35</t>
        </is>
      </c>
      <c r="G506" s="86" t="inlineStr">
        <is>
          <t>CaseMatl_Cast_Iron_ASTM-A48_CL35</t>
        </is>
      </c>
      <c r="H506" s="86" t="inlineStr">
        <is>
          <t>C35</t>
        </is>
      </c>
      <c r="J506" s="86" t="inlineStr">
        <is>
          <t>125# ANSI Flange</t>
        </is>
      </c>
      <c r="K506" s="86" t="inlineStr">
        <is>
          <t>Coating_Standard</t>
        </is>
      </c>
      <c r="L506" s="86" t="inlineStr">
        <is>
          <t>:XA:</t>
        </is>
      </c>
      <c r="M506" s="93" t="n">
        <v>99821844</v>
      </c>
      <c r="N506" s="94" t="inlineStr">
        <is>
          <t>CASE,VL,5012C,125#,CI</t>
        </is>
      </c>
      <c r="O506" s="84" t="inlineStr">
        <is>
          <t>A300043</t>
        </is>
      </c>
      <c r="P506" s="86" t="inlineStr">
        <is>
          <t>LT027</t>
        </is>
      </c>
      <c r="Q506" s="13" t="n">
        <v>0</v>
      </c>
    </row>
    <row r="507" hidden="1" customFormat="1" s="84">
      <c r="A507" s="91" t="n"/>
      <c r="B507" s="92" t="n"/>
      <c r="C507" s="84" t="inlineStr">
        <is>
          <t>Price_BOM_VLC_VLSC_Case_501</t>
        </is>
      </c>
      <c r="E507" s="85" t="inlineStr">
        <is>
          <t>:5012C-4P-10HP-VLC:5012C-4P-15HP-VLC:5012C-4P-20HP-VLC:5012C-4P-25HP-VLC:5012C-4P-30HP-VLC:5012C-4P-40HP-VLC:</t>
        </is>
      </c>
      <c r="F507" s="86" t="inlineStr">
        <is>
          <t>Cast Iron, ASTM-A48, CL 35</t>
        </is>
      </c>
      <c r="G507" s="86" t="inlineStr">
        <is>
          <t>CaseMatl_Cast_Iron_ASTM-A48_CL35</t>
        </is>
      </c>
      <c r="H507" s="86" t="inlineStr">
        <is>
          <t>C35</t>
        </is>
      </c>
      <c r="J507" s="86" t="inlineStr">
        <is>
          <t>125# ANSI Flange</t>
        </is>
      </c>
      <c r="K507" s="86" t="inlineStr">
        <is>
          <t>Coating_Scotchkote134_interior</t>
        </is>
      </c>
      <c r="L507" s="86" t="inlineStr">
        <is>
          <t>:XA:</t>
        </is>
      </c>
      <c r="M507" s="85" t="inlineStr">
        <is>
          <t>RTF</t>
        </is>
      </c>
      <c r="N507" s="89" t="n"/>
      <c r="O507" s="84" t="inlineStr">
        <is>
          <t>A300043</t>
        </is>
      </c>
      <c r="P507" s="86" t="inlineStr">
        <is>
          <t>LT250</t>
        </is>
      </c>
      <c r="Q507" s="13" t="n">
        <v>8</v>
      </c>
    </row>
    <row r="508" hidden="1" customFormat="1" s="84">
      <c r="A508" s="91" t="n"/>
      <c r="B508" s="92" t="n"/>
      <c r="C508" s="84" t="inlineStr">
        <is>
          <t>Price_BOM_VLC_VLSC_Case_502</t>
        </is>
      </c>
      <c r="E508" s="85" t="inlineStr">
        <is>
          <t>:5012C-4P-10HP-VLC:5012C-4P-15HP-VLC:5012C-4P-20HP-VLC:5012C-4P-25HP-VLC:5012C-4P-30HP-VLC:5012C-4P-40HP-VLC:</t>
        </is>
      </c>
      <c r="F508" s="86" t="inlineStr">
        <is>
          <t>Cast Iron, ASTM-A48, CL 35</t>
        </is>
      </c>
      <c r="G508" s="86" t="inlineStr">
        <is>
          <t>CaseMatl_Cast_Iron_ASTM-A48_CL35</t>
        </is>
      </c>
      <c r="H508" s="86" t="inlineStr">
        <is>
          <t>C35</t>
        </is>
      </c>
      <c r="J508" s="86" t="inlineStr">
        <is>
          <t>125# ANSI Flange</t>
        </is>
      </c>
      <c r="K508" s="86" t="inlineStr">
        <is>
          <t>Coating_Scotchkote134_interior_exterior</t>
        </is>
      </c>
      <c r="L508" s="86" t="inlineStr">
        <is>
          <t>:XA:</t>
        </is>
      </c>
      <c r="M508" s="85" t="inlineStr">
        <is>
          <t>RTF</t>
        </is>
      </c>
      <c r="N508" s="89" t="n"/>
      <c r="O508" s="84" t="inlineStr">
        <is>
          <t>A300043</t>
        </is>
      </c>
      <c r="P508" s="86" t="inlineStr">
        <is>
          <t>LT250</t>
        </is>
      </c>
      <c r="Q508" s="13" t="n">
        <v>8</v>
      </c>
    </row>
    <row r="509" hidden="1" customFormat="1" s="84">
      <c r="A509" s="91" t="n"/>
      <c r="B509" s="92" t="n"/>
      <c r="C509" s="84" t="inlineStr">
        <is>
          <t>Price_BOM_VLC_VLSC_Case_503</t>
        </is>
      </c>
      <c r="E509" s="85" t="inlineStr">
        <is>
          <t>:5012C-4P-10HP-VLC:5012C-4P-15HP-VLC:5012C-4P-20HP-VLC:5012C-4P-25HP-VLC:5012C-4P-30HP-VLC:5012C-4P-40HP-VLC:</t>
        </is>
      </c>
      <c r="F509" s="86" t="inlineStr">
        <is>
          <t>Cast Iron, ASTM-A48, CL 35</t>
        </is>
      </c>
      <c r="G509" s="86" t="inlineStr">
        <is>
          <t>CaseMatl_Cast_Iron_ASTM-A48_CL35</t>
        </is>
      </c>
      <c r="H509" s="86" t="inlineStr">
        <is>
          <t>C35</t>
        </is>
      </c>
      <c r="J509" s="86" t="inlineStr">
        <is>
          <t>125# ANSI Flange</t>
        </is>
      </c>
      <c r="K509" s="86" t="inlineStr">
        <is>
          <t>Coating_Scotchkote134_interior_exterior_IncludeImpeller</t>
        </is>
      </c>
      <c r="L509" s="86" t="inlineStr">
        <is>
          <t>:XA:</t>
        </is>
      </c>
      <c r="M509" s="85" t="inlineStr">
        <is>
          <t>RTF</t>
        </is>
      </c>
      <c r="N509" s="89" t="n"/>
      <c r="O509" s="84" t="inlineStr">
        <is>
          <t>A300043</t>
        </is>
      </c>
      <c r="P509" s="86" t="inlineStr">
        <is>
          <t>LT250</t>
        </is>
      </c>
      <c r="Q509" s="13" t="n">
        <v>8</v>
      </c>
    </row>
    <row r="510" hidden="1" customFormat="1" s="84">
      <c r="A510" s="91" t="n"/>
      <c r="B510" s="92" t="n"/>
      <c r="C510" s="84" t="inlineStr">
        <is>
          <t>Price_BOM_VLC_VLSC_Case_504</t>
        </is>
      </c>
      <c r="E510" s="85" t="inlineStr">
        <is>
          <t>:5012C-4P-10HP-VLC:5012C-4P-15HP-VLC:5012C-4P-20HP-VLC:5012C-4P-25HP-VLC:5012C-4P-30HP-VLC:5012C-4P-40HP-VLC:</t>
        </is>
      </c>
      <c r="F510" s="86" t="inlineStr">
        <is>
          <t>Cast Iron, ASTM-A48, CL 35</t>
        </is>
      </c>
      <c r="G510" s="86" t="inlineStr">
        <is>
          <t>CaseMatl_Cast_Iron_ASTM-A48_CL35</t>
        </is>
      </c>
      <c r="H510" s="86" t="inlineStr">
        <is>
          <t>C35</t>
        </is>
      </c>
      <c r="J510" s="86" t="inlineStr">
        <is>
          <t>125# ANSI Flange</t>
        </is>
      </c>
      <c r="K510" s="86" t="inlineStr">
        <is>
          <t>Coating_Scotchkote134_interior_IncludeImpeller</t>
        </is>
      </c>
      <c r="L510" s="86" t="inlineStr">
        <is>
          <t>:XA:</t>
        </is>
      </c>
      <c r="M510" s="85" t="inlineStr">
        <is>
          <t>RTF</t>
        </is>
      </c>
      <c r="N510" s="89" t="n"/>
      <c r="O510" s="84" t="inlineStr">
        <is>
          <t>A300043</t>
        </is>
      </c>
      <c r="P510" s="86" t="inlineStr">
        <is>
          <t>LT250</t>
        </is>
      </c>
      <c r="Q510" s="13" t="n">
        <v>8</v>
      </c>
    </row>
    <row r="511" hidden="1" customFormat="1" s="84">
      <c r="A511" s="91" t="n"/>
      <c r="B511" s="92" t="n"/>
      <c r="C511" s="84" t="inlineStr">
        <is>
          <t>Price_BOM_VLC_VLSC_Case_505</t>
        </is>
      </c>
      <c r="E511" s="85" t="inlineStr">
        <is>
          <t>:5012C-4P-10HP-VLC:5012C-4P-15HP-VLC:5012C-4P-20HP-VLC:5012C-4P-25HP-VLC:5012C-4P-30HP-VLC:5012C-4P-40HP-VLC:</t>
        </is>
      </c>
      <c r="F511" s="86" t="inlineStr">
        <is>
          <t>Cast Iron, ASTM-A48, CL 35</t>
        </is>
      </c>
      <c r="G511" s="86" t="inlineStr">
        <is>
          <t>CaseMatl_Cast_Iron_ASTM-A48_CL35</t>
        </is>
      </c>
      <c r="H511" s="86" t="inlineStr">
        <is>
          <t>C35</t>
        </is>
      </c>
      <c r="J511" s="86" t="inlineStr">
        <is>
          <t>125# ANSI Flange</t>
        </is>
      </c>
      <c r="K511" s="86" t="inlineStr">
        <is>
          <t>Coating_Special</t>
        </is>
      </c>
      <c r="L511" s="86" t="inlineStr">
        <is>
          <t>:XA:</t>
        </is>
      </c>
      <c r="M511" s="85" t="inlineStr">
        <is>
          <t>RTF</t>
        </is>
      </c>
      <c r="N511" s="89" t="n"/>
      <c r="O511" s="84" t="inlineStr">
        <is>
          <t>A300043</t>
        </is>
      </c>
      <c r="P511" s="86" t="inlineStr">
        <is>
          <t>LT250</t>
        </is>
      </c>
      <c r="Q511" s="13" t="n">
        <v>8</v>
      </c>
    </row>
    <row r="512" hidden="1" customFormat="1" s="84">
      <c r="A512" s="91" t="n"/>
      <c r="B512" s="92" t="n"/>
      <c r="C512" s="84" t="inlineStr">
        <is>
          <t>Price_BOM_VLC_VLSC_Case_506</t>
        </is>
      </c>
      <c r="E512" s="85" t="inlineStr">
        <is>
          <t>:5012C-4P-10HP-VLC:5012C-4P-15HP-VLC:5012C-4P-20HP-VLC:5012C-4P-25HP-VLC:5012C-4P-30HP-VLC:5012C-4P-40HP-VLC:</t>
        </is>
      </c>
      <c r="F512" s="86" t="inlineStr">
        <is>
          <t>Cast Iron, ASTM-A48, CL 35</t>
        </is>
      </c>
      <c r="G512" s="86" t="inlineStr">
        <is>
          <t>CaseMatl_Cast_Iron_ASTM-A48_CL35</t>
        </is>
      </c>
      <c r="H512" s="86" t="inlineStr">
        <is>
          <t>C35</t>
        </is>
      </c>
      <c r="J512" s="86" t="inlineStr">
        <is>
          <t>125# ANSI Flange</t>
        </is>
      </c>
      <c r="K512" s="86" t="inlineStr">
        <is>
          <t>Coating_Epoxy</t>
        </is>
      </c>
      <c r="L512" s="86" t="inlineStr">
        <is>
          <t>:XA:</t>
        </is>
      </c>
      <c r="M512" s="85" t="inlineStr">
        <is>
          <t>RTF</t>
        </is>
      </c>
      <c r="N512" s="89" t="n"/>
      <c r="O512" s="84" t="inlineStr">
        <is>
          <t>A300043</t>
        </is>
      </c>
      <c r="P512" s="86" t="inlineStr">
        <is>
          <t>LT250</t>
        </is>
      </c>
      <c r="Q512" s="13" t="n">
        <v>8</v>
      </c>
    </row>
    <row r="513" hidden="1" customFormat="1" s="84">
      <c r="A513" s="91" t="n"/>
      <c r="B513" s="92" t="n"/>
      <c r="C513" s="84" t="inlineStr">
        <is>
          <t>Price_BOM_VLC_VLSC_Case_507</t>
        </is>
      </c>
      <c r="E513" s="84" t="inlineStr">
        <is>
          <t>:5012C-4P-10HP-VLSC:5012C-4P-15HP-VLSC:5012C-4P-20HP-VLSC:5012C-4P-25HP-VLSC:5012C-4P-30HP-VLSC:5012C-4P-40HP-VLSC:</t>
        </is>
      </c>
      <c r="F513" s="86" t="inlineStr">
        <is>
          <t>Cast Iron, ASTM-A48, CL 35</t>
        </is>
      </c>
      <c r="G513" s="86" t="inlineStr">
        <is>
          <t>CaseMatl_Cast_Iron_ASTM-A48_CL35</t>
        </is>
      </c>
      <c r="H513" s="86" t="inlineStr">
        <is>
          <t>C35</t>
        </is>
      </c>
      <c r="J513" s="86" t="inlineStr">
        <is>
          <t>125# ANSI Flange</t>
        </is>
      </c>
      <c r="K513" s="86" t="inlineStr">
        <is>
          <t>Coating_Standard</t>
        </is>
      </c>
      <c r="L513" s="86" t="inlineStr">
        <is>
          <t>:XA:</t>
        </is>
      </c>
      <c r="M513" s="93" t="n">
        <v>99821846</v>
      </c>
      <c r="N513" s="94" t="inlineStr">
        <is>
          <t>CASE,VLS,5012C,125#,CI</t>
        </is>
      </c>
      <c r="O513" s="84" t="inlineStr">
        <is>
          <t>A300043</t>
        </is>
      </c>
      <c r="P513" s="86" t="inlineStr">
        <is>
          <t>LT027</t>
        </is>
      </c>
      <c r="Q513" s="13" t="n">
        <v>0</v>
      </c>
    </row>
    <row r="514" hidden="1" customFormat="1" s="84">
      <c r="A514" s="91" t="n"/>
      <c r="B514" s="92" t="n"/>
      <c r="C514" s="84" t="inlineStr">
        <is>
          <t>Price_BOM_VLC_VLSC_Case_508</t>
        </is>
      </c>
      <c r="E514" s="84" t="inlineStr">
        <is>
          <t>:5012C-4P-10HP-VLSC:5012C-4P-15HP-VLSC:5012C-4P-20HP-VLSC:5012C-4P-25HP-VLSC:5012C-4P-30HP-VLSC:5012C-4P-40HP-VLSC:</t>
        </is>
      </c>
      <c r="F514" s="86" t="inlineStr">
        <is>
          <t>Cast Iron, ASTM-A48, CL 35</t>
        </is>
      </c>
      <c r="G514" s="86" t="inlineStr">
        <is>
          <t>CaseMatl_Cast_Iron_ASTM-A48_CL35</t>
        </is>
      </c>
      <c r="H514" s="86" t="inlineStr">
        <is>
          <t>C35</t>
        </is>
      </c>
      <c r="J514" s="86" t="inlineStr">
        <is>
          <t>125# ANSI Flange</t>
        </is>
      </c>
      <c r="K514" s="86" t="inlineStr">
        <is>
          <t>Coating_Scotchkote134_interior</t>
        </is>
      </c>
      <c r="L514" s="86" t="inlineStr">
        <is>
          <t>:XA:</t>
        </is>
      </c>
      <c r="M514" s="85" t="inlineStr">
        <is>
          <t>RTF</t>
        </is>
      </c>
      <c r="N514" s="89" t="n"/>
      <c r="O514" s="84" t="inlineStr">
        <is>
          <t>A300043</t>
        </is>
      </c>
      <c r="P514" s="86" t="inlineStr">
        <is>
          <t>LT250</t>
        </is>
      </c>
      <c r="Q514" s="13" t="n">
        <v>8</v>
      </c>
    </row>
    <row r="515" hidden="1" customFormat="1" s="84">
      <c r="A515" s="91" t="n"/>
      <c r="B515" s="92" t="n"/>
      <c r="C515" s="84" t="inlineStr">
        <is>
          <t>Price_BOM_VLC_VLSC_Case_509</t>
        </is>
      </c>
      <c r="E515" s="84" t="inlineStr">
        <is>
          <t>:5012C-4P-10HP-VLSC:5012C-4P-15HP-VLSC:5012C-4P-20HP-VLSC:5012C-4P-25HP-VLSC:5012C-4P-30HP-VLSC:5012C-4P-40HP-VLSC:</t>
        </is>
      </c>
      <c r="F515" s="86" t="inlineStr">
        <is>
          <t>Cast Iron, ASTM-A48, CL 35</t>
        </is>
      </c>
      <c r="G515" s="86" t="inlineStr">
        <is>
          <t>CaseMatl_Cast_Iron_ASTM-A48_CL35</t>
        </is>
      </c>
      <c r="H515" s="86" t="inlineStr">
        <is>
          <t>C35</t>
        </is>
      </c>
      <c r="J515" s="86" t="inlineStr">
        <is>
          <t>125# ANSI Flange</t>
        </is>
      </c>
      <c r="K515" s="86" t="inlineStr">
        <is>
          <t>Coating_Scotchkote134_interior_exterior</t>
        </is>
      </c>
      <c r="L515" s="86" t="inlineStr">
        <is>
          <t>:XA:</t>
        </is>
      </c>
      <c r="M515" s="85" t="inlineStr">
        <is>
          <t>RTF</t>
        </is>
      </c>
      <c r="N515" s="89" t="n"/>
      <c r="O515" s="84" t="inlineStr">
        <is>
          <t>A300043</t>
        </is>
      </c>
      <c r="P515" s="86" t="inlineStr">
        <is>
          <t>LT250</t>
        </is>
      </c>
      <c r="Q515" s="13" t="n">
        <v>8</v>
      </c>
    </row>
    <row r="516" hidden="1" customFormat="1" s="84">
      <c r="A516" s="91" t="n"/>
      <c r="B516" s="92" t="n"/>
      <c r="C516" s="84" t="inlineStr">
        <is>
          <t>Price_BOM_VLC_VLSC_Case_510</t>
        </is>
      </c>
      <c r="E516" s="84" t="inlineStr">
        <is>
          <t>:5012C-4P-10HP-VLSC:5012C-4P-15HP-VLSC:5012C-4P-20HP-VLSC:5012C-4P-25HP-VLSC:5012C-4P-30HP-VLSC:5012C-4P-40HP-VLSC:</t>
        </is>
      </c>
      <c r="F516" s="86" t="inlineStr">
        <is>
          <t>Cast Iron, ASTM-A48, CL 35</t>
        </is>
      </c>
      <c r="G516" s="86" t="inlineStr">
        <is>
          <t>CaseMatl_Cast_Iron_ASTM-A48_CL35</t>
        </is>
      </c>
      <c r="H516" s="86" t="inlineStr">
        <is>
          <t>C35</t>
        </is>
      </c>
      <c r="J516" s="86" t="inlineStr">
        <is>
          <t>125# ANSI Flange</t>
        </is>
      </c>
      <c r="K516" s="86" t="inlineStr">
        <is>
          <t>Coating_Scotchkote134_interior_exterior_IncludeImpeller</t>
        </is>
      </c>
      <c r="L516" s="86" t="inlineStr">
        <is>
          <t>:XA:</t>
        </is>
      </c>
      <c r="M516" s="85" t="inlineStr">
        <is>
          <t>RTF</t>
        </is>
      </c>
      <c r="N516" s="89" t="n"/>
      <c r="O516" s="84" t="inlineStr">
        <is>
          <t>A300043</t>
        </is>
      </c>
      <c r="P516" s="86" t="inlineStr">
        <is>
          <t>LT250</t>
        </is>
      </c>
      <c r="Q516" s="13" t="n">
        <v>8</v>
      </c>
    </row>
    <row r="517" hidden="1" customFormat="1" s="84">
      <c r="A517" s="91" t="n"/>
      <c r="B517" s="92" t="n"/>
      <c r="C517" s="84" t="inlineStr">
        <is>
          <t>Price_BOM_VLC_VLSC_Case_511</t>
        </is>
      </c>
      <c r="E517" s="84" t="inlineStr">
        <is>
          <t>:5012C-4P-10HP-VLSC:5012C-4P-15HP-VLSC:5012C-4P-20HP-VLSC:5012C-4P-25HP-VLSC:5012C-4P-30HP-VLSC:5012C-4P-40HP-VLSC:</t>
        </is>
      </c>
      <c r="F517" s="86" t="inlineStr">
        <is>
          <t>Cast Iron, ASTM-A48, CL 35</t>
        </is>
      </c>
      <c r="G517" s="86" t="inlineStr">
        <is>
          <t>CaseMatl_Cast_Iron_ASTM-A48_CL35</t>
        </is>
      </c>
      <c r="H517" s="86" t="inlineStr">
        <is>
          <t>C35</t>
        </is>
      </c>
      <c r="J517" s="86" t="inlineStr">
        <is>
          <t>125# ANSI Flange</t>
        </is>
      </c>
      <c r="K517" s="86" t="inlineStr">
        <is>
          <t>Coating_Scotchkote134_interior_IncludeImpeller</t>
        </is>
      </c>
      <c r="L517" s="86" t="inlineStr">
        <is>
          <t>:XA:</t>
        </is>
      </c>
      <c r="M517" s="85" t="inlineStr">
        <is>
          <t>RTF</t>
        </is>
      </c>
      <c r="N517" s="89" t="n"/>
      <c r="O517" s="84" t="inlineStr">
        <is>
          <t>A300043</t>
        </is>
      </c>
      <c r="P517" s="86" t="inlineStr">
        <is>
          <t>LT250</t>
        </is>
      </c>
      <c r="Q517" s="13" t="n">
        <v>8</v>
      </c>
    </row>
    <row r="518" hidden="1" customFormat="1" s="84">
      <c r="A518" s="91" t="n"/>
      <c r="B518" s="92" t="n"/>
      <c r="C518" s="84" t="inlineStr">
        <is>
          <t>Price_BOM_VLC_VLSC_Case_512</t>
        </is>
      </c>
      <c r="E518" s="84" t="inlineStr">
        <is>
          <t>:5012C-4P-10HP-VLSC:5012C-4P-15HP-VLSC:5012C-4P-20HP-VLSC:5012C-4P-25HP-VLSC:5012C-4P-30HP-VLSC:5012C-4P-40HP-VLSC:</t>
        </is>
      </c>
      <c r="F518" s="86" t="inlineStr">
        <is>
          <t>Cast Iron, ASTM-A48, CL 35</t>
        </is>
      </c>
      <c r="G518" s="86" t="inlineStr">
        <is>
          <t>CaseMatl_Cast_Iron_ASTM-A48_CL35</t>
        </is>
      </c>
      <c r="H518" s="86" t="inlineStr">
        <is>
          <t>C35</t>
        </is>
      </c>
      <c r="J518" s="86" t="inlineStr">
        <is>
          <t>125# ANSI Flange</t>
        </is>
      </c>
      <c r="K518" s="86" t="inlineStr">
        <is>
          <t>Coating_Special</t>
        </is>
      </c>
      <c r="L518" s="86" t="inlineStr">
        <is>
          <t>:XA:</t>
        </is>
      </c>
      <c r="M518" s="85" t="inlineStr">
        <is>
          <t>RTF</t>
        </is>
      </c>
      <c r="N518" s="89" t="n"/>
      <c r="O518" s="84" t="inlineStr">
        <is>
          <t>A300043</t>
        </is>
      </c>
      <c r="P518" s="86" t="inlineStr">
        <is>
          <t>LT250</t>
        </is>
      </c>
      <c r="Q518" s="13" t="n">
        <v>8</v>
      </c>
    </row>
    <row r="519" hidden="1" customFormat="1" s="84">
      <c r="A519" s="91" t="n"/>
      <c r="B519" s="92" t="n"/>
      <c r="C519" s="84" t="inlineStr">
        <is>
          <t>Price_BOM_VLC_VLSC_Case_513</t>
        </is>
      </c>
      <c r="E519" s="84" t="inlineStr">
        <is>
          <t>:5012C-4P-10HP-VLSC:5012C-4P-15HP-VLSC:5012C-4P-20HP-VLSC:5012C-4P-25HP-VLSC:5012C-4P-30HP-VLSC:5012C-4P-40HP-VLSC:</t>
        </is>
      </c>
      <c r="F519" s="86" t="inlineStr">
        <is>
          <t>Cast Iron, ASTM-A48, CL 35</t>
        </is>
      </c>
      <c r="G519" s="86" t="inlineStr">
        <is>
          <t>CaseMatl_Cast_Iron_ASTM-A48_CL35</t>
        </is>
      </c>
      <c r="H519" s="86" t="inlineStr">
        <is>
          <t>C35</t>
        </is>
      </c>
      <c r="J519" s="86" t="inlineStr">
        <is>
          <t>125# ANSI Flange</t>
        </is>
      </c>
      <c r="K519" s="86" t="inlineStr">
        <is>
          <t>Coating_Epoxy</t>
        </is>
      </c>
      <c r="L519" s="86" t="inlineStr">
        <is>
          <t>:XA:</t>
        </is>
      </c>
      <c r="M519" s="85" t="inlineStr">
        <is>
          <t>RTF</t>
        </is>
      </c>
      <c r="N519" s="89" t="n"/>
      <c r="O519" s="84" t="inlineStr">
        <is>
          <t>A300043</t>
        </is>
      </c>
      <c r="P519" s="86" t="inlineStr">
        <is>
          <t>LT250</t>
        </is>
      </c>
      <c r="Q519" s="13" t="n">
        <v>8</v>
      </c>
    </row>
    <row r="520" hidden="1" customFormat="1" s="84">
      <c r="A520" s="91" t="n"/>
      <c r="B520" s="92" t="n"/>
      <c r="C520" s="84" t="inlineStr">
        <is>
          <t>Price_BOM_VLC_VLSC_Case_514</t>
        </is>
      </c>
      <c r="E520" s="89" t="inlineStr">
        <is>
          <t>:40959-4P-5HP-VLC:40959-4P-7.5HP-VLC:40959-4P-10HP-VLC:40959-2P-40HP-VLC:40959-2P-50HP-VLC:40959-2P-60HP-VLC:40959-2P-75HP-VLC:40959-2P-100HP-VLC:40959-4P-15HP-VLC:</t>
        </is>
      </c>
      <c r="F520" s="86" t="inlineStr">
        <is>
          <t>Cast Iron, ASTM-A48, CL 30</t>
        </is>
      </c>
      <c r="G520" s="84" t="inlineStr">
        <is>
          <t>CaseMatl_Cast_Iron_ASTM-A48_CL30</t>
        </is>
      </c>
      <c r="H520" s="86" t="inlineStr">
        <is>
          <t>C30</t>
        </is>
      </c>
      <c r="J520" s="86" t="inlineStr">
        <is>
          <t>125# ANSI Flange</t>
        </is>
      </c>
      <c r="K520" s="86" t="inlineStr">
        <is>
          <t>Coating_Standard</t>
        </is>
      </c>
      <c r="L520" s="86" t="inlineStr">
        <is>
          <t>:X3:XA:</t>
        </is>
      </c>
      <c r="M520" s="107" t="n">
        <v>99835022</v>
      </c>
      <c r="N520" s="89" t="inlineStr">
        <is>
          <t>CASE,VL,40959,125#,CI</t>
        </is>
      </c>
      <c r="O520" s="84" t="inlineStr">
        <is>
          <t>A300043</t>
        </is>
      </c>
      <c r="P520" s="86" t="inlineStr">
        <is>
          <t>LT027</t>
        </is>
      </c>
      <c r="Q520" s="13" t="n">
        <v>0</v>
      </c>
    </row>
    <row r="521" hidden="1" customFormat="1" s="84">
      <c r="A521" s="91" t="n"/>
      <c r="B521" s="92" t="n"/>
      <c r="C521" s="84" t="inlineStr">
        <is>
          <t>Price_BOM_VLC_VLSC_Case_515</t>
        </is>
      </c>
      <c r="E521" s="89" t="inlineStr">
        <is>
          <t>:40959-4P-5HP-VLC:40959-4P-7.5HP-VLC:40959-4P-10HP-VLC:40959-2P-40HP-VLC:40959-2P-50HP-VLC:40959-2P-60HP-VLC:40959-2P-75HP-VLC:40959-2P-100HP-VLC:40959-4P-15HP-VLC:</t>
        </is>
      </c>
      <c r="F521" s="86" t="inlineStr">
        <is>
          <t>Cast Iron, ASTM-A48, CL 30</t>
        </is>
      </c>
      <c r="G521" s="84" t="inlineStr">
        <is>
          <t>CaseMatl_Cast_Iron_ASTM-A48_CL30</t>
        </is>
      </c>
      <c r="H521" s="86" t="inlineStr">
        <is>
          <t>C30</t>
        </is>
      </c>
      <c r="J521" s="86" t="inlineStr">
        <is>
          <t>125# ANSI Flange</t>
        </is>
      </c>
      <c r="K521" s="86" t="inlineStr">
        <is>
          <t>Coating_Scotchkote134_interior</t>
        </is>
      </c>
      <c r="L521" s="86" t="inlineStr">
        <is>
          <t>:X3:XA:</t>
        </is>
      </c>
      <c r="M521" s="85" t="inlineStr">
        <is>
          <t>RTF</t>
        </is>
      </c>
      <c r="N521" s="89" t="n"/>
      <c r="O521" s="84" t="inlineStr">
        <is>
          <t>A300043</t>
        </is>
      </c>
      <c r="P521" s="86" t="inlineStr">
        <is>
          <t>LT250</t>
        </is>
      </c>
      <c r="Q521" s="13" t="n">
        <v>8</v>
      </c>
    </row>
    <row r="522" hidden="1" customFormat="1" s="84">
      <c r="A522" s="91" t="n"/>
      <c r="B522" s="92" t="n"/>
      <c r="C522" s="84" t="inlineStr">
        <is>
          <t>Price_BOM_VLC_VLSC_Case_516</t>
        </is>
      </c>
      <c r="E522" s="89" t="inlineStr">
        <is>
          <t>:40959-4P-5HP-VLC:40959-4P-7.5HP-VLC:40959-4P-10HP-VLC:40959-2P-40HP-VLC:40959-2P-50HP-VLC:40959-2P-60HP-VLC:40959-2P-75HP-VLC:40959-2P-100HP-VLC:40959-4P-15HP-VLC:</t>
        </is>
      </c>
      <c r="F522" s="86" t="inlineStr">
        <is>
          <t>Cast Iron, ASTM-A48, CL 30</t>
        </is>
      </c>
      <c r="G522" s="84" t="inlineStr">
        <is>
          <t>CaseMatl_Cast_Iron_ASTM-A48_CL30</t>
        </is>
      </c>
      <c r="H522" s="86" t="inlineStr">
        <is>
          <t>C30</t>
        </is>
      </c>
      <c r="J522" s="86" t="inlineStr">
        <is>
          <t>125# ANSI Flange</t>
        </is>
      </c>
      <c r="K522" s="86" t="inlineStr">
        <is>
          <t>Coating_Scotchkote134_interior_exterior</t>
        </is>
      </c>
      <c r="L522" s="86" t="inlineStr">
        <is>
          <t>:X3:XA:</t>
        </is>
      </c>
      <c r="M522" s="85" t="inlineStr">
        <is>
          <t>RTF</t>
        </is>
      </c>
      <c r="N522" s="89" t="n"/>
      <c r="O522" s="84" t="inlineStr">
        <is>
          <t>A300043</t>
        </is>
      </c>
      <c r="P522" s="86" t="inlineStr">
        <is>
          <t>LT250</t>
        </is>
      </c>
      <c r="Q522" s="13" t="n">
        <v>8</v>
      </c>
    </row>
    <row r="523" hidden="1" customFormat="1" s="84">
      <c r="A523" s="91" t="n"/>
      <c r="B523" s="92" t="n"/>
      <c r="C523" s="84" t="inlineStr">
        <is>
          <t>Price_BOM_VLC_VLSC_Case_517</t>
        </is>
      </c>
      <c r="E523" s="89" t="inlineStr">
        <is>
          <t>:40959-4P-5HP-VLC:40959-4P-7.5HP-VLC:40959-4P-10HP-VLC:40959-2P-40HP-VLC:40959-2P-50HP-VLC:40959-2P-60HP-VLC:40959-2P-75HP-VLC:40959-2P-100HP-VLC:40959-4P-15HP-VLC:</t>
        </is>
      </c>
      <c r="F523" s="86" t="inlineStr">
        <is>
          <t>Cast Iron, ASTM-A48, CL 30</t>
        </is>
      </c>
      <c r="G523" s="84" t="inlineStr">
        <is>
          <t>CaseMatl_Cast_Iron_ASTM-A48_CL30</t>
        </is>
      </c>
      <c r="H523" s="86" t="inlineStr">
        <is>
          <t>C30</t>
        </is>
      </c>
      <c r="J523" s="86" t="inlineStr">
        <is>
          <t>125# ANSI Flange</t>
        </is>
      </c>
      <c r="K523" s="86" t="inlineStr">
        <is>
          <t>Coating_Scotchkote134_interior_exterior_IncludeImpeller</t>
        </is>
      </c>
      <c r="L523" s="86" t="inlineStr">
        <is>
          <t>:X3:XA:</t>
        </is>
      </c>
      <c r="M523" s="85" t="inlineStr">
        <is>
          <t>RTF</t>
        </is>
      </c>
      <c r="N523" s="89" t="n"/>
      <c r="O523" s="84" t="inlineStr">
        <is>
          <t>A300043</t>
        </is>
      </c>
      <c r="P523" s="86" t="inlineStr">
        <is>
          <t>LT250</t>
        </is>
      </c>
      <c r="Q523" s="13" t="n">
        <v>8</v>
      </c>
    </row>
    <row r="524" hidden="1" customFormat="1" s="84">
      <c r="A524" s="91" t="n"/>
      <c r="B524" s="92" t="n"/>
      <c r="C524" s="84" t="inlineStr">
        <is>
          <t>Price_BOM_VLC_VLSC_Case_518</t>
        </is>
      </c>
      <c r="E524" s="89" t="inlineStr">
        <is>
          <t>:40959-4P-5HP-VLC:40959-4P-7.5HP-VLC:40959-4P-10HP-VLC:40959-2P-40HP-VLC:40959-2P-50HP-VLC:40959-2P-60HP-VLC:40959-2P-75HP-VLC:40959-2P-100HP-VLC:40959-4P-15HP-VLC:</t>
        </is>
      </c>
      <c r="F524" s="86" t="inlineStr">
        <is>
          <t>Cast Iron, ASTM-A48, CL 30</t>
        </is>
      </c>
      <c r="G524" s="84" t="inlineStr">
        <is>
          <t>CaseMatl_Cast_Iron_ASTM-A48_CL30</t>
        </is>
      </c>
      <c r="H524" s="86" t="inlineStr">
        <is>
          <t>C30</t>
        </is>
      </c>
      <c r="J524" s="86" t="inlineStr">
        <is>
          <t>125# ANSI Flange</t>
        </is>
      </c>
      <c r="K524" s="86" t="inlineStr">
        <is>
          <t>Coating_Scotchkote134_interior_IncludeImpeller</t>
        </is>
      </c>
      <c r="L524" s="86" t="inlineStr">
        <is>
          <t>:X3:XA:</t>
        </is>
      </c>
      <c r="M524" s="85" t="inlineStr">
        <is>
          <t>RTF</t>
        </is>
      </c>
      <c r="N524" s="89" t="n"/>
      <c r="O524" s="84" t="inlineStr">
        <is>
          <t>A300043</t>
        </is>
      </c>
      <c r="P524" s="86" t="inlineStr">
        <is>
          <t>LT250</t>
        </is>
      </c>
      <c r="Q524" s="13" t="n">
        <v>8</v>
      </c>
    </row>
    <row r="525" hidden="1" customFormat="1" s="84">
      <c r="A525" s="91" t="n"/>
      <c r="B525" s="92" t="n"/>
      <c r="C525" s="84" t="inlineStr">
        <is>
          <t>Price_BOM_VLC_VLSC_Case_519</t>
        </is>
      </c>
      <c r="E525" s="89" t="inlineStr">
        <is>
          <t>:40959-4P-5HP-VLC:40959-4P-7.5HP-VLC:40959-4P-10HP-VLC:40959-2P-40HP-VLC:40959-2P-50HP-VLC:40959-2P-60HP-VLC:40959-2P-75HP-VLC:40959-2P-100HP-VLC:40959-4P-15HP-VLC:</t>
        </is>
      </c>
      <c r="F525" s="86" t="inlineStr">
        <is>
          <t>Cast Iron, ASTM-A48, CL 30</t>
        </is>
      </c>
      <c r="G525" s="84" t="inlineStr">
        <is>
          <t>CaseMatl_Cast_Iron_ASTM-A48_CL30</t>
        </is>
      </c>
      <c r="H525" s="86" t="inlineStr">
        <is>
          <t>C30</t>
        </is>
      </c>
      <c r="J525" s="86" t="inlineStr">
        <is>
          <t>125# ANSI Flange</t>
        </is>
      </c>
      <c r="K525" s="86" t="inlineStr">
        <is>
          <t>Coating_Special</t>
        </is>
      </c>
      <c r="L525" s="86" t="inlineStr">
        <is>
          <t>:X3:XA:</t>
        </is>
      </c>
      <c r="M525" s="85" t="inlineStr">
        <is>
          <t>RTF</t>
        </is>
      </c>
      <c r="N525" s="89" t="n"/>
      <c r="O525" s="84" t="inlineStr">
        <is>
          <t>A300043</t>
        </is>
      </c>
      <c r="P525" s="86" t="inlineStr">
        <is>
          <t>LT250</t>
        </is>
      </c>
      <c r="Q525" s="13" t="n">
        <v>8</v>
      </c>
    </row>
    <row r="526" hidden="1" customFormat="1" s="84">
      <c r="A526" s="91" t="n"/>
      <c r="B526" s="92" t="n"/>
      <c r="C526" s="84" t="inlineStr">
        <is>
          <t>Price_BOM_VLC_VLSC_Case_520</t>
        </is>
      </c>
      <c r="E526" s="89" t="inlineStr">
        <is>
          <t>:40959-4P-5HP-VLC:40959-4P-7.5HP-VLC:40959-4P-10HP-VLC:40959-2P-40HP-VLC:40959-2P-50HP-VLC:40959-2P-60HP-VLC:40959-2P-75HP-VLC:40959-2P-100HP-VLC:40959-4P-15HP-VLC:</t>
        </is>
      </c>
      <c r="F526" s="86" t="inlineStr">
        <is>
          <t>Cast Iron, ASTM-A48, CL 30</t>
        </is>
      </c>
      <c r="G526" s="84" t="inlineStr">
        <is>
          <t>CaseMatl_Cast_Iron_ASTM-A48_CL30</t>
        </is>
      </c>
      <c r="H526" s="86" t="inlineStr">
        <is>
          <t>C30</t>
        </is>
      </c>
      <c r="J526" s="86" t="inlineStr">
        <is>
          <t>125# ANSI Flange</t>
        </is>
      </c>
      <c r="K526" s="86" t="inlineStr">
        <is>
          <t>Coating_Epoxy</t>
        </is>
      </c>
      <c r="L526" s="86" t="inlineStr">
        <is>
          <t>:X3:XA:</t>
        </is>
      </c>
      <c r="M526" s="85" t="inlineStr">
        <is>
          <t>RTF</t>
        </is>
      </c>
      <c r="N526" s="89" t="n"/>
      <c r="O526" s="84" t="inlineStr">
        <is>
          <t>A300043</t>
        </is>
      </c>
      <c r="P526" s="86" t="inlineStr">
        <is>
          <t>LT250</t>
        </is>
      </c>
      <c r="Q526" s="13" t="n">
        <v>8</v>
      </c>
    </row>
    <row r="527" hidden="1" customFormat="1" s="84">
      <c r="A527" s="91" t="n"/>
      <c r="B527" s="92" t="n"/>
      <c r="C527" s="84" t="inlineStr">
        <is>
          <t>Price_BOM_VLC_VLSC_Case_521</t>
        </is>
      </c>
      <c r="E527" s="89" t="inlineStr">
        <is>
          <t>:40959-4P-5HP-VLSC:40959-4P-7.5HP-VLSC:40959-4P-10HP-VLSC:40959-2P-40HP-VLSC:40959-2P-50HP-VLSC:40959-2P-60HP-VLSC:40959-2P-75HP-VLSC:40959-2P-100HP-VLSC:40959-4P-15HP-VLSC:</t>
        </is>
      </c>
      <c r="F527" s="86" t="inlineStr">
        <is>
          <t>Cast Iron, ASTM-A48, CL 30</t>
        </is>
      </c>
      <c r="G527" s="84" t="inlineStr">
        <is>
          <t>CaseMatl_Cast_Iron_ASTM-A48_CL30</t>
        </is>
      </c>
      <c r="H527" s="86" t="inlineStr">
        <is>
          <t>C30</t>
        </is>
      </c>
      <c r="J527" s="86" t="inlineStr">
        <is>
          <t>125# ANSI Flange</t>
        </is>
      </c>
      <c r="K527" s="86" t="inlineStr">
        <is>
          <t>Coating_Standard</t>
        </is>
      </c>
      <c r="L527" s="86" t="inlineStr">
        <is>
          <t>:X3:XA:</t>
        </is>
      </c>
      <c r="M527" s="107" t="n">
        <v>99835033</v>
      </c>
      <c r="N527" s="89" t="inlineStr">
        <is>
          <t>CASE,VLS,40959,125#,CI</t>
        </is>
      </c>
      <c r="O527" s="84" t="inlineStr">
        <is>
          <t>A300043</t>
        </is>
      </c>
      <c r="P527" s="86" t="inlineStr">
        <is>
          <t>LT027</t>
        </is>
      </c>
      <c r="Q527" s="13" t="n">
        <v>0</v>
      </c>
    </row>
    <row r="528" hidden="1" customFormat="1" s="84">
      <c r="A528" s="91" t="n"/>
      <c r="B528" s="92" t="n"/>
      <c r="C528" s="84" t="inlineStr">
        <is>
          <t>Price_BOM_VLC_VLSC_Case_522</t>
        </is>
      </c>
      <c r="E528" s="89" t="inlineStr">
        <is>
          <t>:40959-4P-5HP-VLSC:40959-4P-7.5HP-VLSC:40959-4P-10HP-VLSC:40959-2P-40HP-VLSC:40959-2P-50HP-VLSC:40959-2P-60HP-VLSC:40959-2P-75HP-VLSC:40959-2P-100HP-VLSC:40959-4P-15HP-VLSC:</t>
        </is>
      </c>
      <c r="F528" s="86" t="inlineStr">
        <is>
          <t>Cast Iron, ASTM-A48, CL 30</t>
        </is>
      </c>
      <c r="G528" s="84" t="inlineStr">
        <is>
          <t>CaseMatl_Cast_Iron_ASTM-A48_CL30</t>
        </is>
      </c>
      <c r="H528" s="86" t="inlineStr">
        <is>
          <t>C30</t>
        </is>
      </c>
      <c r="J528" s="86" t="inlineStr">
        <is>
          <t>125# ANSI Flange</t>
        </is>
      </c>
      <c r="K528" s="86" t="inlineStr">
        <is>
          <t>Coating_Scotchkote134_interior</t>
        </is>
      </c>
      <c r="L528" s="86" t="inlineStr">
        <is>
          <t>:X3:XA:</t>
        </is>
      </c>
      <c r="M528" s="85" t="inlineStr">
        <is>
          <t>RTF</t>
        </is>
      </c>
      <c r="O528" s="84" t="inlineStr">
        <is>
          <t>A300043</t>
        </is>
      </c>
      <c r="P528" s="86" t="inlineStr">
        <is>
          <t>LT250</t>
        </is>
      </c>
      <c r="Q528" s="13" t="n">
        <v>8</v>
      </c>
    </row>
    <row r="529" hidden="1" customFormat="1" s="84">
      <c r="A529" s="91" t="n"/>
      <c r="B529" s="92" t="n"/>
      <c r="C529" s="84" t="inlineStr">
        <is>
          <t>Price_BOM_VLC_VLSC_Case_523</t>
        </is>
      </c>
      <c r="E529" s="89" t="inlineStr">
        <is>
          <t>:40959-4P-5HP-VLSC:40959-4P-7.5HP-VLSC:40959-4P-10HP-VLSC:40959-2P-40HP-VLSC:40959-2P-50HP-VLSC:40959-2P-60HP-VLSC:40959-2P-75HP-VLSC:40959-2P-100HP-VLSC:40959-4P-15HP-VLSC:</t>
        </is>
      </c>
      <c r="F529" s="86" t="inlineStr">
        <is>
          <t>Cast Iron, ASTM-A48, CL 30</t>
        </is>
      </c>
      <c r="G529" s="84" t="inlineStr">
        <is>
          <t>CaseMatl_Cast_Iron_ASTM-A48_CL30</t>
        </is>
      </c>
      <c r="H529" s="86" t="inlineStr">
        <is>
          <t>C30</t>
        </is>
      </c>
      <c r="J529" s="86" t="inlineStr">
        <is>
          <t>125# ANSI Flange</t>
        </is>
      </c>
      <c r="K529" s="86" t="inlineStr">
        <is>
          <t>Coating_Scotchkote134_interior_exterior</t>
        </is>
      </c>
      <c r="L529" s="86" t="inlineStr">
        <is>
          <t>:X3:XA:</t>
        </is>
      </c>
      <c r="M529" s="85" t="inlineStr">
        <is>
          <t>RTF</t>
        </is>
      </c>
      <c r="O529" s="84" t="inlineStr">
        <is>
          <t>A300043</t>
        </is>
      </c>
      <c r="P529" s="86" t="inlineStr">
        <is>
          <t>LT250</t>
        </is>
      </c>
      <c r="Q529" s="13" t="n">
        <v>8</v>
      </c>
    </row>
    <row r="530" hidden="1" customFormat="1" s="84">
      <c r="A530" s="91" t="n"/>
      <c r="B530" s="92" t="n"/>
      <c r="C530" s="84" t="inlineStr">
        <is>
          <t>Price_BOM_VLC_VLSC_Case_524</t>
        </is>
      </c>
      <c r="E530" s="89" t="inlineStr">
        <is>
          <t>:40959-4P-5HP-VLSC:40959-4P-7.5HP-VLSC:40959-4P-10HP-VLSC:40959-2P-40HP-VLSC:40959-2P-50HP-VLSC:40959-2P-60HP-VLSC:40959-2P-75HP-VLSC:40959-2P-100HP-VLSC:40959-4P-15HP-VLSC:</t>
        </is>
      </c>
      <c r="F530" s="86" t="inlineStr">
        <is>
          <t>Cast Iron, ASTM-A48, CL 30</t>
        </is>
      </c>
      <c r="G530" s="84" t="inlineStr">
        <is>
          <t>CaseMatl_Cast_Iron_ASTM-A48_CL30</t>
        </is>
      </c>
      <c r="H530" s="86" t="inlineStr">
        <is>
          <t>C30</t>
        </is>
      </c>
      <c r="J530" s="86" t="inlineStr">
        <is>
          <t>125# ANSI Flange</t>
        </is>
      </c>
      <c r="K530" s="86" t="inlineStr">
        <is>
          <t>Coating_Scotchkote134_interior_exterior_IncludeImpeller</t>
        </is>
      </c>
      <c r="L530" s="86" t="inlineStr">
        <is>
          <t>:X3:XA:</t>
        </is>
      </c>
      <c r="M530" s="85" t="inlineStr">
        <is>
          <t>RTF</t>
        </is>
      </c>
      <c r="O530" s="84" t="inlineStr">
        <is>
          <t>A300043</t>
        </is>
      </c>
      <c r="P530" s="86" t="inlineStr">
        <is>
          <t>LT250</t>
        </is>
      </c>
      <c r="Q530" s="13" t="n">
        <v>8</v>
      </c>
    </row>
    <row r="531" hidden="1" customFormat="1" s="84">
      <c r="A531" s="91" t="n"/>
      <c r="B531" s="92" t="n"/>
      <c r="C531" s="84" t="inlineStr">
        <is>
          <t>Price_BOM_VLC_VLSC_Case_525</t>
        </is>
      </c>
      <c r="E531" s="89" t="inlineStr">
        <is>
          <t>:40959-4P-5HP-VLSC:40959-4P-7.5HP-VLSC:40959-4P-10HP-VLSC:40959-2P-40HP-VLSC:40959-2P-50HP-VLSC:40959-2P-60HP-VLSC:40959-2P-75HP-VLSC:40959-2P-100HP-VLSC:40959-4P-15HP-VLSC:</t>
        </is>
      </c>
      <c r="F531" s="86" t="inlineStr">
        <is>
          <t>Cast Iron, ASTM-A48, CL 30</t>
        </is>
      </c>
      <c r="G531" s="84" t="inlineStr">
        <is>
          <t>CaseMatl_Cast_Iron_ASTM-A48_CL30</t>
        </is>
      </c>
      <c r="H531" s="86" t="inlineStr">
        <is>
          <t>C30</t>
        </is>
      </c>
      <c r="J531" s="86" t="inlineStr">
        <is>
          <t>125# ANSI Flange</t>
        </is>
      </c>
      <c r="K531" s="86" t="inlineStr">
        <is>
          <t>Coating_Scotchkote134_interior_IncludeImpeller</t>
        </is>
      </c>
      <c r="L531" s="86" t="inlineStr">
        <is>
          <t>:X3:XA:</t>
        </is>
      </c>
      <c r="M531" s="85" t="inlineStr">
        <is>
          <t>RTF</t>
        </is>
      </c>
      <c r="O531" s="84" t="inlineStr">
        <is>
          <t>A300043</t>
        </is>
      </c>
      <c r="P531" s="86" t="inlineStr">
        <is>
          <t>LT250</t>
        </is>
      </c>
      <c r="Q531" s="13" t="n">
        <v>8</v>
      </c>
    </row>
    <row r="532" hidden="1" customFormat="1" s="84">
      <c r="A532" s="91" t="n"/>
      <c r="B532" s="92" t="n"/>
      <c r="C532" s="84" t="inlineStr">
        <is>
          <t>Price_BOM_VLC_VLSC_Case_526</t>
        </is>
      </c>
      <c r="E532" s="89" t="inlineStr">
        <is>
          <t>:40959-4P-5HP-VLSC:40959-4P-7.5HP-VLSC:40959-4P-10HP-VLSC:40959-2P-40HP-VLSC:40959-2P-50HP-VLSC:40959-2P-60HP-VLSC:40959-2P-75HP-VLSC:40959-2P-100HP-VLSC:40959-4P-15HP-VLSC:</t>
        </is>
      </c>
      <c r="F532" s="86" t="inlineStr">
        <is>
          <t>Cast Iron, ASTM-A48, CL 30</t>
        </is>
      </c>
      <c r="G532" s="84" t="inlineStr">
        <is>
          <t>CaseMatl_Cast_Iron_ASTM-A48_CL30</t>
        </is>
      </c>
      <c r="H532" s="86" t="inlineStr">
        <is>
          <t>C30</t>
        </is>
      </c>
      <c r="J532" s="86" t="inlineStr">
        <is>
          <t>125# ANSI Flange</t>
        </is>
      </c>
      <c r="K532" s="86" t="inlineStr">
        <is>
          <t>Coating_Special</t>
        </is>
      </c>
      <c r="L532" s="86" t="inlineStr">
        <is>
          <t>:X3:XA:</t>
        </is>
      </c>
      <c r="M532" s="85" t="inlineStr">
        <is>
          <t>RTF</t>
        </is>
      </c>
      <c r="O532" s="84" t="inlineStr">
        <is>
          <t>A300043</t>
        </is>
      </c>
      <c r="P532" s="86" t="inlineStr">
        <is>
          <t>LT250</t>
        </is>
      </c>
      <c r="Q532" s="13" t="n">
        <v>8</v>
      </c>
    </row>
    <row r="533" hidden="1" customFormat="1" s="84">
      <c r="A533" s="91" t="n"/>
      <c r="B533" s="92" t="n"/>
      <c r="C533" s="84" t="inlineStr">
        <is>
          <t>Price_BOM_VLC_VLSC_Case_527</t>
        </is>
      </c>
      <c r="E533" s="89" t="inlineStr">
        <is>
          <t>:40959-4P-5HP-VLSC:40959-4P-7.5HP-VLSC:40959-4P-10HP-VLSC:40959-2P-40HP-VLSC:40959-2P-50HP-VLSC:40959-2P-60HP-VLSC:40959-2P-75HP-VLSC:40959-2P-100HP-VLSC:40959-4P-15HP-VLSC:</t>
        </is>
      </c>
      <c r="F533" s="86" t="inlineStr">
        <is>
          <t>Cast Iron, ASTM-A48, CL 30</t>
        </is>
      </c>
      <c r="G533" s="84" t="inlineStr">
        <is>
          <t>CaseMatl_Cast_Iron_ASTM-A48_CL30</t>
        </is>
      </c>
      <c r="H533" s="86" t="inlineStr">
        <is>
          <t>C30</t>
        </is>
      </c>
      <c r="J533" s="86" t="inlineStr">
        <is>
          <t>125# ANSI Flange</t>
        </is>
      </c>
      <c r="K533" s="86" t="inlineStr">
        <is>
          <t>Coating_Epoxy</t>
        </is>
      </c>
      <c r="L533" s="86" t="inlineStr">
        <is>
          <t>:X3:XA:</t>
        </is>
      </c>
      <c r="M533" s="85" t="inlineStr">
        <is>
          <t>RTF</t>
        </is>
      </c>
      <c r="O533" s="84" t="inlineStr">
        <is>
          <t>A300043</t>
        </is>
      </c>
      <c r="P533" s="86" t="inlineStr">
        <is>
          <t>LT250</t>
        </is>
      </c>
      <c r="Q533" s="13" t="n">
        <v>8</v>
      </c>
    </row>
    <row r="534" hidden="1" customFormat="1" s="84">
      <c r="A534" s="91" t="n"/>
      <c r="B534" s="92" t="n"/>
      <c r="C534" s="84" t="inlineStr">
        <is>
          <t>Price_BOM_VLC_VLSC_Case_528</t>
        </is>
      </c>
      <c r="E534" s="89" t="inlineStr">
        <is>
          <t>:40129-4P-15HP-VLC:40129-4P-20HP-VLC:40129-4P-25HP-VLC:40129-4P-30HP-VLC:</t>
        </is>
      </c>
      <c r="F534" s="86" t="inlineStr">
        <is>
          <t>Cast Iron, ASTM-A48, CL 30</t>
        </is>
      </c>
      <c r="G534" s="84" t="inlineStr">
        <is>
          <t>CaseMatl_Cast_Iron_ASTM-A48_CL30</t>
        </is>
      </c>
      <c r="H534" s="86" t="inlineStr">
        <is>
          <t>C30</t>
        </is>
      </c>
      <c r="J534" s="86" t="inlineStr">
        <is>
          <t>125# ANSI Flange</t>
        </is>
      </c>
      <c r="K534" s="86" t="inlineStr">
        <is>
          <t>Coating_Standard</t>
        </is>
      </c>
      <c r="L534" s="86" t="inlineStr">
        <is>
          <t>:XA:</t>
        </is>
      </c>
      <c r="M534" s="107" t="n">
        <v>99835018</v>
      </c>
      <c r="N534" s="89" t="inlineStr">
        <is>
          <t>CASE,VL,40129,125#,CI</t>
        </is>
      </c>
      <c r="O534" s="84" t="inlineStr">
        <is>
          <t>A300043</t>
        </is>
      </c>
      <c r="P534" s="86" t="inlineStr">
        <is>
          <t>LT027</t>
        </is>
      </c>
      <c r="Q534" s="13" t="n">
        <v>0</v>
      </c>
    </row>
    <row r="535" hidden="1" customFormat="1" s="84">
      <c r="A535" s="91" t="n"/>
      <c r="B535" s="92" t="n"/>
      <c r="C535" s="84" t="inlineStr">
        <is>
          <t>Price_BOM_VLC_VLSC_Case_529</t>
        </is>
      </c>
      <c r="E535" s="89" t="inlineStr">
        <is>
          <t>:40129-4P-15HP-VLC:40129-4P-20HP-VLC:40129-4P-25HP-VLC:40129-4P-30HP-VLC:</t>
        </is>
      </c>
      <c r="F535" s="86" t="inlineStr">
        <is>
          <t>Cast Iron, ASTM-A48, CL 30</t>
        </is>
      </c>
      <c r="G535" s="84" t="inlineStr">
        <is>
          <t>CaseMatl_Cast_Iron_ASTM-A48_CL30</t>
        </is>
      </c>
      <c r="H535" s="86" t="inlineStr">
        <is>
          <t>C30</t>
        </is>
      </c>
      <c r="J535" s="86" t="inlineStr">
        <is>
          <t>125# ANSI Flange</t>
        </is>
      </c>
      <c r="K535" s="86" t="inlineStr">
        <is>
          <t>Coating_Scotchkote134_interior</t>
        </is>
      </c>
      <c r="L535" s="86" t="inlineStr">
        <is>
          <t>:XA:</t>
        </is>
      </c>
      <c r="M535" s="85" t="inlineStr">
        <is>
          <t>RTF</t>
        </is>
      </c>
      <c r="N535" s="89" t="n"/>
      <c r="O535" s="84" t="inlineStr">
        <is>
          <t>A300043</t>
        </is>
      </c>
      <c r="P535" s="86" t="inlineStr">
        <is>
          <t>LT250</t>
        </is>
      </c>
      <c r="Q535" s="13" t="n">
        <v>8</v>
      </c>
    </row>
    <row r="536" hidden="1" customFormat="1" s="84">
      <c r="A536" s="91" t="n"/>
      <c r="B536" s="92" t="n"/>
      <c r="C536" s="84" t="inlineStr">
        <is>
          <t>Price_BOM_VLC_VLSC_Case_530</t>
        </is>
      </c>
      <c r="E536" s="89" t="inlineStr">
        <is>
          <t>:40129-4P-15HP-VLC:40129-4P-20HP-VLC:40129-4P-25HP-VLC:40129-4P-30HP-VLC:</t>
        </is>
      </c>
      <c r="F536" s="86" t="inlineStr">
        <is>
          <t>Cast Iron, ASTM-A48, CL 30</t>
        </is>
      </c>
      <c r="G536" s="84" t="inlineStr">
        <is>
          <t>CaseMatl_Cast_Iron_ASTM-A48_CL30</t>
        </is>
      </c>
      <c r="H536" s="86" t="inlineStr">
        <is>
          <t>C30</t>
        </is>
      </c>
      <c r="J536" s="86" t="inlineStr">
        <is>
          <t>125# ANSI Flange</t>
        </is>
      </c>
      <c r="K536" s="86" t="inlineStr">
        <is>
          <t>Coating_Scotchkote134_interior_exterior</t>
        </is>
      </c>
      <c r="L536" s="86" t="inlineStr">
        <is>
          <t>:XA:</t>
        </is>
      </c>
      <c r="M536" s="85" t="inlineStr">
        <is>
          <t>RTF</t>
        </is>
      </c>
      <c r="N536" s="89" t="n"/>
      <c r="O536" s="84" t="inlineStr">
        <is>
          <t>A300043</t>
        </is>
      </c>
      <c r="P536" s="86" t="inlineStr">
        <is>
          <t>LT250</t>
        </is>
      </c>
      <c r="Q536" s="13" t="n">
        <v>8</v>
      </c>
    </row>
    <row r="537" hidden="1" customFormat="1" s="84">
      <c r="A537" s="91" t="n"/>
      <c r="B537" s="92" t="n"/>
      <c r="C537" s="84" t="inlineStr">
        <is>
          <t>Price_BOM_VLC_VLSC_Case_531</t>
        </is>
      </c>
      <c r="E537" s="89" t="inlineStr">
        <is>
          <t>:40129-4P-15HP-VLC:40129-4P-20HP-VLC:40129-4P-25HP-VLC:40129-4P-30HP-VLC:</t>
        </is>
      </c>
      <c r="F537" s="86" t="inlineStr">
        <is>
          <t>Cast Iron, ASTM-A48, CL 30</t>
        </is>
      </c>
      <c r="G537" s="84" t="inlineStr">
        <is>
          <t>CaseMatl_Cast_Iron_ASTM-A48_CL30</t>
        </is>
      </c>
      <c r="H537" s="86" t="inlineStr">
        <is>
          <t>C30</t>
        </is>
      </c>
      <c r="J537" s="86" t="inlineStr">
        <is>
          <t>125# ANSI Flange</t>
        </is>
      </c>
      <c r="K537" s="86" t="inlineStr">
        <is>
          <t>Coating_Scotchkote134_interior_exterior_IncludeImpeller</t>
        </is>
      </c>
      <c r="L537" s="86" t="inlineStr">
        <is>
          <t>:XA:</t>
        </is>
      </c>
      <c r="M537" s="85" t="inlineStr">
        <is>
          <t>RTF</t>
        </is>
      </c>
      <c r="N537" s="89" t="n"/>
      <c r="O537" s="84" t="inlineStr">
        <is>
          <t>A300043</t>
        </is>
      </c>
      <c r="P537" s="86" t="inlineStr">
        <is>
          <t>LT250</t>
        </is>
      </c>
      <c r="Q537" s="13" t="n">
        <v>8</v>
      </c>
    </row>
    <row r="538" hidden="1" customFormat="1" s="84">
      <c r="A538" s="91" t="n"/>
      <c r="B538" s="92" t="n"/>
      <c r="C538" s="84" t="inlineStr">
        <is>
          <t>Price_BOM_VLC_VLSC_Case_532</t>
        </is>
      </c>
      <c r="E538" s="89" t="inlineStr">
        <is>
          <t>:40129-4P-15HP-VLC:40129-4P-20HP-VLC:40129-4P-25HP-VLC:40129-4P-30HP-VLC:</t>
        </is>
      </c>
      <c r="F538" s="86" t="inlineStr">
        <is>
          <t>Cast Iron, ASTM-A48, CL 30</t>
        </is>
      </c>
      <c r="G538" s="84" t="inlineStr">
        <is>
          <t>CaseMatl_Cast_Iron_ASTM-A48_CL30</t>
        </is>
      </c>
      <c r="H538" s="86" t="inlineStr">
        <is>
          <t>C30</t>
        </is>
      </c>
      <c r="J538" s="86" t="inlineStr">
        <is>
          <t>125# ANSI Flange</t>
        </is>
      </c>
      <c r="K538" s="86" t="inlineStr">
        <is>
          <t>Coating_Scotchkote134_interior_IncludeImpeller</t>
        </is>
      </c>
      <c r="L538" s="86" t="inlineStr">
        <is>
          <t>:XA:</t>
        </is>
      </c>
      <c r="M538" s="85" t="inlineStr">
        <is>
          <t>RTF</t>
        </is>
      </c>
      <c r="N538" s="89" t="n"/>
      <c r="O538" s="84" t="inlineStr">
        <is>
          <t>A300043</t>
        </is>
      </c>
      <c r="P538" s="86" t="inlineStr">
        <is>
          <t>LT250</t>
        </is>
      </c>
      <c r="Q538" s="13" t="n">
        <v>8</v>
      </c>
    </row>
    <row r="539" hidden="1" customFormat="1" s="84">
      <c r="A539" s="91" t="n"/>
      <c r="B539" s="92" t="n"/>
      <c r="C539" s="84" t="inlineStr">
        <is>
          <t>Price_BOM_VLC_VLSC_Case_533</t>
        </is>
      </c>
      <c r="E539" s="89" t="inlineStr">
        <is>
          <t>:40129-4P-15HP-VLC:40129-4P-20HP-VLC:40129-4P-25HP-VLC:40129-4P-30HP-VLC:</t>
        </is>
      </c>
      <c r="F539" s="86" t="inlineStr">
        <is>
          <t>Cast Iron, ASTM-A48, CL 30</t>
        </is>
      </c>
      <c r="G539" s="84" t="inlineStr">
        <is>
          <t>CaseMatl_Cast_Iron_ASTM-A48_CL30</t>
        </is>
      </c>
      <c r="H539" s="86" t="inlineStr">
        <is>
          <t>C30</t>
        </is>
      </c>
      <c r="J539" s="86" t="inlineStr">
        <is>
          <t>125# ANSI Flange</t>
        </is>
      </c>
      <c r="K539" s="86" t="inlineStr">
        <is>
          <t>Coating_Special</t>
        </is>
      </c>
      <c r="L539" s="86" t="inlineStr">
        <is>
          <t>:XA:</t>
        </is>
      </c>
      <c r="M539" s="85" t="inlineStr">
        <is>
          <t>RTF</t>
        </is>
      </c>
      <c r="N539" s="89" t="n"/>
      <c r="O539" s="84" t="inlineStr">
        <is>
          <t>A300043</t>
        </is>
      </c>
      <c r="P539" s="86" t="inlineStr">
        <is>
          <t>LT250</t>
        </is>
      </c>
      <c r="Q539" s="13" t="n">
        <v>8</v>
      </c>
    </row>
    <row r="540" hidden="1" customFormat="1" s="84">
      <c r="A540" s="91" t="n"/>
      <c r="B540" s="92" t="n"/>
      <c r="C540" s="84" t="inlineStr">
        <is>
          <t>Price_BOM_VLC_VLSC_Case_534</t>
        </is>
      </c>
      <c r="E540" s="89" t="inlineStr">
        <is>
          <t>:40129-4P-15HP-VLC:40129-4P-20HP-VLC:40129-4P-25HP-VLC:40129-4P-30HP-VLC:</t>
        </is>
      </c>
      <c r="F540" s="86" t="inlineStr">
        <is>
          <t>Cast Iron, ASTM-A48, CL 30</t>
        </is>
      </c>
      <c r="G540" s="84" t="inlineStr">
        <is>
          <t>CaseMatl_Cast_Iron_ASTM-A48_CL30</t>
        </is>
      </c>
      <c r="H540" s="86" t="inlineStr">
        <is>
          <t>C30</t>
        </is>
      </c>
      <c r="J540" s="86" t="inlineStr">
        <is>
          <t>125# ANSI Flange</t>
        </is>
      </c>
      <c r="K540" s="86" t="inlineStr">
        <is>
          <t>Coating_Epoxy</t>
        </is>
      </c>
      <c r="L540" s="86" t="inlineStr">
        <is>
          <t>:XA:</t>
        </is>
      </c>
      <c r="M540" s="85" t="inlineStr">
        <is>
          <t>RTF</t>
        </is>
      </c>
      <c r="N540" s="89" t="n"/>
      <c r="O540" s="84" t="inlineStr">
        <is>
          <t>A300043</t>
        </is>
      </c>
      <c r="P540" s="86" t="inlineStr">
        <is>
          <t>LT250</t>
        </is>
      </c>
      <c r="Q540" s="13" t="n">
        <v>8</v>
      </c>
    </row>
    <row r="541" hidden="1" customFormat="1" s="84">
      <c r="A541" s="91" t="n"/>
      <c r="B541" s="92" t="n"/>
      <c r="C541" s="84" t="inlineStr">
        <is>
          <t>Price_BOM_VLC_VLSC_Case_535</t>
        </is>
      </c>
      <c r="E541" s="89" t="inlineStr">
        <is>
          <t>:40129-4P-15HP-VLSC:40129-4P-20HP-VLSC:40129-4P-25HP-VLSC:40129-4P-30HP-VLSC:</t>
        </is>
      </c>
      <c r="F541" s="86" t="inlineStr">
        <is>
          <t>Cast Iron, ASTM-A48, CL 30</t>
        </is>
      </c>
      <c r="G541" s="84" t="inlineStr">
        <is>
          <t>CaseMatl_Cast_Iron_ASTM-A48_CL30</t>
        </is>
      </c>
      <c r="H541" s="86" t="inlineStr">
        <is>
          <t>C30</t>
        </is>
      </c>
      <c r="J541" s="86" t="inlineStr">
        <is>
          <t>125# ANSI Flange</t>
        </is>
      </c>
      <c r="K541" s="86" t="inlineStr">
        <is>
          <t>Coating_Standard</t>
        </is>
      </c>
      <c r="L541" s="86" t="inlineStr">
        <is>
          <t>:XA:</t>
        </is>
      </c>
      <c r="M541" s="107" t="n">
        <v>99835020</v>
      </c>
      <c r="N541" s="89" t="inlineStr">
        <is>
          <t>CASE,VLS,40129,125#,CI</t>
        </is>
      </c>
      <c r="O541" s="84" t="inlineStr">
        <is>
          <t>A300043</t>
        </is>
      </c>
      <c r="P541" s="86" t="inlineStr">
        <is>
          <t>LT027</t>
        </is>
      </c>
      <c r="Q541" s="13" t="n">
        <v>0</v>
      </c>
    </row>
    <row r="542" hidden="1" customFormat="1" s="84">
      <c r="A542" s="91" t="n"/>
      <c r="B542" s="92" t="n"/>
      <c r="C542" s="84" t="inlineStr">
        <is>
          <t>Price_BOM_VLC_VLSC_Case_536</t>
        </is>
      </c>
      <c r="E542" s="89" t="inlineStr">
        <is>
          <t>:40129-4P-15HP-VLSC:40129-4P-20HP-VLSC:40129-4P-25HP-VLSC:40129-4P-30HP-VLSC:</t>
        </is>
      </c>
      <c r="F542" s="86" t="inlineStr">
        <is>
          <t>Cast Iron, ASTM-A48, CL 30</t>
        </is>
      </c>
      <c r="G542" s="84" t="inlineStr">
        <is>
          <t>CaseMatl_Cast_Iron_ASTM-A48_CL30</t>
        </is>
      </c>
      <c r="H542" s="86" t="inlineStr">
        <is>
          <t>C30</t>
        </is>
      </c>
      <c r="J542" s="86" t="inlineStr">
        <is>
          <t>125# ANSI Flange</t>
        </is>
      </c>
      <c r="K542" s="86" t="inlineStr">
        <is>
          <t>Coating_Scotchkote134_interior</t>
        </is>
      </c>
      <c r="L542" s="86" t="inlineStr">
        <is>
          <t>:XA:</t>
        </is>
      </c>
      <c r="M542" s="85" t="inlineStr">
        <is>
          <t>RTF</t>
        </is>
      </c>
      <c r="N542" s="89" t="n"/>
      <c r="O542" s="84" t="inlineStr">
        <is>
          <t>A300043</t>
        </is>
      </c>
      <c r="P542" s="86" t="inlineStr">
        <is>
          <t>LT250</t>
        </is>
      </c>
      <c r="Q542" s="13" t="n">
        <v>8</v>
      </c>
    </row>
    <row r="543" hidden="1" customFormat="1" s="84">
      <c r="A543" s="91" t="n"/>
      <c r="B543" s="92" t="n"/>
      <c r="C543" s="84" t="inlineStr">
        <is>
          <t>Price_BOM_VLC_VLSC_Case_537</t>
        </is>
      </c>
      <c r="E543" s="89" t="inlineStr">
        <is>
          <t>:40129-4P-15HP-VLSC:40129-4P-20HP-VLSC:40129-4P-25HP-VLSC:40129-4P-30HP-VLSC:</t>
        </is>
      </c>
      <c r="F543" s="86" t="inlineStr">
        <is>
          <t>Cast Iron, ASTM-A48, CL 30</t>
        </is>
      </c>
      <c r="G543" s="84" t="inlineStr">
        <is>
          <t>CaseMatl_Cast_Iron_ASTM-A48_CL30</t>
        </is>
      </c>
      <c r="H543" s="86" t="inlineStr">
        <is>
          <t>C30</t>
        </is>
      </c>
      <c r="J543" s="86" t="inlineStr">
        <is>
          <t>125# ANSI Flange</t>
        </is>
      </c>
      <c r="K543" s="86" t="inlineStr">
        <is>
          <t>Coating_Scotchkote134_interior_exterior</t>
        </is>
      </c>
      <c r="L543" s="86" t="inlineStr">
        <is>
          <t>:XA:</t>
        </is>
      </c>
      <c r="M543" s="85" t="inlineStr">
        <is>
          <t>RTF</t>
        </is>
      </c>
      <c r="N543" s="89" t="n"/>
      <c r="O543" s="84" t="inlineStr">
        <is>
          <t>A300043</t>
        </is>
      </c>
      <c r="P543" s="86" t="inlineStr">
        <is>
          <t>LT250</t>
        </is>
      </c>
      <c r="Q543" s="13" t="n">
        <v>8</v>
      </c>
    </row>
    <row r="544" hidden="1" customFormat="1" s="84">
      <c r="A544" s="91" t="n"/>
      <c r="B544" s="92" t="n"/>
      <c r="C544" s="84" t="inlineStr">
        <is>
          <t>Price_BOM_VLC_VLSC_Case_538</t>
        </is>
      </c>
      <c r="E544" s="89" t="inlineStr">
        <is>
          <t>:40129-4P-15HP-VLSC:40129-4P-20HP-VLSC:40129-4P-25HP-VLSC:40129-4P-30HP-VLSC:</t>
        </is>
      </c>
      <c r="F544" s="86" t="inlineStr">
        <is>
          <t>Cast Iron, ASTM-A48, CL 30</t>
        </is>
      </c>
      <c r="G544" s="84" t="inlineStr">
        <is>
          <t>CaseMatl_Cast_Iron_ASTM-A48_CL30</t>
        </is>
      </c>
      <c r="H544" s="86" t="inlineStr">
        <is>
          <t>C30</t>
        </is>
      </c>
      <c r="J544" s="86" t="inlineStr">
        <is>
          <t>125# ANSI Flange</t>
        </is>
      </c>
      <c r="K544" s="86" t="inlineStr">
        <is>
          <t>Coating_Scotchkote134_interior_exterior_IncludeImpeller</t>
        </is>
      </c>
      <c r="L544" s="86" t="inlineStr">
        <is>
          <t>:XA:</t>
        </is>
      </c>
      <c r="M544" s="85" t="inlineStr">
        <is>
          <t>RTF</t>
        </is>
      </c>
      <c r="N544" s="89" t="n"/>
      <c r="O544" s="84" t="inlineStr">
        <is>
          <t>A300043</t>
        </is>
      </c>
      <c r="P544" s="86" t="inlineStr">
        <is>
          <t>LT250</t>
        </is>
      </c>
      <c r="Q544" s="13" t="n">
        <v>8</v>
      </c>
    </row>
    <row r="545" hidden="1" customFormat="1" s="84">
      <c r="A545" s="91" t="n"/>
      <c r="B545" s="92" t="n"/>
      <c r="C545" s="84" t="inlineStr">
        <is>
          <t>Price_BOM_VLC_VLSC_Case_539</t>
        </is>
      </c>
      <c r="E545" s="89" t="inlineStr">
        <is>
          <t>:40129-4P-15HP-VLSC:40129-4P-20HP-VLSC:40129-4P-25HP-VLSC:40129-4P-30HP-VLSC:</t>
        </is>
      </c>
      <c r="F545" s="86" t="inlineStr">
        <is>
          <t>Cast Iron, ASTM-A48, CL 30</t>
        </is>
      </c>
      <c r="G545" s="84" t="inlineStr">
        <is>
          <t>CaseMatl_Cast_Iron_ASTM-A48_CL30</t>
        </is>
      </c>
      <c r="H545" s="86" t="inlineStr">
        <is>
          <t>C30</t>
        </is>
      </c>
      <c r="J545" s="86" t="inlineStr">
        <is>
          <t>125# ANSI Flange</t>
        </is>
      </c>
      <c r="K545" s="86" t="inlineStr">
        <is>
          <t>Coating_Scotchkote134_interior_IncludeImpeller</t>
        </is>
      </c>
      <c r="L545" s="86" t="inlineStr">
        <is>
          <t>:XA:</t>
        </is>
      </c>
      <c r="M545" s="85" t="inlineStr">
        <is>
          <t>RTF</t>
        </is>
      </c>
      <c r="N545" s="89" t="n"/>
      <c r="O545" s="84" t="inlineStr">
        <is>
          <t>A300043</t>
        </is>
      </c>
      <c r="P545" s="86" t="inlineStr">
        <is>
          <t>LT250</t>
        </is>
      </c>
      <c r="Q545" s="13" t="n">
        <v>8</v>
      </c>
    </row>
    <row r="546" hidden="1" customFormat="1" s="84">
      <c r="A546" s="91" t="n"/>
      <c r="B546" s="92" t="n"/>
      <c r="C546" s="84" t="inlineStr">
        <is>
          <t>Price_BOM_VLC_VLSC_Case_540</t>
        </is>
      </c>
      <c r="E546" s="89" t="inlineStr">
        <is>
          <t>:40129-4P-15HP-VLSC:40129-4P-20HP-VLSC:40129-4P-25HP-VLSC:40129-4P-30HP-VLSC:</t>
        </is>
      </c>
      <c r="F546" s="86" t="inlineStr">
        <is>
          <t>Cast Iron, ASTM-A48, CL 30</t>
        </is>
      </c>
      <c r="G546" s="84" t="inlineStr">
        <is>
          <t>CaseMatl_Cast_Iron_ASTM-A48_CL30</t>
        </is>
      </c>
      <c r="H546" s="86" t="inlineStr">
        <is>
          <t>C30</t>
        </is>
      </c>
      <c r="J546" s="86" t="inlineStr">
        <is>
          <t>125# ANSI Flange</t>
        </is>
      </c>
      <c r="K546" s="86" t="inlineStr">
        <is>
          <t>Coating_Special</t>
        </is>
      </c>
      <c r="L546" s="86" t="inlineStr">
        <is>
          <t>:XA:</t>
        </is>
      </c>
      <c r="M546" s="85" t="inlineStr">
        <is>
          <t>RTF</t>
        </is>
      </c>
      <c r="N546" s="89" t="n"/>
      <c r="O546" s="84" t="inlineStr">
        <is>
          <t>A300043</t>
        </is>
      </c>
      <c r="P546" s="86" t="inlineStr">
        <is>
          <t>LT250</t>
        </is>
      </c>
      <c r="Q546" s="13" t="n">
        <v>8</v>
      </c>
    </row>
    <row r="547" hidden="1" customFormat="1" s="84">
      <c r="A547" s="91" t="n"/>
      <c r="B547" s="92" t="n"/>
      <c r="C547" s="84" t="inlineStr">
        <is>
          <t>Price_BOM_VLC_VLSC_Case_541</t>
        </is>
      </c>
      <c r="E547" s="89" t="inlineStr">
        <is>
          <t>:40129-4P-15HP-VLSC:40129-4P-20HP-VLSC:40129-4P-25HP-VLSC:40129-4P-30HP-VLSC:</t>
        </is>
      </c>
      <c r="F547" s="86" t="inlineStr">
        <is>
          <t>Cast Iron, ASTM-A48, CL 30</t>
        </is>
      </c>
      <c r="G547" s="84" t="inlineStr">
        <is>
          <t>CaseMatl_Cast_Iron_ASTM-A48_CL30</t>
        </is>
      </c>
      <c r="H547" s="86" t="inlineStr">
        <is>
          <t>C30</t>
        </is>
      </c>
      <c r="J547" s="86" t="inlineStr">
        <is>
          <t>125# ANSI Flange</t>
        </is>
      </c>
      <c r="K547" s="86" t="inlineStr">
        <is>
          <t>Coating_Epoxy</t>
        </is>
      </c>
      <c r="L547" s="86" t="inlineStr">
        <is>
          <t>:XA:</t>
        </is>
      </c>
      <c r="M547" s="85" t="inlineStr">
        <is>
          <t>RTF</t>
        </is>
      </c>
      <c r="N547" s="89" t="n"/>
      <c r="O547" s="84" t="inlineStr">
        <is>
          <t>A300043</t>
        </is>
      </c>
      <c r="P547" s="86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6" t="n">
        <v>98558654</v>
      </c>
      <c r="I9" s="65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6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4" t="n">
        <v>96772283</v>
      </c>
      <c r="I14" s="65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4" t="n">
        <v>96772284</v>
      </c>
      <c r="I16" s="65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8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8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8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4" t="n">
        <v>96772283</v>
      </c>
      <c r="I20" s="65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8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8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4" t="n">
        <v>96772284</v>
      </c>
      <c r="I22" s="65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8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8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8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4" t="n">
        <v>96772283</v>
      </c>
      <c r="I26" s="65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8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8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4" t="n">
        <v>96772284</v>
      </c>
      <c r="I28" s="65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8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8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8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8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8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8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8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8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8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8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4" t="n">
        <v>96774813</v>
      </c>
      <c r="I40" s="65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8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8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4" t="n">
        <v>96774814</v>
      </c>
      <c r="I42" s="65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8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8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4" t="n">
        <v>96774813</v>
      </c>
      <c r="I44" s="65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8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8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4" t="n">
        <v>96774814</v>
      </c>
      <c r="I46" s="65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8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8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4" t="n">
        <v>96774813</v>
      </c>
      <c r="I48" s="65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8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8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4" t="n">
        <v>96774814</v>
      </c>
      <c r="I50" s="65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8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8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4" t="n">
        <v>96774813</v>
      </c>
      <c r="I52" s="65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8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8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4" t="n">
        <v>96774814</v>
      </c>
      <c r="I54" s="65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8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2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4" t="n">
        <v>96774813</v>
      </c>
      <c r="I56" s="65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4" t="n">
        <v>96774814</v>
      </c>
      <c r="I58" s="65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2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4" t="n">
        <v>96772283</v>
      </c>
      <c r="I64" s="65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4" t="n">
        <v>96772284</v>
      </c>
      <c r="I66" s="65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4" t="n">
        <v>96772283</v>
      </c>
      <c r="I68" s="65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4" t="n">
        <v>96772284</v>
      </c>
      <c r="I70" s="65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8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8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4" t="n">
        <v>96774813</v>
      </c>
      <c r="I76" s="65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8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8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4" t="n">
        <v>96774814</v>
      </c>
      <c r="I78" s="65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8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8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4" t="n">
        <v>96774813</v>
      </c>
      <c r="I80" s="65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8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8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4" t="n">
        <v>96774814</v>
      </c>
      <c r="I82" s="65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8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2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8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8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8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8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4" t="n">
        <v>96774815</v>
      </c>
      <c r="I88" s="65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8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8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4" t="n">
        <v>96774816</v>
      </c>
      <c r="I90" s="65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8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8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4" t="n">
        <v>96774815</v>
      </c>
      <c r="I92" s="65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8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1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1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1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4" t="n">
        <v>96774815</v>
      </c>
      <c r="I98" s="65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1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1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4" t="n">
        <v>96774816</v>
      </c>
      <c r="I100" s="65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1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4" t="n">
        <v>96774815</v>
      </c>
      <c r="I102" s="65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4" t="n">
        <v>96774816</v>
      </c>
      <c r="I104" s="65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8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8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8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8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8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4" t="n">
        <v>96772283</v>
      </c>
      <c r="I110" s="65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8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8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4" t="n">
        <v>96772283</v>
      </c>
      <c r="I112" s="65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8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8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4" t="n">
        <v>96772284</v>
      </c>
      <c r="I114" s="65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8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8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8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8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8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8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4" t="n">
        <v>96774813</v>
      </c>
      <c r="I120" s="65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8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8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4" t="n">
        <v>96774814</v>
      </c>
      <c r="I122" s="65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8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8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4" t="n">
        <v>96774813</v>
      </c>
      <c r="I124" s="65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8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8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4" t="n">
        <v>96774814</v>
      </c>
      <c r="I126" s="65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8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2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1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1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4" t="n">
        <v>96774816</v>
      </c>
      <c r="I132" s="65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2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1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4" t="n">
        <v>96774816</v>
      </c>
      <c r="I138" s="65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1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1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1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1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2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1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8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8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8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4" t="n">
        <v>96759584</v>
      </c>
      <c r="I146" s="65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8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8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4" t="n">
        <v>96759585</v>
      </c>
      <c r="I148" s="65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8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8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4" t="n">
        <v>96759583</v>
      </c>
      <c r="I150" s="65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8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4" t="n">
        <v>96772283</v>
      </c>
      <c r="I156" s="65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4" t="n">
        <v>96772283</v>
      </c>
      <c r="I158" s="65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4" t="n">
        <v>96772284</v>
      </c>
      <c r="I160" s="65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4" t="n">
        <v>96772284</v>
      </c>
      <c r="I162" s="65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4" t="n">
        <v>96774813</v>
      </c>
      <c r="I168" s="65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4" t="n">
        <v>96774814</v>
      </c>
      <c r="I170" s="65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4" t="n">
        <v>96774813</v>
      </c>
      <c r="I172" s="65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8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8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4" t="n">
        <v>96774816</v>
      </c>
      <c r="I178" s="65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2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4" t="n">
        <v>96774816</v>
      </c>
      <c r="I184" s="65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2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4" t="n">
        <v>96759584</v>
      </c>
      <c r="I194" s="65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4" t="n">
        <v>96759585</v>
      </c>
      <c r="I195" s="65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4" t="n">
        <v>96759583</v>
      </c>
      <c r="I196" s="65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4" t="n">
        <v>96759583</v>
      </c>
      <c r="I200" s="65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5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4" t="n">
        <v>96772283</v>
      </c>
      <c r="I207" s="65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4" t="n">
        <v>96772284</v>
      </c>
      <c r="I209" s="65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4" t="n">
        <v>96772283</v>
      </c>
      <c r="I211" s="65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4" t="n">
        <v>96772284</v>
      </c>
      <c r="I213" s="65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4" t="n">
        <v>96774813</v>
      </c>
      <c r="I219" s="65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4" t="n">
        <v>96774814</v>
      </c>
      <c r="I221" s="65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4" t="n">
        <v>96774813</v>
      </c>
      <c r="I223" s="65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4" t="n">
        <v>96774814</v>
      </c>
      <c r="I225" s="65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2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4" t="n">
        <v>96774813</v>
      </c>
      <c r="I229" s="65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4" t="n">
        <v>96774816</v>
      </c>
      <c r="I235" s="65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2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4" t="n">
        <v>96759582</v>
      </c>
      <c r="I241" s="65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4" t="n">
        <v>96759583</v>
      </c>
      <c r="I245" s="65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4" t="n">
        <v>96759583</v>
      </c>
      <c r="I247" s="65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5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8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8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8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8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8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4" t="n">
        <v>96774816</v>
      </c>
      <c r="I253" s="65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8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8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8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8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2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8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8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4" t="n">
        <v>96759582</v>
      </c>
      <c r="I259" s="65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8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4" t="n">
        <v>96774813</v>
      </c>
      <c r="I263" s="65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8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8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8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8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8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4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8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8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8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4" t="n">
        <v>96774813</v>
      </c>
      <c r="I275" s="65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4" t="n">
        <v>96774814</v>
      </c>
      <c r="I277" s="65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2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8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4" t="n">
        <v>96774813</v>
      </c>
      <c r="I279" s="65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8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4" t="n">
        <v>96774813</v>
      </c>
      <c r="I281" s="65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8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4" t="n">
        <v>96774813</v>
      </c>
      <c r="I283" s="65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8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4" t="n">
        <v>96774815</v>
      </c>
      <c r="I285" s="65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1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4" t="n">
        <v>96774815</v>
      </c>
      <c r="I287" s="65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1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4" t="n">
        <v>96774815</v>
      </c>
      <c r="I289" s="65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4" t="n">
        <v>96774815</v>
      </c>
      <c r="I291" s="65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4" t="n">
        <v>96774813</v>
      </c>
      <c r="I293" s="65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8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8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8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4" t="n">
        <v>96774813</v>
      </c>
      <c r="I297" s="65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8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8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4" t="n">
        <v>96774814</v>
      </c>
      <c r="I299" s="65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8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8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8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8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8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8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4" t="n">
        <v>96759584</v>
      </c>
      <c r="I305" s="65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8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8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4" t="n">
        <v>96759585</v>
      </c>
      <c r="I307" s="65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8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8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4" t="n">
        <v>96759583</v>
      </c>
      <c r="I309" s="65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8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1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1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1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4" t="n">
        <v>96774815</v>
      </c>
      <c r="I315" s="65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1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1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4" t="n">
        <v>96774816</v>
      </c>
      <c r="I317" s="65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1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4" t="n">
        <v>96774815</v>
      </c>
      <c r="I319" s="65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4" t="n">
        <v>96774816</v>
      </c>
      <c r="I321" s="65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4" t="n">
        <v>96774813</v>
      </c>
      <c r="I327" s="65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4" t="n">
        <v>96774814</v>
      </c>
      <c r="I329" s="65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4" t="n">
        <v>96774813</v>
      </c>
      <c r="I331" s="65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4" t="n">
        <v>96774814</v>
      </c>
      <c r="I333" s="65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2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4" t="n">
        <v>96774815</v>
      </c>
      <c r="I335" s="65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4" t="n">
        <v>96774816</v>
      </c>
      <c r="I337" s="65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2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4" t="n">
        <v>96774813</v>
      </c>
      <c r="I349" s="65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4" t="n">
        <v>96774814</v>
      </c>
      <c r="I351" s="65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4" t="n">
        <v>96774813</v>
      </c>
      <c r="I353" s="65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1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1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1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4" t="n">
        <v>96774816</v>
      </c>
      <c r="I357" s="65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1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1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1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1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2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1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1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4" t="n">
        <v>96774815</v>
      </c>
      <c r="I363" s="65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1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V1724"/>
  <sheetViews>
    <sheetView tabSelected="1" zoomScale="85" zoomScaleNormal="85" workbookViewId="0">
      <pane ySplit="6" topLeftCell="A7" activePane="bottomLeft" state="frozen"/>
      <selection activeCell="F970" sqref="F970"/>
      <selection pane="bottomLeft" activeCell="A21" sqref="A21:XFD2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OptionID</t>
        </is>
      </c>
      <c r="F6" s="4" t="inlineStr">
        <is>
          <t>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Impeller Cap Screw and Washer</t>
        </is>
      </c>
      <c r="J6" s="4" t="inlineStr">
        <is>
          <t>Impeller Key</t>
        </is>
      </c>
      <c r="K6" s="4" t="inlineStr">
        <is>
          <t>BOM</t>
        </is>
      </c>
      <c r="L6" s="8" t="inlineStr">
        <is>
          <t>Description</t>
        </is>
      </c>
      <c r="M6" s="5" t="inlineStr">
        <is>
          <t>Price ID</t>
        </is>
      </c>
      <c r="N6" s="14" t="inlineStr">
        <is>
          <t>Price 1/29/2020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Price_BOM_VLC_VLSC_Imp_0001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ImpMatl_Silicon_Bronze_ASTM-B584_C87600</t>
        </is>
      </c>
      <c r="F7" s="7" t="inlineStr">
        <is>
          <t>Silicon Bronze, ASTM-B584, C87600</t>
        </is>
      </c>
      <c r="G7" s="7" t="inlineStr">
        <is>
          <t>B21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Steel, Cold Drawn C1018</t>
        </is>
      </c>
      <c r="K7" s="77" t="inlineStr">
        <is>
          <t>96769280</t>
        </is>
      </c>
      <c r="L7" s="7" t="inlineStr">
        <is>
          <t>IMP,L,80123,X5,B21</t>
        </is>
      </c>
      <c r="M7" s="7" t="inlineStr">
        <is>
          <t>A102029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ImpMatl_NiAl-Bronze_ASTM-B148_C95400</t>
        </is>
      </c>
      <c r="F8" s="7" t="inlineStr">
        <is>
          <t>Nickel Aluminum Bronze ASTM B148 UNS C95400</t>
        </is>
      </c>
      <c r="G8" s="7" t="inlineStr">
        <is>
          <t>B22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Steel, Cold Drawn C1018</t>
        </is>
      </c>
      <c r="K8" s="78" t="inlineStr">
        <is>
          <t>97780973</t>
        </is>
      </c>
      <c r="L8" s="12" t="n"/>
      <c r="M8" t="inlineStr">
        <is>
          <t>A102262</t>
        </is>
      </c>
      <c r="N8" s="12" t="n">
        <v>511</v>
      </c>
      <c r="O8" s="7" t="inlineStr">
        <is>
          <t>LT250</t>
        </is>
      </c>
      <c r="P8" s="13" t="n">
        <v>8</v>
      </c>
      <c r="R8" s="12" t="n"/>
    </row>
    <row r="9">
      <c r="B9" t="inlineStr">
        <is>
          <t>Price_BOM_VLC_VLSC_Imp_0003</t>
        </is>
      </c>
      <c r="C9" s="2" t="inlineStr">
        <is>
          <t>:10123-4P-75HP-VLC:10123-4P-100HP-VLC:10123-4P-125HP-VLC:</t>
        </is>
      </c>
      <c r="D9" s="2" t="inlineStr">
        <is>
          <t>X5</t>
        </is>
      </c>
      <c r="E9" s="2" t="inlineStr">
        <is>
          <t>ImpMatl_Silicon_Bronze_ASTM-B584_C87600</t>
        </is>
      </c>
      <c r="F9" s="7" t="inlineStr">
        <is>
          <t>Silicon Bronze, ASTM-B584, C87600</t>
        </is>
      </c>
      <c r="G9" s="7" t="inlineStr">
        <is>
          <t>B21</t>
        </is>
      </c>
      <c r="H9" s="7" t="inlineStr">
        <is>
          <t>Coating_Scotchkote134_interior</t>
        </is>
      </c>
      <c r="I9" s="7" t="inlineStr">
        <is>
          <t>Anodized Steel</t>
        </is>
      </c>
      <c r="J9" s="7" t="inlineStr">
        <is>
          <t>Steel, Cold Drawn C1018</t>
        </is>
      </c>
      <c r="K9" s="2" t="inlineStr">
        <is>
          <t>RTF</t>
        </is>
      </c>
      <c r="L9" s="7" t="n"/>
      <c r="M9" s="7" t="inlineStr">
        <is>
          <t>A102029</t>
        </is>
      </c>
      <c r="N9" s="7" t="n">
        <v>0</v>
      </c>
      <c r="O9" s="7" t="inlineStr">
        <is>
          <t>LT250</t>
        </is>
      </c>
      <c r="P9" s="13" t="n">
        <v>8</v>
      </c>
      <c r="R9" s="12" t="n"/>
    </row>
    <row r="10">
      <c r="B10" t="inlineStr">
        <is>
          <t>Price_BOM_VLC_VLSC_Imp_0004</t>
        </is>
      </c>
      <c r="C10" s="2" t="inlineStr">
        <is>
          <t>:10123-4P-75HP-VLC:10123-4P-100HP-VLC:10123-4P-125HP-VLC:</t>
        </is>
      </c>
      <c r="D10" s="2" t="inlineStr">
        <is>
          <t>X5</t>
        </is>
      </c>
      <c r="E10" t="inlineStr">
        <is>
          <t>ImpMatl_NiAl-Bronze_ASTM-B148_C95400</t>
        </is>
      </c>
      <c r="F10" s="7" t="inlineStr">
        <is>
          <t>Nickel Aluminum Bronze ASTM B148 UNS C95400</t>
        </is>
      </c>
      <c r="G10" s="7" t="inlineStr">
        <is>
          <t>B22</t>
        </is>
      </c>
      <c r="H10" s="7" t="inlineStr">
        <is>
          <t>Coating_Scotchkote134_interior</t>
        </is>
      </c>
      <c r="I10" s="7" t="inlineStr">
        <is>
          <t>Anodized Steel</t>
        </is>
      </c>
      <c r="J10" s="7" t="inlineStr">
        <is>
          <t>Steel, Cold Drawn C1018</t>
        </is>
      </c>
      <c r="K10" s="2" t="inlineStr">
        <is>
          <t>RTF</t>
        </is>
      </c>
      <c r="L10" s="12" t="n"/>
      <c r="M10" t="inlineStr">
        <is>
          <t>A102262</t>
        </is>
      </c>
      <c r="N10" s="12" t="n">
        <v>511</v>
      </c>
      <c r="O10" s="7" t="inlineStr">
        <is>
          <t>LT250</t>
        </is>
      </c>
      <c r="P10" s="13" t="n">
        <v>8</v>
      </c>
      <c r="R10" s="12" t="n"/>
    </row>
    <row r="11">
      <c r="B11" t="inlineStr">
        <is>
          <t>Price_BOM_VLC_VLSC_Imp_0005</t>
        </is>
      </c>
      <c r="C11" s="2" t="inlineStr">
        <is>
          <t>:10123-4P-75HP-VLC:10123-4P-100HP-VLC:10123-4P-125HP-VLC:</t>
        </is>
      </c>
      <c r="D11" s="2" t="inlineStr">
        <is>
          <t>X5</t>
        </is>
      </c>
      <c r="E11" s="2" t="inlineStr">
        <is>
          <t>ImpMatl_Silicon_Bronze_ASTM-B584_C87600</t>
        </is>
      </c>
      <c r="F11" s="7" t="inlineStr">
        <is>
          <t>Silicon Bronze, ASTM-B584, C87600</t>
        </is>
      </c>
      <c r="G11" s="7" t="inlineStr">
        <is>
          <t>B21</t>
        </is>
      </c>
      <c r="H11" s="7" t="inlineStr">
        <is>
          <t>Coating_Scotchkote134_interior_exterior</t>
        </is>
      </c>
      <c r="I11" s="7" t="inlineStr">
        <is>
          <t>Anodized Steel</t>
        </is>
      </c>
      <c r="J11" s="7" t="inlineStr">
        <is>
          <t>Steel, Cold Drawn C1018</t>
        </is>
      </c>
      <c r="K11" s="2" t="inlineStr">
        <is>
          <t>RTF</t>
        </is>
      </c>
      <c r="L11" s="7" t="n"/>
      <c r="M11" s="7" t="inlineStr">
        <is>
          <t>A102029</t>
        </is>
      </c>
      <c r="N11" s="7" t="n">
        <v>0</v>
      </c>
      <c r="O11" s="7" t="inlineStr">
        <is>
          <t>LT250</t>
        </is>
      </c>
      <c r="P11" s="13" t="n">
        <v>8</v>
      </c>
      <c r="R11" s="12" t="n"/>
    </row>
    <row r="12">
      <c r="B12" t="inlineStr">
        <is>
          <t>Price_BOM_VLC_VLSC_Imp_0006</t>
        </is>
      </c>
      <c r="C12" s="2" t="inlineStr">
        <is>
          <t>:10123-4P-75HP-VLC:10123-4P-100HP-VLC:10123-4P-125HP-VLC:</t>
        </is>
      </c>
      <c r="D12" s="2" t="inlineStr">
        <is>
          <t>X5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Coating_Scotchkote134_interior_exterior</t>
        </is>
      </c>
      <c r="I12" s="7" t="inlineStr">
        <is>
          <t>Anodized Steel</t>
        </is>
      </c>
      <c r="J12" s="7" t="inlineStr">
        <is>
          <t>Steel, Cold Drawn C1018</t>
        </is>
      </c>
      <c r="K12" s="2" t="inlineStr">
        <is>
          <t>RTF</t>
        </is>
      </c>
      <c r="L12" s="12" t="n"/>
      <c r="M12" t="inlineStr">
        <is>
          <t>A102262</t>
        </is>
      </c>
      <c r="N12" s="12" t="n">
        <v>511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Price_BOM_VLC_VLSC_Imp_0007</t>
        </is>
      </c>
      <c r="C13" s="2" t="inlineStr">
        <is>
          <t>:10123-4P-75HP-VLC:10123-4P-100HP-VLC:10123-4P-125HP-VLC:</t>
        </is>
      </c>
      <c r="D13" s="2" t="inlineStr">
        <is>
          <t>X5</t>
        </is>
      </c>
      <c r="E13" s="2" t="inlineStr">
        <is>
          <t>ImpMatl_Silicon_Bronze_ASTM-B584_C87600</t>
        </is>
      </c>
      <c r="F13" s="7" t="inlineStr">
        <is>
          <t>Silicon Bronze, ASTM-B584, C87600</t>
        </is>
      </c>
      <c r="G13" s="7" t="inlineStr">
        <is>
          <t>B21</t>
        </is>
      </c>
      <c r="H13" s="7" t="inlineStr">
        <is>
          <t>Coating_Scotchkote134_interior_exterior_IncludeImpeller</t>
        </is>
      </c>
      <c r="I13" s="7" t="inlineStr">
        <is>
          <t>Anodized Steel</t>
        </is>
      </c>
      <c r="J13" s="7" t="inlineStr">
        <is>
          <t>Steel, Cold Drawn C1018</t>
        </is>
      </c>
      <c r="K13" s="2" t="inlineStr">
        <is>
          <t>RTF</t>
        </is>
      </c>
      <c r="L13" s="7" t="n"/>
      <c r="M13" s="7" t="inlineStr">
        <is>
          <t>A102029</t>
        </is>
      </c>
      <c r="N13" s="7" t="n">
        <v>0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Price_BOM_VLC_VLSC_Imp_0008</t>
        </is>
      </c>
      <c r="C14" s="2" t="inlineStr">
        <is>
          <t>:10123-4P-75HP-VLC:10123-4P-100HP-VLC:10123-4P-125HP-VLC:</t>
        </is>
      </c>
      <c r="D14" s="2" t="inlineStr">
        <is>
          <t>X5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Coating_Scotchkote134_interior_exterior_IncludeImpeller</t>
        </is>
      </c>
      <c r="I14" s="7" t="inlineStr">
        <is>
          <t>Anodized Steel</t>
        </is>
      </c>
      <c r="J14" s="7" t="inlineStr">
        <is>
          <t>Steel, Cold Drawn C1018</t>
        </is>
      </c>
      <c r="K14" s="2" t="inlineStr">
        <is>
          <t>RTF</t>
        </is>
      </c>
      <c r="L14" s="12" t="n"/>
      <c r="M14" t="inlineStr">
        <is>
          <t>A102262</t>
        </is>
      </c>
      <c r="N14" s="12" t="n">
        <v>511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Price_BOM_VLC_VLSC_Imp_0009</t>
        </is>
      </c>
      <c r="C15" s="2" t="inlineStr">
        <is>
          <t>:10123-4P-75HP-VLC:10123-4P-100HP-VLC:10123-4P-125HP-VLC:</t>
        </is>
      </c>
      <c r="D15" s="2" t="inlineStr">
        <is>
          <t>X5</t>
        </is>
      </c>
      <c r="E15" s="2" t="inlineStr">
        <is>
          <t>ImpMatl_Silicon_Bronze_ASTM-B584_C87600</t>
        </is>
      </c>
      <c r="F15" s="7" t="inlineStr">
        <is>
          <t>Silicon Bronze, ASTM-B584, C87600</t>
        </is>
      </c>
      <c r="G15" s="7" t="inlineStr">
        <is>
          <t>B21</t>
        </is>
      </c>
      <c r="H15" s="7" t="inlineStr">
        <is>
          <t>Coating_Scotchkote134_interior_IncludeImpeller</t>
        </is>
      </c>
      <c r="I15" s="7" t="inlineStr">
        <is>
          <t>Anodized Steel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A102029</t>
        </is>
      </c>
      <c r="N15" s="7" t="n">
        <v>0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Price_BOM_VLC_VLSC_Imp_0010</t>
        </is>
      </c>
      <c r="C16" s="2" t="inlineStr">
        <is>
          <t>:10123-4P-75HP-VLC:10123-4P-100HP-VLC:10123-4P-125HP-VLC:</t>
        </is>
      </c>
      <c r="D16" s="2" t="inlineStr">
        <is>
          <t>X5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Anodized Steel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A102262</t>
        </is>
      </c>
      <c r="N16" s="12" t="n">
        <v>511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Price_BOM_VLC_VLSC_Imp_0011</t>
        </is>
      </c>
      <c r="C17" s="2" t="inlineStr">
        <is>
          <t>:10123-4P-75HP-VLC:10123-4P-100HP-VLC:10123-4P-125HP-VLC:</t>
        </is>
      </c>
      <c r="D17" s="2" t="inlineStr">
        <is>
          <t>X5</t>
        </is>
      </c>
      <c r="E17" s="2" t="inlineStr">
        <is>
          <t>ImpMatl_Silicon_Bronze_ASTM-B584_C87600</t>
        </is>
      </c>
      <c r="F17" s="7" t="inlineStr">
        <is>
          <t>Silicon Bronze, ASTM-B584, C87600</t>
        </is>
      </c>
      <c r="G17" s="7" t="inlineStr">
        <is>
          <t>B21</t>
        </is>
      </c>
      <c r="H17" s="7" t="inlineStr">
        <is>
          <t>Coating_Special</t>
        </is>
      </c>
      <c r="I17" s="7" t="inlineStr">
        <is>
          <t>Anodized Steel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A102029</t>
        </is>
      </c>
      <c r="N17" s="7" t="n">
        <v>0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Price_BOM_VLC_VLSC_Imp_0012</t>
        </is>
      </c>
      <c r="C18" s="2" t="inlineStr">
        <is>
          <t>:10123-4P-75HP-VLC:10123-4P-100HP-VLC:10123-4P-125HP-VLC:</t>
        </is>
      </c>
      <c r="D18" s="2" t="inlineStr">
        <is>
          <t>X5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Coating_Special</t>
        </is>
      </c>
      <c r="I18" s="7" t="inlineStr">
        <is>
          <t>Anodized Steel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A102262</t>
        </is>
      </c>
      <c r="N18" s="12" t="n">
        <v>511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Price_BOM_VLC_VLSC_Imp_0013</t>
        </is>
      </c>
      <c r="C19" s="2" t="inlineStr">
        <is>
          <t>:10123-4P-75HP-VLC:10123-4P-100HP-VLC:10123-4P-125HP-VLC:</t>
        </is>
      </c>
      <c r="D19" s="2" t="inlineStr">
        <is>
          <t>X5</t>
        </is>
      </c>
      <c r="E19" s="2" t="inlineStr">
        <is>
          <t>ImpMatl_Silicon_Bronze_ASTM-B584_C87600</t>
        </is>
      </c>
      <c r="F19" s="7" t="inlineStr">
        <is>
          <t>Silicon Bronze, ASTM-B584, C87600</t>
        </is>
      </c>
      <c r="G19" s="7" t="inlineStr">
        <is>
          <t>B21</t>
        </is>
      </c>
      <c r="H19" s="7" t="inlineStr">
        <is>
          <t>Coating_Epoxy</t>
        </is>
      </c>
      <c r="I19" s="7" t="inlineStr">
        <is>
          <t>Anodized Steel</t>
        </is>
      </c>
      <c r="J19" s="7" t="inlineStr">
        <is>
          <t>Steel, Cold Drawn C1018</t>
        </is>
      </c>
      <c r="K19" s="2" t="inlineStr">
        <is>
          <t>RTF</t>
        </is>
      </c>
      <c r="L19" s="7" t="n"/>
      <c r="M19" s="7" t="inlineStr">
        <is>
          <t>A102029</t>
        </is>
      </c>
      <c r="N19" s="7" t="n">
        <v>0</v>
      </c>
      <c r="O19" s="7" t="inlineStr">
        <is>
          <t>LT250</t>
        </is>
      </c>
      <c r="P19" s="13" t="n">
        <v>8</v>
      </c>
      <c r="R19" s="12" t="n"/>
    </row>
    <row r="20">
      <c r="B20" t="inlineStr">
        <is>
          <t>Price_BOM_VLC_VLSC_Imp_0014</t>
        </is>
      </c>
      <c r="C20" s="2" t="inlineStr">
        <is>
          <t>:10123-4P-75HP-VLC:10123-4P-100HP-VLC:10123-4P-125HP-VLC:</t>
        </is>
      </c>
      <c r="D20" s="2" t="inlineStr">
        <is>
          <t>X5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Coating_Epoxy</t>
        </is>
      </c>
      <c r="I20" s="7" t="inlineStr">
        <is>
          <t>Anodized Steel</t>
        </is>
      </c>
      <c r="J20" s="7" t="inlineStr">
        <is>
          <t>Steel, Cold Drawn C1018</t>
        </is>
      </c>
      <c r="K20" s="2" t="inlineStr">
        <is>
          <t>RTF</t>
        </is>
      </c>
      <c r="L20" s="12" t="n"/>
      <c r="M20" t="inlineStr">
        <is>
          <t>A102262</t>
        </is>
      </c>
      <c r="N20" s="12" t="n">
        <v>511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Price_BOM_VLC_VLSC_Imp_0015</t>
        </is>
      </c>
      <c r="C21" s="2" t="inlineStr">
        <is>
          <t>:10123-4P-75HP-VLC:10123-4P-100HP-VLC:10123-4P-125HP-VLC:</t>
        </is>
      </c>
      <c r="D21" s="2" t="inlineStr">
        <is>
          <t>X5</t>
        </is>
      </c>
      <c r="E21" s="2" t="inlineStr">
        <is>
          <t>ImpMatl_SS_AISI-304</t>
        </is>
      </c>
      <c r="F21" s="7" t="inlineStr">
        <is>
          <t>Stainless Steel, AISI-304</t>
        </is>
      </c>
      <c r="G21" s="7" t="inlineStr">
        <is>
          <t>H304</t>
        </is>
      </c>
      <c r="H21" s="7" t="inlineStr">
        <is>
          <t>Coating_Standard</t>
        </is>
      </c>
      <c r="I21" s="7" t="inlineStr">
        <is>
          <t>Anodized Steel</t>
        </is>
      </c>
      <c r="J21" s="7" t="inlineStr">
        <is>
          <t>Stainless Steel, AISI 316</t>
        </is>
      </c>
      <c r="K21" s="98" t="n">
        <v>98876192</v>
      </c>
      <c r="L21" s="98" t="inlineStr">
        <is>
          <t>IMP,L,80123,X5,H304</t>
        </is>
      </c>
      <c r="M21" t="inlineStr">
        <is>
          <t>A102034</t>
        </is>
      </c>
      <c r="N21" t="n">
        <v>0</v>
      </c>
      <c r="O21" s="7" t="inlineStr">
        <is>
          <t>LT027</t>
        </is>
      </c>
      <c r="P21" s="13" t="n">
        <v>0</v>
      </c>
      <c r="R21" s="12" t="n"/>
    </row>
    <row r="22">
      <c r="B22" t="inlineStr">
        <is>
          <t>Price_BOM_VLC_VLSC_Imp_0016</t>
        </is>
      </c>
      <c r="C22" s="2" t="inlineStr">
        <is>
          <t>:10123-4P-75HP-VLSC:10123-4P-100HP-VLSC:10123-4P-125HP-VLSC:</t>
        </is>
      </c>
      <c r="D22" s="2" t="inlineStr">
        <is>
          <t>X5</t>
        </is>
      </c>
      <c r="E22" s="2" t="inlineStr">
        <is>
          <t>ImpMatl_Silicon_Bronze_ASTM-B584_C87600</t>
        </is>
      </c>
      <c r="F22" s="7" t="inlineStr">
        <is>
          <t>Silicon Bronze, ASTM-B584, C87600</t>
        </is>
      </c>
      <c r="G22" s="7" t="inlineStr">
        <is>
          <t>B21</t>
        </is>
      </c>
      <c r="H22" s="7" t="inlineStr">
        <is>
          <t>Coating_Standard</t>
        </is>
      </c>
      <c r="I22" s="7" t="inlineStr">
        <is>
          <t>Anodized Steel</t>
        </is>
      </c>
      <c r="J22" s="7" t="inlineStr">
        <is>
          <t>Steel, Cold Drawn C1018</t>
        </is>
      </c>
      <c r="K22" s="77" t="inlineStr">
        <is>
          <t>96769280</t>
        </is>
      </c>
      <c r="L22" s="7" t="inlineStr">
        <is>
          <t>IMP,L,80123,X5,B21</t>
        </is>
      </c>
      <c r="M22" s="7" t="inlineStr">
        <is>
          <t>A102029</t>
        </is>
      </c>
      <c r="N22" s="7" t="n">
        <v>0</v>
      </c>
      <c r="O22" s="7" t="inlineStr">
        <is>
          <t>LT027</t>
        </is>
      </c>
      <c r="P22" s="13" t="n">
        <v>0</v>
      </c>
      <c r="R22" s="12" t="n"/>
    </row>
    <row r="23">
      <c r="B23" t="inlineStr">
        <is>
          <t>Price_BOM_VLC_VLSC_Imp_0017</t>
        </is>
      </c>
      <c r="C23" s="2" t="inlineStr">
        <is>
          <t>:10123-4P-75HP-VLSC:10123-4P-100HP-VLSC:10123-4P-125HP-VLSC:</t>
        </is>
      </c>
      <c r="D23" s="2" t="inlineStr">
        <is>
          <t>X5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Coating_Standard</t>
        </is>
      </c>
      <c r="I23" s="7" t="inlineStr">
        <is>
          <t>Anodized Steel</t>
        </is>
      </c>
      <c r="J23" s="7" t="inlineStr">
        <is>
          <t>Steel, Cold Drawn C1018</t>
        </is>
      </c>
      <c r="K23" s="78" t="inlineStr">
        <is>
          <t>97780973</t>
        </is>
      </c>
      <c r="L23" s="12" t="n"/>
      <c r="M23" t="inlineStr">
        <is>
          <t>A102262</t>
        </is>
      </c>
      <c r="N23" s="12" t="n">
        <v>511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Price_BOM_VLC_VLSC_Imp_0018</t>
        </is>
      </c>
      <c r="C24" s="2" t="inlineStr">
        <is>
          <t>:10123-4P-75HP-VLSC:10123-4P-100HP-VLSC:10123-4P-125HP-VLSC:</t>
        </is>
      </c>
      <c r="D24" s="2" t="inlineStr">
        <is>
          <t>X5</t>
        </is>
      </c>
      <c r="E24" s="2" t="inlineStr">
        <is>
          <t>ImpMatl_Silicon_Bronze_ASTM-B584_C87600</t>
        </is>
      </c>
      <c r="F24" s="7" t="inlineStr">
        <is>
          <t>Silicon Bronze, ASTM-B584, C87600</t>
        </is>
      </c>
      <c r="G24" s="7" t="inlineStr">
        <is>
          <t>B21</t>
        </is>
      </c>
      <c r="H24" s="7" t="inlineStr">
        <is>
          <t>Coating_Scotchkote134_interior</t>
        </is>
      </c>
      <c r="I24" s="7" t="inlineStr">
        <is>
          <t>Anodized Steel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A102029</t>
        </is>
      </c>
      <c r="N24" s="7" t="n">
        <v>0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Price_BOM_VLC_VLSC_Imp_0019</t>
        </is>
      </c>
      <c r="C25" s="2" t="inlineStr">
        <is>
          <t>:10123-4P-75HP-VLSC:10123-4P-100HP-VLSC:10123-4P-125HP-VLSC:</t>
        </is>
      </c>
      <c r="D25" s="2" t="inlineStr">
        <is>
          <t>X5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Coating_Scotchkote134_interior</t>
        </is>
      </c>
      <c r="I25" s="7" t="inlineStr">
        <is>
          <t>Anodized Steel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A102262</t>
        </is>
      </c>
      <c r="N25" s="12" t="n">
        <v>511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Price_BOM_VLC_VLSC_Imp_0020</t>
        </is>
      </c>
      <c r="C26" s="2" t="inlineStr">
        <is>
          <t>:10123-4P-75HP-VLSC:10123-4P-100HP-VLSC:10123-4P-125HP-VLSC:</t>
        </is>
      </c>
      <c r="D26" s="2" t="inlineStr">
        <is>
          <t>X5</t>
        </is>
      </c>
      <c r="E26" s="2" t="inlineStr">
        <is>
          <t>ImpMatl_Silicon_Bronze_ASTM-B584_C87600</t>
        </is>
      </c>
      <c r="F26" s="7" t="inlineStr">
        <is>
          <t>Silicon Bronze, ASTM-B584, C87600</t>
        </is>
      </c>
      <c r="G26" s="7" t="inlineStr">
        <is>
          <t>B21</t>
        </is>
      </c>
      <c r="H26" s="7" t="inlineStr">
        <is>
          <t>Coating_Scotchkote134_interior_exterior</t>
        </is>
      </c>
      <c r="I26" s="7" t="inlineStr">
        <is>
          <t>Anodized Steel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A102029</t>
        </is>
      </c>
      <c r="N26" s="7" t="n">
        <v>0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Price_BOM_VLC_VLSC_Imp_0021</t>
        </is>
      </c>
      <c r="C27" s="2" t="inlineStr">
        <is>
          <t>:10123-4P-75HP-VLSC:10123-4P-100HP-VLSC:10123-4P-125HP-VLSC:</t>
        </is>
      </c>
      <c r="D27" s="2" t="inlineStr">
        <is>
          <t>X5</t>
        </is>
      </c>
      <c r="E27" t="inlineStr">
        <is>
          <t>ImpMatl_NiAl-Bronze_ASTM-B148_C95400</t>
        </is>
      </c>
      <c r="F27" s="7" t="inlineStr">
        <is>
          <t>Nickel Aluminum Bronze ASTM B148 UNS C95400</t>
        </is>
      </c>
      <c r="G27" s="7" t="inlineStr">
        <is>
          <t>B22</t>
        </is>
      </c>
      <c r="H27" s="7" t="inlineStr">
        <is>
          <t>Coating_Scotchkote134_interior_exterior</t>
        </is>
      </c>
      <c r="I27" s="7" t="inlineStr">
        <is>
          <t>Anodized Steel</t>
        </is>
      </c>
      <c r="J27" s="7" t="inlineStr">
        <is>
          <t>Steel, Cold Drawn C1018</t>
        </is>
      </c>
      <c r="K27" s="2" t="inlineStr">
        <is>
          <t>RTF</t>
        </is>
      </c>
      <c r="L27" s="12" t="n"/>
      <c r="M27" t="inlineStr">
        <is>
          <t>A102262</t>
        </is>
      </c>
      <c r="N27" s="12" t="n">
        <v>511</v>
      </c>
      <c r="O27" s="7" t="inlineStr">
        <is>
          <t>LT250</t>
        </is>
      </c>
      <c r="P27" s="13" t="n">
        <v>8</v>
      </c>
      <c r="R27" s="12" t="n"/>
    </row>
    <row r="28">
      <c r="B28" t="inlineStr">
        <is>
          <t>Price_BOM_VLC_VLSC_Imp_0022</t>
        </is>
      </c>
      <c r="C28" s="2" t="inlineStr">
        <is>
          <t>:10123-4P-75HP-VLSC:10123-4P-100HP-VLSC:10123-4P-125HP-VLSC:</t>
        </is>
      </c>
      <c r="D28" s="2" t="inlineStr">
        <is>
          <t>X5</t>
        </is>
      </c>
      <c r="E28" s="2" t="inlineStr">
        <is>
          <t>ImpMatl_Silicon_Bronze_ASTM-B584_C87600</t>
        </is>
      </c>
      <c r="F28" s="7" t="inlineStr">
        <is>
          <t>Silicon Bronze, ASTM-B584, C87600</t>
        </is>
      </c>
      <c r="G28" s="7" t="inlineStr">
        <is>
          <t>B21</t>
        </is>
      </c>
      <c r="H28" s="7" t="inlineStr">
        <is>
          <t>Coating_Scotchkote134_interior_exterior_IncludeImpeller</t>
        </is>
      </c>
      <c r="I28" s="7" t="inlineStr">
        <is>
          <t>Anodized Steel</t>
        </is>
      </c>
      <c r="J28" s="7" t="inlineStr">
        <is>
          <t>Steel, Cold Drawn C1018</t>
        </is>
      </c>
      <c r="K28" s="2" t="inlineStr">
        <is>
          <t>RTF</t>
        </is>
      </c>
      <c r="L28" s="7" t="n"/>
      <c r="M28" s="7" t="inlineStr">
        <is>
          <t>A102029</t>
        </is>
      </c>
      <c r="N28" s="7" t="n">
        <v>0</v>
      </c>
      <c r="O28" s="7" t="inlineStr">
        <is>
          <t>LT250</t>
        </is>
      </c>
      <c r="P28" s="13" t="n">
        <v>8</v>
      </c>
      <c r="R28" s="12" t="n"/>
    </row>
    <row r="29">
      <c r="B29" t="inlineStr">
        <is>
          <t>Price_BOM_VLC_VLSC_Imp_0023</t>
        </is>
      </c>
      <c r="C29" s="2" t="inlineStr">
        <is>
          <t>:10123-4P-75HP-VLSC:10123-4P-100HP-VLSC:10123-4P-125HP-VLSC:</t>
        </is>
      </c>
      <c r="D29" s="2" t="inlineStr">
        <is>
          <t>X5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Coating_Scotchkote134_interior_exterior_IncludeImpeller</t>
        </is>
      </c>
      <c r="I29" s="7" t="inlineStr">
        <is>
          <t>Anodized Steel</t>
        </is>
      </c>
      <c r="J29" s="7" t="inlineStr">
        <is>
          <t>Steel, Cold Drawn C1018</t>
        </is>
      </c>
      <c r="K29" s="2" t="inlineStr">
        <is>
          <t>RTF</t>
        </is>
      </c>
      <c r="L29" s="12" t="n"/>
      <c r="M29" t="inlineStr">
        <is>
          <t>A102262</t>
        </is>
      </c>
      <c r="N29" s="12" t="n">
        <v>511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Price_BOM_VLC_VLSC_Imp_0024</t>
        </is>
      </c>
      <c r="C30" s="2" t="inlineStr">
        <is>
          <t>:10123-4P-75HP-VLSC:10123-4P-100HP-VLSC:10123-4P-125HP-VLSC:</t>
        </is>
      </c>
      <c r="D30" s="2" t="inlineStr">
        <is>
          <t>X5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Coating_Scotchkote134_interior_IncludeImpeller</t>
        </is>
      </c>
      <c r="I30" s="7" t="inlineStr">
        <is>
          <t>Anodized Steel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A102029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Price_BOM_VLC_VLSC_Imp_0025</t>
        </is>
      </c>
      <c r="C31" s="2" t="inlineStr">
        <is>
          <t>:10123-4P-75HP-VLSC:10123-4P-100HP-VLSC:10123-4P-125HP-VLSC:</t>
        </is>
      </c>
      <c r="D31" s="2" t="inlineStr">
        <is>
          <t>X5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Coating_Scotchkote134_interior_IncludeImpeller</t>
        </is>
      </c>
      <c r="I31" s="7" t="inlineStr">
        <is>
          <t>Anodized Steel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A102262</t>
        </is>
      </c>
      <c r="N31" s="12" t="n">
        <v>511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Price_BOM_VLC_VLSC_Imp_0026</t>
        </is>
      </c>
      <c r="C32" s="2" t="inlineStr">
        <is>
          <t>:10123-4P-75HP-VLSC:10123-4P-100HP-VLSC:10123-4P-125HP-VLSC:</t>
        </is>
      </c>
      <c r="D32" s="2" t="inlineStr">
        <is>
          <t>X5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Coating_Special</t>
        </is>
      </c>
      <c r="I32" s="7" t="inlineStr">
        <is>
          <t>Anodized Steel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A102029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Price_BOM_VLC_VLSC_Imp_0027</t>
        </is>
      </c>
      <c r="C33" s="2" t="inlineStr">
        <is>
          <t>:10123-4P-75HP-VLSC:10123-4P-100HP-VLSC:10123-4P-125HP-VLSC:</t>
        </is>
      </c>
      <c r="D33" s="2" t="inlineStr">
        <is>
          <t>X5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Coating_Special</t>
        </is>
      </c>
      <c r="I33" s="7" t="inlineStr">
        <is>
          <t>Anodized Steel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A102262</t>
        </is>
      </c>
      <c r="N33" s="12" t="n">
        <v>511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Price_BOM_VLC_VLSC_Imp_0028</t>
        </is>
      </c>
      <c r="C34" s="2" t="inlineStr">
        <is>
          <t>:10123-4P-75HP-VLSC:10123-4P-100HP-VLSC:10123-4P-125HP-VLSC:</t>
        </is>
      </c>
      <c r="D34" s="2" t="inlineStr">
        <is>
          <t>X5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Coating_Epoxy</t>
        </is>
      </c>
      <c r="I34" s="7" t="inlineStr">
        <is>
          <t>Anodized Steel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A102029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Price_BOM_VLC_VLSC_Imp_0029</t>
        </is>
      </c>
      <c r="C35" s="2" t="inlineStr">
        <is>
          <t>:10123-4P-75HP-VLSC:10123-4P-100HP-VLSC:10123-4P-125HP-VLSC:</t>
        </is>
      </c>
      <c r="D35" s="2" t="inlineStr">
        <is>
          <t>X5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Coating_Epoxy</t>
        </is>
      </c>
      <c r="I35" s="7" t="inlineStr">
        <is>
          <t>Anodized Steel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A102262</t>
        </is>
      </c>
      <c r="N35" s="12" t="n">
        <v>511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Price_BOM_VLC_VLSC_Imp_0030</t>
        </is>
      </c>
      <c r="C36" s="2" t="inlineStr">
        <is>
          <t>:10123-4P-75HP-VLSC:10123-4P-100HP-VLSC:10123-4P-125HP-VLSC:</t>
        </is>
      </c>
      <c r="D36" s="2" t="inlineStr">
        <is>
          <t>X5</t>
        </is>
      </c>
      <c r="E36" s="2" t="inlineStr">
        <is>
          <t>ImpMatl_SS_AISI-304</t>
        </is>
      </c>
      <c r="F36" s="7" t="inlineStr">
        <is>
          <t>Stainless Steel, AISI-304</t>
        </is>
      </c>
      <c r="G36" s="7" t="inlineStr">
        <is>
          <t>H304</t>
        </is>
      </c>
      <c r="H36" s="7" t="inlineStr">
        <is>
          <t>Coating_Standard</t>
        </is>
      </c>
      <c r="I36" s="7" t="inlineStr">
        <is>
          <t>Anodized Steel</t>
        </is>
      </c>
      <c r="J36" s="7" t="inlineStr">
        <is>
          <t>Stainless Steel, AISI 316</t>
        </is>
      </c>
      <c r="K36" s="98" t="n">
        <v>98876192</v>
      </c>
      <c r="L36" s="98" t="inlineStr">
        <is>
          <t>IMP,L,80123,X5,H304</t>
        </is>
      </c>
      <c r="M36" t="inlineStr">
        <is>
          <t>A102034</t>
        </is>
      </c>
      <c r="N36" t="n">
        <v>0</v>
      </c>
      <c r="O36" s="7" t="inlineStr">
        <is>
          <t>LT027</t>
        </is>
      </c>
      <c r="P36" s="13" t="n">
        <v>0</v>
      </c>
      <c r="R36" s="12" t="n"/>
    </row>
    <row r="37">
      <c r="B37" t="inlineStr">
        <is>
          <t>Price_BOM_VLC_VLSC_Imp_0031</t>
        </is>
      </c>
      <c r="C37" t="inlineStr">
        <is>
          <t>:12707-2P-5HP-VLC:12707-2P-7.5HP-VLC:12707-2P-10HP-VLC:12707-2P-15HP-VLC:12707-4P-3HP-VLC:12707-4P-5HP-VLC:12707-4P-7.5HP-VLC:</t>
        </is>
      </c>
      <c r="D37" s="2" t="inlineStr">
        <is>
          <t>X3</t>
        </is>
      </c>
      <c r="E37" s="2" t="inlineStr">
        <is>
          <t>ImpMatl_Silicon_Bronze_ASTM-B584_C87600</t>
        </is>
      </c>
      <c r="F37" s="7" t="inlineStr">
        <is>
          <t>Silicon Bronze, ASTM-B584, C87600</t>
        </is>
      </c>
      <c r="G37" s="7" t="inlineStr">
        <is>
          <t>B21</t>
        </is>
      </c>
      <c r="H37" s="7" t="inlineStr">
        <is>
          <t>Coating_Standard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96699290</t>
        </is>
      </c>
      <c r="L37" s="7" t="inlineStr">
        <is>
          <t>IMP,L,10707,X3,B21</t>
        </is>
      </c>
      <c r="M37" s="7" t="inlineStr">
        <is>
          <t>A101684</t>
        </is>
      </c>
      <c r="N37" s="7" t="n">
        <v>0</v>
      </c>
      <c r="O37" s="7" t="inlineStr">
        <is>
          <t>LT027</t>
        </is>
      </c>
      <c r="P37" s="13" t="n">
        <v>0</v>
      </c>
      <c r="R37" s="12" t="n"/>
    </row>
    <row r="38">
      <c r="B38" t="inlineStr">
        <is>
          <t>Price_BOM_VLC_VLSC_Imp_0032</t>
        </is>
      </c>
      <c r="C38" t="inlineStr">
        <is>
          <t>:12707-2P-5HP-VLC:12707-2P-7.5HP-VLC:12707-2P-10HP-VLC:12707-2P-15HP-VLC:12707-4P-3HP-VLC:12707-4P-5HP-VLC:12707-4P-7.5HP-VLC:</t>
        </is>
      </c>
      <c r="D38" s="2" t="inlineStr">
        <is>
          <t>X3</t>
        </is>
      </c>
      <c r="E38" t="inlineStr">
        <is>
          <t>ImpMatl_NiAl-Bronze_ASTM-B148_C95400</t>
        </is>
      </c>
      <c r="F38" s="7" t="inlineStr">
        <is>
          <t>Nickel Aluminum Bronze ASTM B148 UNS C95400</t>
        </is>
      </c>
      <c r="G38" s="7" t="inlineStr">
        <is>
          <t>B22</t>
        </is>
      </c>
      <c r="H38" s="7" t="inlineStr">
        <is>
          <t>Coating_Standard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97775274</t>
        </is>
      </c>
      <c r="L38" s="1" t="n"/>
      <c r="M38" t="inlineStr">
        <is>
          <t>A102211</t>
        </is>
      </c>
      <c r="N38" s="1" t="n">
        <v>71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Price_BOM_VLC_VLSC_Imp_0033</t>
        </is>
      </c>
      <c r="C39" t="inlineStr">
        <is>
          <t>:12707-2P-5HP-VLC:12707-2P-7.5HP-VLC:12707-2P-10HP-VLC:12707-2P-15HP-VLC:12707-4P-3HP-VLC:12707-4P-5HP-VLC:12707-4P-7.5HP-VLC:</t>
        </is>
      </c>
      <c r="D39" s="2" t="inlineStr">
        <is>
          <t>X3</t>
        </is>
      </c>
      <c r="E39" s="2" t="inlineStr">
        <is>
          <t>ImpMatl_Silicon_Bronze_ASTM-B584_C87600</t>
        </is>
      </c>
      <c r="F39" s="7" t="inlineStr">
        <is>
          <t>Silicon Bronze, ASTM-B584, C87600</t>
        </is>
      </c>
      <c r="G39" s="7" t="inlineStr">
        <is>
          <t>B21</t>
        </is>
      </c>
      <c r="H39" s="7" t="inlineStr">
        <is>
          <t>Coating_Scotchkote134_interior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A101684</t>
        </is>
      </c>
      <c r="N39" s="7" t="n">
        <v>0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Price_BOM_VLC_VLSC_Imp_0034</t>
        </is>
      </c>
      <c r="C40" t="inlineStr">
        <is>
          <t>:12707-2P-5HP-VLC:12707-2P-7.5HP-VLC:12707-2P-10HP-VLC:12707-2P-15HP-VLC:12707-4P-3HP-VLC:12707-4P-5HP-VLC:12707-4P-7.5HP-VLC:</t>
        </is>
      </c>
      <c r="D40" s="2" t="inlineStr">
        <is>
          <t>X3</t>
        </is>
      </c>
      <c r="E40" t="inlineStr">
        <is>
          <t>ImpMatl_NiAl-Bronze_ASTM-B148_C95400</t>
        </is>
      </c>
      <c r="F40" s="7" t="inlineStr">
        <is>
          <t>Nickel Aluminum Bronze ASTM B148 UNS C95400</t>
        </is>
      </c>
      <c r="G40" s="7" t="inlineStr">
        <is>
          <t>B22</t>
        </is>
      </c>
      <c r="H40" s="7" t="inlineStr">
        <is>
          <t>Coating_Scotchkote134_interior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A102211</t>
        </is>
      </c>
      <c r="N40" s="1" t="n">
        <v>71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Price_BOM_VLC_VLSC_Imp_0035</t>
        </is>
      </c>
      <c r="C41" t="inlineStr">
        <is>
          <t>:12707-2P-5HP-VLC:12707-2P-7.5HP-VLC:12707-2P-10HP-VLC:12707-2P-15HP-VLC:12707-4P-3HP-VLC:12707-4P-5HP-VLC:12707-4P-7.5HP-VLC:</t>
        </is>
      </c>
      <c r="D41" s="2" t="inlineStr">
        <is>
          <t>X3</t>
        </is>
      </c>
      <c r="E41" s="2" t="inlineStr">
        <is>
          <t>ImpMatl_Silicon_Bronze_ASTM-B584_C87600</t>
        </is>
      </c>
      <c r="F41" s="7" t="inlineStr">
        <is>
          <t>Silicon Bronze, ASTM-B584, C87600</t>
        </is>
      </c>
      <c r="G41" s="7" t="inlineStr">
        <is>
          <t>B21</t>
        </is>
      </c>
      <c r="H41" s="7" t="inlineStr">
        <is>
          <t>Coating_Scotchkote134_interior_exterior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A101684</t>
        </is>
      </c>
      <c r="N41" s="7" t="n">
        <v>0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Price_BOM_VLC_VLSC_Imp_0036</t>
        </is>
      </c>
      <c r="C42" t="inlineStr">
        <is>
          <t>:12707-2P-5HP-VLC:12707-2P-7.5HP-VLC:12707-2P-10HP-VLC:12707-2P-15HP-VLC:12707-4P-3HP-VLC:12707-4P-5HP-VLC:12707-4P-7.5HP-VLC:</t>
        </is>
      </c>
      <c r="D42" s="2" t="inlineStr">
        <is>
          <t>X3</t>
        </is>
      </c>
      <c r="E42" t="inlineStr">
        <is>
          <t>ImpMatl_NiAl-Bronze_ASTM-B148_C95400</t>
        </is>
      </c>
      <c r="F42" s="7" t="inlineStr">
        <is>
          <t>Nickel Aluminum Bronze ASTM B148 UNS C95400</t>
        </is>
      </c>
      <c r="G42" s="7" t="inlineStr">
        <is>
          <t>B22</t>
        </is>
      </c>
      <c r="H42" s="7" t="inlineStr">
        <is>
          <t>Coating_Scotchkote134_interior_exterior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RTF</t>
        </is>
      </c>
      <c r="L42" s="1" t="n"/>
      <c r="M42" t="inlineStr">
        <is>
          <t>A102211</t>
        </is>
      </c>
      <c r="N42" s="1" t="n">
        <v>71</v>
      </c>
      <c r="O42" s="7" t="inlineStr">
        <is>
          <t>LT250</t>
        </is>
      </c>
      <c r="P42" s="13" t="n">
        <v>8</v>
      </c>
      <c r="R42" s="12" t="n"/>
    </row>
    <row r="43">
      <c r="B43" t="inlineStr">
        <is>
          <t>Price_BOM_VLC_VLSC_Imp_0037</t>
        </is>
      </c>
      <c r="C43" t="inlineStr">
        <is>
          <t>:12707-2P-5HP-VLC:12707-2P-7.5HP-VLC:12707-2P-10HP-VLC:12707-2P-15HP-VLC:12707-4P-3HP-VLC:12707-4P-5HP-VLC:12707-4P-7.5HP-VLC:</t>
        </is>
      </c>
      <c r="D43" s="2" t="inlineStr">
        <is>
          <t>X3</t>
        </is>
      </c>
      <c r="E43" s="2" t="inlineStr">
        <is>
          <t>ImpMatl_Silicon_Bronze_ASTM-B584_C87600</t>
        </is>
      </c>
      <c r="F43" s="7" t="inlineStr">
        <is>
          <t>Silicon Bronze, ASTM-B584, C87600</t>
        </is>
      </c>
      <c r="G43" s="7" t="inlineStr">
        <is>
          <t>B21</t>
        </is>
      </c>
      <c r="H43" s="7" t="inlineStr">
        <is>
          <t>Coating_Scotchkote134_interior_exterior_IncludeImpeller</t>
        </is>
      </c>
      <c r="I43" s="7" t="inlineStr">
        <is>
          <t>Stainless Steel, AISI-303</t>
        </is>
      </c>
      <c r="J43" s="7" t="inlineStr">
        <is>
          <t>Steel, Cold Drawn C1018</t>
        </is>
      </c>
      <c r="K43" s="2" t="inlineStr">
        <is>
          <t>RTF</t>
        </is>
      </c>
      <c r="L43" s="7" t="n"/>
      <c r="M43" s="7" t="inlineStr">
        <is>
          <t>A101684</t>
        </is>
      </c>
      <c r="N43" s="7" t="n">
        <v>0</v>
      </c>
      <c r="O43" s="7" t="inlineStr">
        <is>
          <t>LT250</t>
        </is>
      </c>
      <c r="P43" s="13" t="n">
        <v>8</v>
      </c>
      <c r="R43" s="12" t="n"/>
    </row>
    <row r="44">
      <c r="B44" t="inlineStr">
        <is>
          <t>Price_BOM_VLC_VLSC_Imp_0038</t>
        </is>
      </c>
      <c r="C44" t="inlineStr">
        <is>
          <t>:12707-2P-5HP-VLC:12707-2P-7.5HP-VLC:12707-2P-10HP-VLC:12707-2P-15HP-VLC:12707-4P-3HP-VLC:12707-4P-5HP-VLC:12707-4P-7.5HP-VLC: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Coating_Scotchkote134_interior_exterior_IncludeImpeller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RTF</t>
        </is>
      </c>
      <c r="L44" s="1" t="n"/>
      <c r="M44" t="inlineStr">
        <is>
          <t>A102211</t>
        </is>
      </c>
      <c r="N44" s="1" t="n">
        <v>71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Price_BOM_VLC_VLSC_Imp_0039</t>
        </is>
      </c>
      <c r="C45" t="inlineStr">
        <is>
          <t>:12707-2P-5HP-VLC:12707-2P-7.5HP-VLC:12707-2P-10HP-VLC:12707-2P-15HP-VLC:12707-4P-3HP-VLC:12707-4P-5HP-VLC:12707-4P-7.5HP-VLC: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Coating_Scotchkote134_interior_IncludeImpeller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A101684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Price_BOM_VLC_VLSC_Imp_0040</t>
        </is>
      </c>
      <c r="C46" t="inlineStr">
        <is>
          <t>:12707-2P-5HP-VLC:12707-2P-7.5HP-VLC:12707-2P-10HP-VLC:12707-2P-15HP-VLC:12707-4P-3HP-VLC:12707-4P-5HP-VLC:12707-4P-7.5HP-VLC: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Coating_Scotchkote134_interior_IncludeImpeller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A102211</t>
        </is>
      </c>
      <c r="N46" s="1" t="n">
        <v>71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Price_BOM_VLC_VLSC_Imp_0041</t>
        </is>
      </c>
      <c r="C47" t="inlineStr">
        <is>
          <t>:12707-2P-5HP-VLC:12707-2P-7.5HP-VLC:12707-2P-10HP-VLC:12707-2P-15HP-VLC:12707-4P-3HP-VLC:12707-4P-5HP-VLC:12707-4P-7.5HP-VLC: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Coating_Special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A101684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Price_BOM_VLC_VLSC_Imp_0042</t>
        </is>
      </c>
      <c r="C48" t="inlineStr">
        <is>
          <t>:12707-2P-5HP-VLC:12707-2P-7.5HP-VLC:12707-2P-10HP-VLC:12707-2P-15HP-VLC:12707-4P-3HP-VLC:12707-4P-5HP-VLC:12707-4P-7.5HP-VLC: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Coating_Special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A102211</t>
        </is>
      </c>
      <c r="N48" s="1" t="n">
        <v>71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Coating_Epoxy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A101684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Price_BOM_VLC_VLSC_Imp_0044</t>
        </is>
      </c>
      <c r="C50" t="inlineStr">
        <is>
          <t>:12707-2P-5HP-VLC:12707-2P-7.5HP-VLC:12707-2P-10HP-VLC:12707-2P-15HP-VLC:12707-4P-3HP-VLC:12707-4P-5HP-VLC:12707-4P-7.5HP-VLC: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Coating_Epoxy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A102211</t>
        </is>
      </c>
      <c r="N50" s="1" t="n">
        <v>71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Price_BOM_VLC_VLSC_Imp_0045</t>
        </is>
      </c>
      <c r="C51" t="inlineStr">
        <is>
          <t>:12707-2P-5HP-VLC:12707-2P-7.5HP-VLC:12707-2P-10HP-VLC:12707-2P-15HP-VLC:12707-4P-3HP-VLC:12707-4P-5HP-VLC:12707-4P-7.5HP-VLC:</t>
        </is>
      </c>
      <c r="D51" s="2" t="inlineStr">
        <is>
          <t>X3</t>
        </is>
      </c>
      <c r="E51" s="2" t="inlineStr">
        <is>
          <t>ImpMatl_SS_AISI-304</t>
        </is>
      </c>
      <c r="F51" s="7" t="inlineStr">
        <is>
          <t>Stainless Steel, AISI-304</t>
        </is>
      </c>
      <c r="G51" s="7" t="inlineStr">
        <is>
          <t>H304</t>
        </is>
      </c>
      <c r="H51" s="7" t="inlineStr">
        <is>
          <t>Coating_Standard</t>
        </is>
      </c>
      <c r="I51" s="7" t="inlineStr">
        <is>
          <t>Stainless Steel, AISI-303</t>
        </is>
      </c>
      <c r="J51" s="7" t="inlineStr">
        <is>
          <t>Stainless Steel, AISI 316</t>
        </is>
      </c>
      <c r="K51" s="98" t="n">
        <v>98876012</v>
      </c>
      <c r="L51" s="98" t="inlineStr">
        <is>
          <t>IMP,L,10707,X3,H304</t>
        </is>
      </c>
      <c r="M51" t="inlineStr">
        <is>
          <t>A101688</t>
        </is>
      </c>
      <c r="N51" t="n">
        <v>0</v>
      </c>
      <c r="O51" s="7" t="inlineStr">
        <is>
          <t>LT027</t>
        </is>
      </c>
      <c r="P51" s="13" t="n">
        <v>0</v>
      </c>
      <c r="R51" s="12" t="n"/>
    </row>
    <row r="52">
      <c r="B52" t="inlineStr">
        <is>
          <t>Price_BOM_VLC_VLSC_Imp_0046</t>
        </is>
      </c>
      <c r="C52" t="inlineStr">
        <is>
          <t>:12707-2P-5HP-VLSC:12707-2P-7.5HP-VLSC:12707-2P-10HP-VLSC:12707-2P-15HP-VLSC:12707-4P-3HP-VLSC:12707-4P-5HP-VLSC:12707-4P-7.5HP-VLSC:</t>
        </is>
      </c>
      <c r="D52" s="2" t="inlineStr">
        <is>
          <t>X3</t>
        </is>
      </c>
      <c r="E52" s="2" t="inlineStr">
        <is>
          <t>ImpMatl_Silicon_Bronze_ASTM-B584_C87600</t>
        </is>
      </c>
      <c r="F52" s="7" t="inlineStr">
        <is>
          <t>Silicon Bronze, ASTM-B584, C87600</t>
        </is>
      </c>
      <c r="G52" s="7" t="inlineStr">
        <is>
          <t>B21</t>
        </is>
      </c>
      <c r="H52" s="7" t="inlineStr">
        <is>
          <t>Coating_Standard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96699290</t>
        </is>
      </c>
      <c r="L52" s="7" t="inlineStr">
        <is>
          <t>IMP,L,10707,X3,B21</t>
        </is>
      </c>
      <c r="M52" s="7" t="inlineStr">
        <is>
          <t>A101684</t>
        </is>
      </c>
      <c r="N52" s="7" t="n">
        <v>0</v>
      </c>
      <c r="O52" s="7" t="inlineStr">
        <is>
          <t>LT027</t>
        </is>
      </c>
      <c r="P52" s="13" t="n">
        <v>0</v>
      </c>
      <c r="R52" s="12" t="n"/>
    </row>
    <row r="53">
      <c r="B53" t="inlineStr">
        <is>
          <t>Price_BOM_VLC_VLSC_Imp_0047</t>
        </is>
      </c>
      <c r="C53" t="inlineStr">
        <is>
          <t>:12707-2P-5HP-VLSC:12707-2P-7.5HP-VLSC:12707-2P-10HP-VLSC:12707-2P-15HP-VLSC:12707-4P-3HP-VLSC:12707-4P-5HP-VLSC:12707-4P-7.5HP-VLSC:</t>
        </is>
      </c>
      <c r="D53" s="2" t="inlineStr">
        <is>
          <t>X3</t>
        </is>
      </c>
      <c r="E53" t="inlineStr">
        <is>
          <t>ImpMatl_NiAl-Bronze_ASTM-B148_C95400</t>
        </is>
      </c>
      <c r="F53" s="7" t="inlineStr">
        <is>
          <t>Nickel Aluminum Bronze ASTM B148 UNS C95400</t>
        </is>
      </c>
      <c r="G53" s="7" t="inlineStr">
        <is>
          <t>B22</t>
        </is>
      </c>
      <c r="H53" s="7" t="inlineStr">
        <is>
          <t>Coating_Standard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97775274</t>
        </is>
      </c>
      <c r="L53" s="1" t="n"/>
      <c r="M53" t="inlineStr">
        <is>
          <t>A102211</t>
        </is>
      </c>
      <c r="N53" s="1" t="n">
        <v>71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Price_BOM_VLC_VLSC_Imp_0048</t>
        </is>
      </c>
      <c r="C54" t="inlineStr">
        <is>
          <t>:12707-2P-5HP-VLSC:12707-2P-7.5HP-VLSC:12707-2P-10HP-VLSC:12707-2P-15HP-VLSC:12707-4P-3HP-VLSC:12707-4P-5HP-VLSC:12707-4P-7.5HP-VLSC:</t>
        </is>
      </c>
      <c r="D54" s="2" t="inlineStr">
        <is>
          <t>X3</t>
        </is>
      </c>
      <c r="E54" s="2" t="inlineStr">
        <is>
          <t>ImpMatl_Silicon_Bronze_ASTM-B584_C87600</t>
        </is>
      </c>
      <c r="F54" s="7" t="inlineStr">
        <is>
          <t>Silicon Bronze, ASTM-B584, C87600</t>
        </is>
      </c>
      <c r="G54" s="7" t="inlineStr">
        <is>
          <t>B21</t>
        </is>
      </c>
      <c r="H54" s="7" t="inlineStr">
        <is>
          <t>Coating_Scotchkote134_interior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A101684</t>
        </is>
      </c>
      <c r="N54" s="7" t="n">
        <v>0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Price_BOM_VLC_VLSC_Imp_0049</t>
        </is>
      </c>
      <c r="C55" t="inlineStr">
        <is>
          <t>:12707-2P-5HP-VLSC:12707-2P-7.5HP-VLSC:12707-2P-10HP-VLSC:12707-2P-15HP-VLSC:12707-4P-3HP-VLSC:12707-4P-5HP-VLSC:12707-4P-7.5HP-VLSC:</t>
        </is>
      </c>
      <c r="D55" s="2" t="inlineStr">
        <is>
          <t>X3</t>
        </is>
      </c>
      <c r="E55" t="inlineStr">
        <is>
          <t>ImpMatl_NiAl-Bronze_ASTM-B148_C95400</t>
        </is>
      </c>
      <c r="F55" s="7" t="inlineStr">
        <is>
          <t>Nickel Aluminum Bronze ASTM B148 UNS C95400</t>
        </is>
      </c>
      <c r="G55" s="7" t="inlineStr">
        <is>
          <t>B22</t>
        </is>
      </c>
      <c r="H55" s="7" t="inlineStr">
        <is>
          <t>Coating_Scotchkote134_interior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A102211</t>
        </is>
      </c>
      <c r="N55" s="1" t="n">
        <v>71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Price_BOM_VLC_VLSC_Imp_0050</t>
        </is>
      </c>
      <c r="C56" t="inlineStr">
        <is>
          <t>:12707-2P-5HP-VLSC:12707-2P-7.5HP-VLSC:12707-2P-10HP-VLSC:12707-2P-15HP-VLSC:12707-4P-3HP-VLSC:12707-4P-5HP-VLSC:12707-4P-7.5HP-VLSC:</t>
        </is>
      </c>
      <c r="D56" s="2" t="inlineStr">
        <is>
          <t>X3</t>
        </is>
      </c>
      <c r="E56" s="2" t="inlineStr">
        <is>
          <t>ImpMatl_Silicon_Bronze_ASTM-B584_C87600</t>
        </is>
      </c>
      <c r="F56" s="7" t="inlineStr">
        <is>
          <t>Silicon Bronze, ASTM-B584, C87600</t>
        </is>
      </c>
      <c r="G56" s="7" t="inlineStr">
        <is>
          <t>B21</t>
        </is>
      </c>
      <c r="H56" s="7" t="inlineStr">
        <is>
          <t>Coating_Scotchkote134_interior_exterior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A101684</t>
        </is>
      </c>
      <c r="N56" s="7" t="n">
        <v>0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Price_BOM_VLC_VLSC_Imp_0051</t>
        </is>
      </c>
      <c r="C57" t="inlineStr">
        <is>
          <t>:12707-2P-5HP-VLSC:12707-2P-7.5HP-VLSC:12707-2P-10HP-VLSC:12707-2P-15HP-VLSC:12707-4P-3HP-VLSC:12707-4P-5HP-VLSC:12707-4P-7.5HP-VLSC:</t>
        </is>
      </c>
      <c r="D57" s="2" t="inlineStr">
        <is>
          <t>X3</t>
        </is>
      </c>
      <c r="E57" t="inlineStr">
        <is>
          <t>ImpMatl_NiAl-Bronze_ASTM-B148_C95400</t>
        </is>
      </c>
      <c r="F57" s="7" t="inlineStr">
        <is>
          <t>Nickel Aluminum Bronze ASTM B148 UNS C95400</t>
        </is>
      </c>
      <c r="G57" s="7" t="inlineStr">
        <is>
          <t>B22</t>
        </is>
      </c>
      <c r="H57" s="7" t="inlineStr">
        <is>
          <t>Coating_Scotchkote134_interior_exterior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RTF</t>
        </is>
      </c>
      <c r="L57" s="1" t="n"/>
      <c r="M57" t="inlineStr">
        <is>
          <t>A102211</t>
        </is>
      </c>
      <c r="N57" s="1" t="n">
        <v>71</v>
      </c>
      <c r="O57" s="7" t="inlineStr">
        <is>
          <t>LT250</t>
        </is>
      </c>
      <c r="P57" s="13" t="n">
        <v>8</v>
      </c>
      <c r="R57" s="12" t="n"/>
    </row>
    <row r="58">
      <c r="B58" t="inlineStr">
        <is>
          <t>Price_BOM_VLC_VLSC_Imp_0052</t>
        </is>
      </c>
      <c r="C58" t="inlineStr">
        <is>
          <t>:12707-2P-5HP-VLSC:12707-2P-7.5HP-VLSC:12707-2P-10HP-VLSC:12707-2P-15HP-VLSC:12707-4P-3HP-VLSC:12707-4P-5HP-VLSC:12707-4P-7.5HP-VLSC:</t>
        </is>
      </c>
      <c r="D58" s="2" t="inlineStr">
        <is>
          <t>X3</t>
        </is>
      </c>
      <c r="E58" s="2" t="inlineStr">
        <is>
          <t>ImpMatl_Silicon_Bronze_ASTM-B584_C87600</t>
        </is>
      </c>
      <c r="F58" s="7" t="inlineStr">
        <is>
          <t>Silicon Bronze, ASTM-B584, C87600</t>
        </is>
      </c>
      <c r="G58" s="7" t="inlineStr">
        <is>
          <t>B21</t>
        </is>
      </c>
      <c r="H58" s="7" t="inlineStr">
        <is>
          <t>Coating_Scotchkote134_interior_exterior_IncludeImpeller</t>
        </is>
      </c>
      <c r="I58" s="7" t="inlineStr">
        <is>
          <t>Stainless Steel, AISI-303</t>
        </is>
      </c>
      <c r="J58" s="7" t="inlineStr">
        <is>
          <t>Steel, Cold Drawn C1018</t>
        </is>
      </c>
      <c r="K58" s="2" t="inlineStr">
        <is>
          <t>RTF</t>
        </is>
      </c>
      <c r="L58" s="7" t="n"/>
      <c r="M58" s="7" t="inlineStr">
        <is>
          <t>A101684</t>
        </is>
      </c>
      <c r="N58" s="7" t="n">
        <v>0</v>
      </c>
      <c r="O58" s="7" t="inlineStr">
        <is>
          <t>LT250</t>
        </is>
      </c>
      <c r="P58" s="13" t="n">
        <v>8</v>
      </c>
      <c r="R58" s="12" t="n"/>
    </row>
    <row r="59">
      <c r="B59" t="inlineStr">
        <is>
          <t>Price_BOM_VLC_VLSC_Imp_0053</t>
        </is>
      </c>
      <c r="C59" t="inlineStr">
        <is>
          <t>:12707-2P-5HP-VLSC:12707-2P-7.5HP-VLSC:12707-2P-10HP-VLSC:12707-2P-15HP-VLSC:12707-4P-3HP-VLSC:12707-4P-5HP-VLSC:12707-4P-7.5HP-VLSC:</t>
        </is>
      </c>
      <c r="D59" s="2" t="inlineStr">
        <is>
          <t>X3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Coating_Scotchkote134_interior_exterior_IncludeImpeller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n"/>
      <c r="M59" t="inlineStr">
        <is>
          <t>A102211</t>
        </is>
      </c>
      <c r="N59" s="1" t="n">
        <v>71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Price_BOM_VLC_VLSC_Imp_0054</t>
        </is>
      </c>
      <c r="C60" t="inlineStr">
        <is>
          <t>:12707-2P-5HP-VLSC:12707-2P-7.5HP-VLSC:12707-2P-10HP-VLSC:12707-2P-15HP-VLSC:12707-4P-3HP-VLSC:12707-4P-5HP-VLSC:12707-4P-7.5HP-VLSC:</t>
        </is>
      </c>
      <c r="D60" s="2" t="inlineStr">
        <is>
          <t>X3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Coating_Scotchkote134_interior_IncludeImpeller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A101684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Price_BOM_VLC_VLSC_Imp_0055</t>
        </is>
      </c>
      <c r="C61" t="inlineStr">
        <is>
          <t>:12707-2P-5HP-VLSC:12707-2P-7.5HP-VLSC:12707-2P-10HP-VLSC:12707-2P-15HP-VLSC:12707-4P-3HP-VLSC:12707-4P-5HP-VLSC:12707-4P-7.5HP-VLSC:</t>
        </is>
      </c>
      <c r="D61" s="2" t="inlineStr">
        <is>
          <t>X3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A102211</t>
        </is>
      </c>
      <c r="N61" s="1" t="n">
        <v>71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Price_BOM_VLC_VLSC_Imp_0056</t>
        </is>
      </c>
      <c r="C62" t="inlineStr">
        <is>
          <t>:12707-2P-5HP-VLSC:12707-2P-7.5HP-VLSC:12707-2P-10HP-VLSC:12707-2P-15HP-VLSC:12707-4P-3HP-VLSC:12707-4P-5HP-VLSC:12707-4P-7.5HP-VLSC:</t>
        </is>
      </c>
      <c r="D62" s="2" t="inlineStr">
        <is>
          <t>X3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Coating_Special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A101684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Price_BOM_VLC_VLSC_Imp_0057</t>
        </is>
      </c>
      <c r="C63" t="inlineStr">
        <is>
          <t>:12707-2P-5HP-VLSC:12707-2P-7.5HP-VLSC:12707-2P-10HP-VLSC:12707-2P-15HP-VLSC:12707-4P-3HP-VLSC:12707-4P-5HP-VLSC:12707-4P-7.5HP-VLSC:</t>
        </is>
      </c>
      <c r="D63" s="2" t="inlineStr">
        <is>
          <t>X3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A102211</t>
        </is>
      </c>
      <c r="N63" s="1" t="n">
        <v>71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Price_BOM_VLC_VLSC_Imp_0058</t>
        </is>
      </c>
      <c r="C64" t="inlineStr">
        <is>
          <t>:12707-2P-5HP-VLSC:12707-2P-7.5HP-VLSC:12707-2P-10HP-VLSC:12707-2P-15HP-VLSC:12707-4P-3HP-VLSC:12707-4P-5HP-VLSC:12707-4P-7.5HP-VLSC:</t>
        </is>
      </c>
      <c r="D64" s="2" t="inlineStr">
        <is>
          <t>X3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A101684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Price_BOM_VLC_VLSC_Imp_0059</t>
        </is>
      </c>
      <c r="C65" t="inlineStr">
        <is>
          <t>:12707-2P-5HP-VLSC:12707-2P-7.5HP-VLSC:12707-2P-10HP-VLSC:12707-2P-15HP-VLSC:12707-4P-3HP-VLSC:12707-4P-5HP-VLSC:12707-4P-7.5HP-VLSC:</t>
        </is>
      </c>
      <c r="D65" s="2" t="inlineStr">
        <is>
          <t>X3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Coating_Epoxy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A102211</t>
        </is>
      </c>
      <c r="N65" s="1" t="n">
        <v>71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Price_BOM_VLC_VLSC_Imp_0060</t>
        </is>
      </c>
      <c r="C66" t="inlineStr">
        <is>
          <t>:12707-2P-5HP-VLSC:12707-2P-7.5HP-VLSC:12707-2P-10HP-VLSC:12707-2P-15HP-VLSC:12707-4P-3HP-VLSC:12707-4P-5HP-VLSC:12707-4P-7.5HP-VLSC:</t>
        </is>
      </c>
      <c r="D66" s="2" t="inlineStr">
        <is>
          <t>X3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8" t="n">
        <v>98876012</v>
      </c>
      <c r="L66" s="98" t="inlineStr">
        <is>
          <t>IMP,L,10707,X3,H304</t>
        </is>
      </c>
      <c r="M66" t="inlineStr">
        <is>
          <t>A101688</t>
        </is>
      </c>
      <c r="N66" t="n">
        <v>0</v>
      </c>
      <c r="O66" s="7" t="inlineStr">
        <is>
          <t>LT027</t>
        </is>
      </c>
      <c r="P66" s="13" t="n">
        <v>0</v>
      </c>
      <c r="R66" s="12" t="n"/>
    </row>
    <row r="67">
      <c r="B67" t="inlineStr">
        <is>
          <t>Price_BOM_VLC_VLSC_Imp_0061</t>
        </is>
      </c>
      <c r="C67" s="68" t="inlineStr">
        <is>
          <t>:15709-2P-5HP-VLC:15709-2P-7.5HP-VLC:15709-2P-10HP-VLC:15709-2P-15HP-VLC:15709-4P-3HP-VLC:</t>
        </is>
      </c>
      <c r="D67" s="2" t="inlineStr">
        <is>
          <t>X3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Coating_Standard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96699299</t>
        </is>
      </c>
      <c r="L67" s="7" t="inlineStr">
        <is>
          <t>IMP,L,12709,X3,B21</t>
        </is>
      </c>
      <c r="M67" s="7" t="inlineStr">
        <is>
          <t>A101704</t>
        </is>
      </c>
      <c r="N67" s="7" t="n">
        <v>0</v>
      </c>
      <c r="O67" s="7" t="inlineStr">
        <is>
          <t>LT027</t>
        </is>
      </c>
      <c r="P67" s="13" t="n">
        <v>0</v>
      </c>
      <c r="R67" s="12" t="n"/>
    </row>
    <row r="68">
      <c r="B68" t="inlineStr">
        <is>
          <t>Price_BOM_VLC_VLSC_Imp_0062</t>
        </is>
      </c>
      <c r="C68" s="68" t="inlineStr">
        <is>
          <t>:15709-2P-5HP-VLC:15709-2P-7.5HP-VLC:15709-2P-10HP-VLC:15709-2P-15HP-VLC:15709-4P-3HP-VLC:</t>
        </is>
      </c>
      <c r="D68" s="2" t="inlineStr">
        <is>
          <t>X3</t>
        </is>
      </c>
      <c r="E68" t="inlineStr">
        <is>
          <t>ImpMatl_NiAl-Bronze_ASTM-B148_C95400</t>
        </is>
      </c>
      <c r="F68" s="7" t="inlineStr">
        <is>
          <t>Nickel Aluminum Bronze ASTM B148 UNS C95400</t>
        </is>
      </c>
      <c r="G68" s="7" t="inlineStr">
        <is>
          <t>B22</t>
        </is>
      </c>
      <c r="H68" s="7" t="inlineStr">
        <is>
          <t>Coating_Standard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97775277</t>
        </is>
      </c>
      <c r="L68" s="1" t="n"/>
      <c r="M68" t="inlineStr">
        <is>
          <t>A102214</t>
        </is>
      </c>
      <c r="N68" s="1" t="n">
        <v>69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Price_BOM_VLC_VLSC_Imp_0063</t>
        </is>
      </c>
      <c r="C69" s="68" t="inlineStr">
        <is>
          <t>:15709-2P-5HP-VLC:15709-2P-7.5HP-VLC:15709-2P-10HP-VLC:15709-2P-15HP-VLC:15709-4P-3HP-VLC:</t>
        </is>
      </c>
      <c r="D69" s="2" t="inlineStr">
        <is>
          <t>X3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A101704</t>
        </is>
      </c>
      <c r="N69" s="7" t="n">
        <v>0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Price_BOM_VLC_VLSC_Imp_0064</t>
        </is>
      </c>
      <c r="C70" s="68" t="inlineStr">
        <is>
          <t>:15709-2P-5HP-VLC:15709-2P-7.5HP-VLC:15709-2P-10HP-VLC:15709-2P-15HP-VLC:15709-4P-3HP-VLC:</t>
        </is>
      </c>
      <c r="D70" s="2" t="inlineStr">
        <is>
          <t>X3</t>
        </is>
      </c>
      <c r="E70" t="inlineStr">
        <is>
          <t>ImpMatl_NiAl-Bronze_ASTM-B148_C95400</t>
        </is>
      </c>
      <c r="F70" s="7" t="inlineStr">
        <is>
          <t>Nickel Aluminum Bronze ASTM B148 UNS C95400</t>
        </is>
      </c>
      <c r="G70" s="7" t="inlineStr">
        <is>
          <t>B22</t>
        </is>
      </c>
      <c r="H70" s="7" t="inlineStr">
        <is>
          <t>Coating_Scotchkote134_interior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A102214</t>
        </is>
      </c>
      <c r="N70" s="1" t="n">
        <v>69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Price_BOM_VLC_VLSC_Imp_0065</t>
        </is>
      </c>
      <c r="C71" s="68" t="inlineStr">
        <is>
          <t>:15709-2P-5HP-VLC:15709-2P-7.5HP-VLC:15709-2P-10HP-VLC:15709-2P-15HP-VLC:15709-4P-3HP-VLC:</t>
        </is>
      </c>
      <c r="D71" s="2" t="inlineStr">
        <is>
          <t>X3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Coating_Scotchkote134_interior_exterior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A101704</t>
        </is>
      </c>
      <c r="N71" s="7" t="n">
        <v>0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Price_BOM_VLC_VLSC_Imp_0066</t>
        </is>
      </c>
      <c r="C72" s="68" t="inlineStr">
        <is>
          <t>:15709-2P-5HP-VLC:15709-2P-7.5HP-VLC:15709-2P-10HP-VLC:15709-2P-15HP-VLC:15709-4P-3HP-VLC:</t>
        </is>
      </c>
      <c r="D72" s="2" t="inlineStr">
        <is>
          <t>X3</t>
        </is>
      </c>
      <c r="E72" t="inlineStr">
        <is>
          <t>ImpMatl_NiAl-Bronze_ASTM-B148_C95400</t>
        </is>
      </c>
      <c r="F72" s="7" t="inlineStr">
        <is>
          <t>Nickel Aluminum Bronze ASTM B148 UNS C95400</t>
        </is>
      </c>
      <c r="G72" s="7" t="inlineStr">
        <is>
          <t>B22</t>
        </is>
      </c>
      <c r="H72" s="7" t="inlineStr">
        <is>
          <t>Coating_Scotchkote134_interior_exterior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n"/>
      <c r="M72" t="inlineStr">
        <is>
          <t>A102214</t>
        </is>
      </c>
      <c r="N72" s="1" t="n">
        <v>69</v>
      </c>
      <c r="O72" s="7" t="inlineStr">
        <is>
          <t>LT250</t>
        </is>
      </c>
      <c r="P72" s="13" t="n">
        <v>8</v>
      </c>
      <c r="R72" s="12" t="n"/>
    </row>
    <row r="73">
      <c r="B73" t="inlineStr">
        <is>
          <t>Price_BOM_VLC_VLSC_Imp_0067</t>
        </is>
      </c>
      <c r="C73" s="68" t="inlineStr">
        <is>
          <t>:15709-2P-5HP-VLC:15709-2P-7.5HP-VLC:15709-2P-10HP-VLC:15709-2P-15HP-VLC:15709-4P-3HP-VLC: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Coating_Scotchkote134_interior_exterior_IncludeImpeller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RTF</t>
        </is>
      </c>
      <c r="L73" s="7" t="n"/>
      <c r="M73" s="7" t="inlineStr">
        <is>
          <t>A101704</t>
        </is>
      </c>
      <c r="N73" s="7" t="n">
        <v>0</v>
      </c>
      <c r="O73" s="7" t="inlineStr">
        <is>
          <t>LT250</t>
        </is>
      </c>
      <c r="P73" s="13" t="n">
        <v>8</v>
      </c>
      <c r="R73" s="12" t="n"/>
    </row>
    <row r="74">
      <c r="B74" t="inlineStr">
        <is>
          <t>Price_BOM_VLC_VLSC_Imp_0068</t>
        </is>
      </c>
      <c r="C74" s="68" t="inlineStr">
        <is>
          <t>:15709-2P-5HP-VLC:15709-2P-7.5HP-VLC:15709-2P-10HP-VLC:15709-2P-15HP-VLC:15709-4P-3HP-VLC:</t>
        </is>
      </c>
      <c r="D74" s="2" t="inlineStr">
        <is>
          <t>X3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Coating_Scotchkote134_interior_exterior_IncludeImpeller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RTF</t>
        </is>
      </c>
      <c r="L74" s="1" t="n"/>
      <c r="M74" t="inlineStr">
        <is>
          <t>A102214</t>
        </is>
      </c>
      <c r="N74" s="1" t="n">
        <v>69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Price_BOM_VLC_VLSC_Imp_0069</t>
        </is>
      </c>
      <c r="C75" s="68" t="inlineStr">
        <is>
          <t>:15709-2P-5HP-VLC:15709-2P-7.5HP-VLC:15709-2P-10HP-VLC:15709-2P-15HP-VLC:15709-4P-3HP-VLC:</t>
        </is>
      </c>
      <c r="D75" s="2" t="inlineStr">
        <is>
          <t>X3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Coating_Scotchkote134_interior_IncludeImpeller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A101704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Price_BOM_VLC_VLSC_Imp_0070</t>
        </is>
      </c>
      <c r="C76" s="68" t="inlineStr">
        <is>
          <t>:15709-2P-5HP-VLC:15709-2P-7.5HP-VLC:15709-2P-10HP-VLC:15709-2P-15HP-VLC:15709-4P-3HP-VLC:</t>
        </is>
      </c>
      <c r="D76" s="2" t="inlineStr">
        <is>
          <t>X3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Coating_Scotchkote134_interior_IncludeImpeller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A102214</t>
        </is>
      </c>
      <c r="N76" s="1" t="n">
        <v>69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Price_BOM_VLC_VLSC_Imp_0071</t>
        </is>
      </c>
      <c r="C77" s="68" t="inlineStr">
        <is>
          <t>:15709-2P-5HP-VLC:15709-2P-7.5HP-VLC:15709-2P-10HP-VLC:15709-2P-15HP-VLC:15709-4P-3HP-VLC:</t>
        </is>
      </c>
      <c r="D77" s="2" t="inlineStr">
        <is>
          <t>X3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Coating_Special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A101704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Price_BOM_VLC_VLSC_Imp_0072</t>
        </is>
      </c>
      <c r="C78" s="68" t="inlineStr">
        <is>
          <t>:15709-2P-5HP-VLC:15709-2P-7.5HP-VLC:15709-2P-10HP-VLC:15709-2P-15HP-VLC:15709-4P-3HP-VLC:</t>
        </is>
      </c>
      <c r="D78" s="2" t="inlineStr">
        <is>
          <t>X3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Coating_Special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A102214</t>
        </is>
      </c>
      <c r="N78" s="1" t="n">
        <v>69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Price_BOM_VLC_VLSC_Imp_0073</t>
        </is>
      </c>
      <c r="C79" s="68" t="inlineStr">
        <is>
          <t>:15709-2P-5HP-VLC:15709-2P-7.5HP-VLC:15709-2P-10HP-VLC:15709-2P-15HP-VLC:15709-4P-3HP-VLC:</t>
        </is>
      </c>
      <c r="D79" s="2" t="inlineStr">
        <is>
          <t>X3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Coating_Epoxy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A101704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Price_BOM_VLC_VLSC_Imp_0074</t>
        </is>
      </c>
      <c r="C80" s="68" t="inlineStr">
        <is>
          <t>:15709-2P-5HP-VLC:15709-2P-7.5HP-VLC:15709-2P-10HP-VLC:15709-2P-15HP-VLC:15709-4P-3HP-VLC:</t>
        </is>
      </c>
      <c r="D80" s="2" t="inlineStr">
        <is>
          <t>X3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Coating_Epoxy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A102214</t>
        </is>
      </c>
      <c r="N80" s="1" t="n">
        <v>69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Price_BOM_VLC_VLSC_Imp_1371</t>
        </is>
      </c>
      <c r="C81" s="68" t="inlineStr">
        <is>
          <t>:15709-2P-5HP-VLC:15709-2P-7.5HP-VLC:15709-2P-10HP-VLC:15709-2P-15HP-VLC:15709-4P-3HP-VLC:</t>
        </is>
      </c>
      <c r="D81" s="63" t="inlineStr">
        <is>
          <t>X3</t>
        </is>
      </c>
      <c r="E81" s="2" t="inlineStr">
        <is>
          <t>ImpMatl_SS_AISI-304</t>
        </is>
      </c>
      <c r="F81" s="7" t="inlineStr">
        <is>
          <t>Stainless Steel, AISI-304</t>
        </is>
      </c>
      <c r="G81" s="7" t="inlineStr">
        <is>
          <t>H304</t>
        </is>
      </c>
      <c r="H81" s="7" t="inlineStr">
        <is>
          <t>Coating_Standard</t>
        </is>
      </c>
      <c r="I81" s="7" t="inlineStr">
        <is>
          <t>Anodized Steel</t>
        </is>
      </c>
      <c r="J81" s="7" t="inlineStr">
        <is>
          <t>Stainless Steel, AISI 316</t>
        </is>
      </c>
      <c r="K81" s="98" t="n">
        <v>98876017</v>
      </c>
      <c r="L81" s="98" t="inlineStr">
        <is>
          <t>IMP,L,12709,X3,H304</t>
        </is>
      </c>
      <c r="M81" s="7" t="inlineStr">
        <is>
          <t>A102475</t>
        </is>
      </c>
      <c r="N81" t="n">
        <v>0</v>
      </c>
      <c r="O81" s="7" t="inlineStr">
        <is>
          <t>LT027</t>
        </is>
      </c>
      <c r="P81" s="13" t="n">
        <v>0</v>
      </c>
      <c r="R81" s="12" t="n"/>
    </row>
    <row r="82">
      <c r="B82" t="inlineStr">
        <is>
          <t>Price_BOM_VLC_VLSC_Imp_0075</t>
        </is>
      </c>
      <c r="C82" s="68" t="inlineStr">
        <is>
          <t>:15709-2P-5HP-VLSC:15709-2P-7.5HP-VLSC:15709-2P-10HP-VLSC:15709-2P-15HP-VLSC:15709-4P-3HP-VLSC: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Coating_Standard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96699299</t>
        </is>
      </c>
      <c r="L82" s="7" t="inlineStr">
        <is>
          <t>IMP,L,12709,X3,B21</t>
        </is>
      </c>
      <c r="M82" s="7" t="inlineStr">
        <is>
          <t>A101704</t>
        </is>
      </c>
      <c r="N82" s="7" t="n">
        <v>0</v>
      </c>
      <c r="O82" s="7" t="inlineStr">
        <is>
          <t>LT027</t>
        </is>
      </c>
      <c r="P82" s="13" t="n">
        <v>0</v>
      </c>
      <c r="R82" s="12" t="n"/>
    </row>
    <row r="83">
      <c r="B83" t="inlineStr">
        <is>
          <t>Price_BOM_VLC_VLSC_Imp_0076</t>
        </is>
      </c>
      <c r="C83" s="68" t="inlineStr">
        <is>
          <t>:15709-2P-5HP-VLSC:15709-2P-7.5HP-VLSC:15709-2P-10HP-VLSC:15709-2P-15HP-VLSC:15709-4P-3HP-VLSC: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Coating_Standard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97775277</t>
        </is>
      </c>
      <c r="L83" s="1" t="n"/>
      <c r="M83" t="inlineStr">
        <is>
          <t>A102214</t>
        </is>
      </c>
      <c r="N83" s="1" t="n">
        <v>69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Price_BOM_VLC_VLSC_Imp_0077</t>
        </is>
      </c>
      <c r="C84" s="68" t="inlineStr">
        <is>
          <t>:15709-2P-5HP-VLSC:15709-2P-7.5HP-VLSC:15709-2P-10HP-VLSC:15709-2P-15HP-VLSC:15709-4P-3HP-VLSC: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Coating_Scotchkote134_interior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A101704</t>
        </is>
      </c>
      <c r="N84" s="7" t="n">
        <v>0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Price_BOM_VLC_VLSC_Imp_0078</t>
        </is>
      </c>
      <c r="C85" s="68" t="inlineStr">
        <is>
          <t>:15709-2P-5HP-VLSC:15709-2P-7.5HP-VLSC:15709-2P-10HP-VLSC:15709-2P-15HP-VLSC:15709-4P-3HP-VLSC: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Coating_Scotchkote134_interior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A102214</t>
        </is>
      </c>
      <c r="N85" s="1" t="n">
        <v>69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Price_BOM_VLC_VLSC_Imp_0079</t>
        </is>
      </c>
      <c r="C86" s="68" t="inlineStr">
        <is>
          <t>:15709-2P-5HP-VLSC:15709-2P-7.5HP-VLSC:15709-2P-10HP-VLSC:15709-2P-15HP-VLSC:15709-4P-3HP-VLSC: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Coating_Scotchkote134_interior_exterior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A101704</t>
        </is>
      </c>
      <c r="N86" s="7" t="n">
        <v>0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Price_BOM_VLC_VLSC_Imp_0080</t>
        </is>
      </c>
      <c r="C87" s="68" t="inlineStr">
        <is>
          <t>:15709-2P-5HP-VLSC:15709-2P-7.5HP-VLSC:15709-2P-10HP-VLSC:15709-2P-15HP-VLSC:15709-4P-3HP-VLSC: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Coating_Scotchkote134_interior_exterior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n"/>
      <c r="M87" t="inlineStr">
        <is>
          <t>A102214</t>
        </is>
      </c>
      <c r="N87" s="1" t="n">
        <v>69</v>
      </c>
      <c r="O87" s="7" t="inlineStr">
        <is>
          <t>LT250</t>
        </is>
      </c>
      <c r="P87" s="13" t="n">
        <v>8</v>
      </c>
      <c r="R87" s="12" t="n"/>
    </row>
    <row r="88">
      <c r="B88" t="inlineStr">
        <is>
          <t>Price_BOM_VLC_VLSC_Imp_0081</t>
        </is>
      </c>
      <c r="C88" s="68" t="inlineStr">
        <is>
          <t>:15709-2P-5HP-VLSC:15709-2P-7.5HP-VLSC:15709-2P-10HP-VLSC:15709-2P-15HP-VLSC:15709-4P-3HP-VLSC:</t>
        </is>
      </c>
      <c r="D88" s="2" t="inlineStr">
        <is>
          <t>X3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Coating_Scotchkote134_interior_exterior_IncludeImpeller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RTF</t>
        </is>
      </c>
      <c r="L88" s="7" t="n"/>
      <c r="M88" s="7" t="inlineStr">
        <is>
          <t>A101704</t>
        </is>
      </c>
      <c r="N88" s="7" t="n">
        <v>0</v>
      </c>
      <c r="O88" s="7" t="inlineStr">
        <is>
          <t>LT250</t>
        </is>
      </c>
      <c r="P88" s="13" t="n">
        <v>8</v>
      </c>
      <c r="R88" s="12" t="n"/>
    </row>
    <row r="89">
      <c r="B89" t="inlineStr">
        <is>
          <t>Price_BOM_VLC_VLSC_Imp_0082</t>
        </is>
      </c>
      <c r="C89" s="68" t="inlineStr">
        <is>
          <t>:15709-2P-5HP-VLSC:15709-2P-7.5HP-VLSC:15709-2P-10HP-VLSC:15709-2P-15HP-VLSC:15709-4P-3HP-VLSC: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Coating_Scotchkote134_interior_exterior_IncludeImpeller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RTF</t>
        </is>
      </c>
      <c r="L89" s="1" t="n"/>
      <c r="M89" t="inlineStr">
        <is>
          <t>A102214</t>
        </is>
      </c>
      <c r="N89" s="1" t="n">
        <v>69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Price_BOM_VLC_VLSC_Imp_0083</t>
        </is>
      </c>
      <c r="C90" s="68" t="inlineStr">
        <is>
          <t>:15709-2P-5HP-VLSC:15709-2P-7.5HP-VLSC:15709-2P-10HP-VLSC:15709-2P-15HP-VLSC:15709-4P-3HP-VLSC: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Coating_Scotchkote134_interior_IncludeImpeller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A101704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Price_BOM_VLC_VLSC_Imp_0084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Coating_Scotchkote134_interior_IncludeImpeller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A102214</t>
        </is>
      </c>
      <c r="N91" s="1" t="n">
        <v>69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Price_BOM_VLC_VLSC_Imp_0085</t>
        </is>
      </c>
      <c r="C92" s="68" t="inlineStr">
        <is>
          <t>:15709-2P-5HP-VLSC:15709-2P-7.5HP-VLSC:15709-2P-10HP-VLSC:15709-2P-15HP-VLSC:15709-4P-3HP-VLSC: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Coating_Special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A101704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Price_BOM_VLC_VLSC_Imp_0086</t>
        </is>
      </c>
      <c r="C93" s="68" t="inlineStr">
        <is>
          <t>:15709-2P-5HP-VLSC:15709-2P-7.5HP-VLSC:15709-2P-10HP-VLSC:15709-2P-15HP-VLSC:15709-4P-3HP-VLSC: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Coating_Special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A102214</t>
        </is>
      </c>
      <c r="N93" s="1" t="n">
        <v>69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Price_BOM_VLC_VLSC_Imp_0087</t>
        </is>
      </c>
      <c r="C94" s="68" t="inlineStr">
        <is>
          <t>:15709-2P-5HP-VLSC:15709-2P-7.5HP-VLSC:15709-2P-10HP-VLSC:15709-2P-15HP-VLSC:15709-4P-3HP-VLSC: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Coating_Epoxy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A101704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Price_BOM_VLC_VLSC_Imp_1372</t>
        </is>
      </c>
      <c r="C95" s="68" t="inlineStr">
        <is>
          <t>:15709-2P-5HP-VLSC:15709-2P-7.5HP-VLSC:15709-2P-10HP-VLSC:15709-2P-15HP-VLSC:15709-4P-3HP-VLSC:</t>
        </is>
      </c>
      <c r="D95" s="2" t="inlineStr">
        <is>
          <t>X3</t>
        </is>
      </c>
      <c r="E95" s="2" t="inlineStr">
        <is>
          <t>ImpMatl_SS_AISI-304</t>
        </is>
      </c>
      <c r="F95" s="7" t="inlineStr">
        <is>
          <t>Stainless Steel, AISI-304</t>
        </is>
      </c>
      <c r="G95" s="7" t="inlineStr">
        <is>
          <t>H304</t>
        </is>
      </c>
      <c r="H95" s="7" t="inlineStr">
        <is>
          <t>Coating_Standard</t>
        </is>
      </c>
      <c r="I95" s="7" t="inlineStr">
        <is>
          <t>Anodized Steel</t>
        </is>
      </c>
      <c r="J95" s="7" t="inlineStr">
        <is>
          <t>Stainless Steel, AISI 316</t>
        </is>
      </c>
      <c r="K95" s="98" t="n">
        <v>98876017</v>
      </c>
      <c r="L95" s="98" t="inlineStr">
        <is>
          <t>IMP,L,12709,X3,H304</t>
        </is>
      </c>
      <c r="M95" s="7" t="inlineStr">
        <is>
          <t>A102476</t>
        </is>
      </c>
      <c r="N95" s="7" t="n">
        <v>0</v>
      </c>
      <c r="O95" s="7" t="inlineStr">
        <is>
          <t>LT027</t>
        </is>
      </c>
      <c r="P95" s="13" t="n">
        <v>0</v>
      </c>
      <c r="R95" s="12" t="n"/>
    </row>
    <row r="96">
      <c r="B96" t="inlineStr">
        <is>
          <t>Price_BOM_VLC_VLSC_Imp_0088</t>
        </is>
      </c>
      <c r="C96" s="68" t="inlineStr">
        <is>
          <t>:15709-2P-5HP-VLSC:15709-2P-7.5HP-VLSC:15709-2P-10HP-VLSC:15709-2P-15HP-VLSC:15709-4P-3HP-VLSC:</t>
        </is>
      </c>
      <c r="D96" s="2" t="inlineStr">
        <is>
          <t>X3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Coating_Epoxy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A102214</t>
        </is>
      </c>
      <c r="N96" s="1" t="n">
        <v>69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Price_BOM_VLC_VLSC_Imp_0089</t>
        </is>
      </c>
      <c r="C97" s="68" t="inlineStr">
        <is>
          <t>:20705-2P-5HP-VLC:20705-2P-7.5HP-VLC:20705-2P-10HP-VLC:20705-2P-15HP-VLC:20705-2P-20HP-VLC:20705-4P-3HP-VLC:</t>
        </is>
      </c>
      <c r="D97" s="2" t="inlineStr">
        <is>
          <t>X3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Coating_Standard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96699305</t>
        </is>
      </c>
      <c r="L97" s="7" t="inlineStr">
        <is>
          <t>IMP,L,15705,X3,B21</t>
        </is>
      </c>
      <c r="M97" s="7" t="inlineStr">
        <is>
          <t>A101715</t>
        </is>
      </c>
      <c r="N97" s="7" t="n">
        <v>0</v>
      </c>
      <c r="O97" s="7" t="inlineStr">
        <is>
          <t>LT027</t>
        </is>
      </c>
      <c r="P97" s="13" t="n">
        <v>0</v>
      </c>
      <c r="R97" s="12" t="n"/>
    </row>
    <row r="98">
      <c r="B98" t="inlineStr">
        <is>
          <t>Price_BOM_VLC_VLSC_Imp_0090</t>
        </is>
      </c>
      <c r="C98" s="68" t="inlineStr">
        <is>
          <t>:20705-2P-5HP-VLC:20705-2P-7.5HP-VLC:20705-2P-10HP-VLC:20705-2P-15HP-VLC:20705-2P-20HP-VLC:20705-4P-3HP-VLC:</t>
        </is>
      </c>
      <c r="D98" s="2" t="inlineStr">
        <is>
          <t>X3</t>
        </is>
      </c>
      <c r="E98" s="2" t="inlineStr">
        <is>
          <t>ImpMatl_SS_AISI-304</t>
        </is>
      </c>
      <c r="F98" s="7" t="inlineStr">
        <is>
          <t>Stainless Steel, AISI-304</t>
        </is>
      </c>
      <c r="G98" s="7" t="inlineStr">
        <is>
          <t>H304</t>
        </is>
      </c>
      <c r="H98" s="7" t="inlineStr">
        <is>
          <t>Coating_Standard</t>
        </is>
      </c>
      <c r="I98" s="7" t="inlineStr">
        <is>
          <t>Stainless Steel, AISI-303</t>
        </is>
      </c>
      <c r="J98" s="7" t="inlineStr">
        <is>
          <t>Stainless Steel, AISI 316</t>
        </is>
      </c>
      <c r="K98" s="98" t="n">
        <v>98876020</v>
      </c>
      <c r="L98" s="98" t="inlineStr">
        <is>
          <t>IMP,L,15705,X3,H304</t>
        </is>
      </c>
      <c r="M98" s="7" t="inlineStr">
        <is>
          <t>A101720</t>
        </is>
      </c>
      <c r="N98" t="n">
        <v>0</v>
      </c>
      <c r="O98" s="7" t="inlineStr">
        <is>
          <t>LT027</t>
        </is>
      </c>
      <c r="P98" s="13" t="n">
        <v>0</v>
      </c>
      <c r="R98" s="12" t="n"/>
    </row>
    <row r="99">
      <c r="B99" t="inlineStr">
        <is>
          <t>Price_BOM_VLC_VLSC_Imp_0091</t>
        </is>
      </c>
      <c r="C99" s="68" t="inlineStr">
        <is>
          <t>:20705-2P-5HP-VLC:20705-2P-7.5HP-VLC:20705-2P-10HP-VLC:20705-2P-15HP-VLC:20705-2P-20HP-VLC:20705-4P-3HP-VLC: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Coating_Standard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97775279</t>
        </is>
      </c>
      <c r="L99" s="1" t="n"/>
      <c r="M99" t="inlineStr">
        <is>
          <t>A102216</t>
        </is>
      </c>
      <c r="N99" s="1" t="n">
        <v>82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Price_BOM_VLC_VLSC_Imp_0092</t>
        </is>
      </c>
      <c r="C100" s="68" t="inlineStr">
        <is>
          <t>:20705-2P-5HP-VLC:20705-2P-7.5HP-VLC:20705-2P-10HP-VLC:20705-2P-15HP-VLC:20705-2P-20HP-VLC:20705-4P-3HP-VLC: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Coating_Scotchkote134_interior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A101715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Price_BOM_VLC_VLSC_Imp_0093</t>
        </is>
      </c>
      <c r="C101" s="68" t="inlineStr">
        <is>
          <t>:20705-2P-5HP-VLC:20705-2P-7.5HP-VLC:20705-2P-10HP-VLC:20705-2P-15HP-VLC:20705-2P-20HP-VLC:20705-4P-3HP-VLC: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Coating_Scotchkote134_interior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97775279</t>
        </is>
      </c>
      <c r="L101" s="1" t="n"/>
      <c r="M101" t="inlineStr">
        <is>
          <t>A102216</t>
        </is>
      </c>
      <c r="N101" s="1" t="n">
        <v>82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Price_BOM_VLC_VLSC_Imp_0094</t>
        </is>
      </c>
      <c r="C102" s="68" t="inlineStr">
        <is>
          <t>:20705-2P-5HP-VLC:20705-2P-7.5HP-VLC:20705-2P-10HP-VLC:20705-2P-15HP-VLC:20705-2P-20HP-VLC:20705-4P-3HP-VLC:</t>
        </is>
      </c>
      <c r="D102" s="2" t="inlineStr">
        <is>
          <t>X3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Coating_Scotchkote134_interior_exterior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n"/>
      <c r="M102" s="7" t="inlineStr">
        <is>
          <t>A101715</t>
        </is>
      </c>
      <c r="N102" s="7" t="n">
        <v>0</v>
      </c>
      <c r="O102" s="7" t="inlineStr">
        <is>
          <t>LT250</t>
        </is>
      </c>
      <c r="P102" s="13" t="n">
        <v>8</v>
      </c>
      <c r="R102" s="12" t="n"/>
    </row>
    <row r="103">
      <c r="B103" t="inlineStr">
        <is>
          <t>Price_BOM_VLC_VLSC_Imp_0095</t>
        </is>
      </c>
      <c r="C103" s="68" t="inlineStr">
        <is>
          <t>:20705-2P-5HP-VLC:20705-2P-7.5HP-VLC:20705-2P-10HP-VLC:20705-2P-15HP-VLC:20705-2P-20HP-VLC:20705-4P-3HP-VLC:</t>
        </is>
      </c>
      <c r="D103" s="2" t="inlineStr">
        <is>
          <t>X3</t>
        </is>
      </c>
      <c r="E103" t="inlineStr">
        <is>
          <t>ImpMatl_NiAl-Bronze_ASTM-B148_C95400</t>
        </is>
      </c>
      <c r="F103" s="7" t="inlineStr">
        <is>
          <t>Nickel Aluminum Bronze ASTM B148 UNS C95400</t>
        </is>
      </c>
      <c r="G103" s="7" t="inlineStr">
        <is>
          <t>B22</t>
        </is>
      </c>
      <c r="H103" s="7" t="inlineStr">
        <is>
          <t>Coating_Scotchkote134_interior_exterior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8" t="inlineStr">
        <is>
          <t>97775279</t>
        </is>
      </c>
      <c r="L103" s="1" t="n"/>
      <c r="M103" t="inlineStr">
        <is>
          <t>A102216</t>
        </is>
      </c>
      <c r="N103" s="1" t="n">
        <v>82</v>
      </c>
      <c r="O103" s="7" t="inlineStr">
        <is>
          <t>LT250</t>
        </is>
      </c>
      <c r="P103" s="13" t="n">
        <v>8</v>
      </c>
      <c r="R103" s="12" t="n"/>
    </row>
    <row r="104">
      <c r="B104" t="inlineStr">
        <is>
          <t>Price_BOM_VLC_VLSC_Imp_0096</t>
        </is>
      </c>
      <c r="C104" s="68" t="inlineStr">
        <is>
          <t>:20705-2P-5HP-VLC:20705-2P-7.5HP-VLC:20705-2P-10HP-VLC:20705-2P-15HP-VLC:20705-2P-20HP-VLC:20705-4P-3HP-VLC:</t>
        </is>
      </c>
      <c r="D104" s="2" t="inlineStr">
        <is>
          <t>X3</t>
        </is>
      </c>
      <c r="E104" s="2" t="inlineStr">
        <is>
          <t>ImpMatl_Silicon_Bronze_ASTM-B584_C87600</t>
        </is>
      </c>
      <c r="F104" s="7" t="inlineStr">
        <is>
          <t>Silicon Bronze, ASTM-B584, C87600</t>
        </is>
      </c>
      <c r="G104" s="7" t="inlineStr">
        <is>
          <t>B21</t>
        </is>
      </c>
      <c r="H104" s="7" t="inlineStr">
        <is>
          <t>Coating_Scotchkote134_interior_exterior_IncludeImpeller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RTF</t>
        </is>
      </c>
      <c r="L104" s="7" t="n"/>
      <c r="M104" s="7" t="inlineStr">
        <is>
          <t>A101715</t>
        </is>
      </c>
      <c r="N104" s="7" t="n">
        <v>0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Price_BOM_VLC_VLSC_Imp_0097</t>
        </is>
      </c>
      <c r="C105" s="68" t="inlineStr">
        <is>
          <t>:20705-2P-5HP-VLC:20705-2P-7.5HP-VLC:20705-2P-10HP-VLC:20705-2P-15HP-VLC:20705-2P-20HP-VLC:20705-4P-3HP-VLC: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Coating_Scotchkote134_interior_exterior_IncludeImpeller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A102216</t>
        </is>
      </c>
      <c r="N105" s="1" t="n">
        <v>82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Price_BOM_VLC_VLSC_Imp_0098</t>
        </is>
      </c>
      <c r="C106" s="68" t="inlineStr">
        <is>
          <t>:20705-2P-5HP-VLC:20705-2P-7.5HP-VLC:20705-2P-10HP-VLC:20705-2P-15HP-VLC:20705-2P-20HP-VLC:20705-4P-3HP-VLC: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Coating_Scotchkote134_interior_IncludeImpeller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A101715</t>
        </is>
      </c>
      <c r="N106" s="7" t="n">
        <v>0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Price_BOM_VLC_VLSC_Imp_0099</t>
        </is>
      </c>
      <c r="C107" s="68" t="inlineStr">
        <is>
          <t>:20705-2P-5HP-VLC:20705-2P-7.5HP-VLC:20705-2P-10HP-VLC:20705-2P-15HP-VLC:20705-2P-20HP-VLC:20705-4P-3HP-VLC: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Coating_Scotchkote134_interior_IncludeImpeller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A102216</t>
        </is>
      </c>
      <c r="N107" s="1" t="n">
        <v>82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Price_BOM_VLC_VLSC_Imp_0100</t>
        </is>
      </c>
      <c r="C108" s="68" t="inlineStr">
        <is>
          <t>:20705-2P-5HP-VLC:20705-2P-7.5HP-VLC:20705-2P-10HP-VLC:20705-2P-15HP-VLC:20705-2P-20HP-VLC:20705-4P-3HP-VLC: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Coating_Special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A101715</t>
        </is>
      </c>
      <c r="N108" s="7" t="n">
        <v>0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Price_BOM_VLC_VLSC_Imp_0101</t>
        </is>
      </c>
      <c r="C109" s="68" t="inlineStr">
        <is>
          <t>:20705-2P-5HP-VLC:20705-2P-7.5HP-VLC:20705-2P-10HP-VLC:20705-2P-15HP-VLC:20705-2P-20HP-VLC:20705-4P-3HP-VLC: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Coating_Special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A102216</t>
        </is>
      </c>
      <c r="N109" s="1" t="n">
        <v>82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Price_BOM_VLC_VLSC_Imp_0102</t>
        </is>
      </c>
      <c r="C110" s="68" t="inlineStr">
        <is>
          <t>:20705-2P-5HP-VLC:20705-2P-7.5HP-VLC:20705-2P-10HP-VLC:20705-2P-15HP-VLC:20705-2P-20HP-VLC:20705-4P-3HP-VLC: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Coating_Epoxy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A101715</t>
        </is>
      </c>
      <c r="N110" s="7" t="n">
        <v>0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Price_BOM_VLC_VLSC_Imp_0103</t>
        </is>
      </c>
      <c r="C111" s="68" t="inlineStr">
        <is>
          <t>:20705-2P-5HP-VLC:20705-2P-7.5HP-VLC:20705-2P-10HP-VLC:20705-2P-15HP-VLC:20705-2P-20HP-VLC:20705-4P-3HP-VLC: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Coating_Epoxy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A102216</t>
        </is>
      </c>
      <c r="N111" s="1" t="n">
        <v>82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Price_BOM_VLC_VLSC_Imp_0104</t>
        </is>
      </c>
      <c r="C112" s="68" t="inlineStr">
        <is>
          <t>:20705-2P-5HP-VLSC:20705-2P-7.5HP-VLSC:20705-2P-10HP-VLSC:20705-2P-15HP-VLSC:20705-2P-20HP-VLSC:20705-4P-3HP-VLSC: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Coating_Standard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96699305</t>
        </is>
      </c>
      <c r="L112" s="7" t="inlineStr">
        <is>
          <t>IMP,L,15705,X3,B21</t>
        </is>
      </c>
      <c r="M112" s="7" t="inlineStr">
        <is>
          <t>A101715</t>
        </is>
      </c>
      <c r="N112" s="7" t="n">
        <v>0</v>
      </c>
      <c r="O112" s="7" t="inlineStr">
        <is>
          <t>LT027</t>
        </is>
      </c>
      <c r="P112" s="13" t="n">
        <v>0</v>
      </c>
      <c r="R112" s="12" t="n"/>
    </row>
    <row r="113">
      <c r="B113" t="inlineStr">
        <is>
          <t>Price_BOM_VLC_VLSC_Imp_0105</t>
        </is>
      </c>
      <c r="C113" s="68" t="inlineStr">
        <is>
          <t>:20705-2P-5HP-VLSC:20705-2P-7.5HP-VLSC:20705-2P-10HP-VLSC:20705-2P-15HP-VLSC:20705-2P-20HP-VLSC:20705-4P-3HP-VLSC:</t>
        </is>
      </c>
      <c r="D113" s="2" t="inlineStr">
        <is>
          <t>X3</t>
        </is>
      </c>
      <c r="E113" s="2" t="inlineStr">
        <is>
          <t>ImpMatl_SS_AISI-304</t>
        </is>
      </c>
      <c r="F113" s="7" t="inlineStr">
        <is>
          <t>Stainless Steel, AISI-304</t>
        </is>
      </c>
      <c r="G113" s="7" t="inlineStr">
        <is>
          <t>H304</t>
        </is>
      </c>
      <c r="H113" s="7" t="inlineStr">
        <is>
          <t>Coating_Standard</t>
        </is>
      </c>
      <c r="I113" s="7" t="inlineStr">
        <is>
          <t>Stainless Steel, AISI-303</t>
        </is>
      </c>
      <c r="J113" s="7" t="inlineStr">
        <is>
          <t>Stainless Steel, AISI 316</t>
        </is>
      </c>
      <c r="K113" s="98" t="n">
        <v>98876020</v>
      </c>
      <c r="L113" s="98" t="inlineStr">
        <is>
          <t>IMP,L,15705,X3,H304</t>
        </is>
      </c>
      <c r="M113" s="7" t="inlineStr">
        <is>
          <t>A101720</t>
        </is>
      </c>
      <c r="N113" t="n">
        <v>0</v>
      </c>
      <c r="O113" s="7" t="inlineStr">
        <is>
          <t>LT027</t>
        </is>
      </c>
      <c r="P113" s="13" t="n">
        <v>0</v>
      </c>
      <c r="R113" s="12" t="n"/>
    </row>
    <row r="114">
      <c r="B114" t="inlineStr">
        <is>
          <t>Price_BOM_VLC_VLSC_Imp_0106</t>
        </is>
      </c>
      <c r="C114" s="68" t="inlineStr">
        <is>
          <t>:20705-2P-5HP-VLSC:20705-2P-7.5HP-VLSC:20705-2P-10HP-VLSC:20705-2P-15HP-VLSC:20705-2P-20HP-VLSC:20705-4P-3HP-VLSC:</t>
        </is>
      </c>
      <c r="D114" s="2" t="inlineStr">
        <is>
          <t>X3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Coating_Standard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97775279</t>
        </is>
      </c>
      <c r="L114" s="1" t="n"/>
      <c r="M114" t="inlineStr">
        <is>
          <t>A102216</t>
        </is>
      </c>
      <c r="N114" s="1" t="n">
        <v>82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Price_BOM_VLC_VLSC_Imp_0107</t>
        </is>
      </c>
      <c r="C115" s="68" t="inlineStr">
        <is>
          <t>:20705-2P-5HP-VLSC:20705-2P-7.5HP-VLSC:20705-2P-10HP-VLSC:20705-2P-15HP-VLSC:20705-2P-20HP-VLSC:20705-4P-3HP-VLSC:</t>
        </is>
      </c>
      <c r="D115" s="2" t="inlineStr">
        <is>
          <t>X3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Coating_Scotchkote134_interior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A101715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Price_BOM_VLC_VLSC_Imp_0108</t>
        </is>
      </c>
      <c r="C116" s="68" t="inlineStr">
        <is>
          <t>:20705-2P-5HP-VLSC:20705-2P-7.5HP-VLSC:20705-2P-10HP-VLSC:20705-2P-15HP-VLSC:20705-2P-20HP-VLSC:20705-4P-3HP-VLSC:</t>
        </is>
      </c>
      <c r="D116" s="2" t="inlineStr">
        <is>
          <t>X3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Coating_Scotchkote134_interior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97775279</t>
        </is>
      </c>
      <c r="L116" s="1" t="n"/>
      <c r="M116" t="inlineStr">
        <is>
          <t>A102216</t>
        </is>
      </c>
      <c r="N116" s="1" t="n">
        <v>82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Price_BOM_VLC_VLSC_Imp_0109</t>
        </is>
      </c>
      <c r="C117" s="68" t="inlineStr">
        <is>
          <t>:20705-2P-5HP-VLSC:20705-2P-7.5HP-VLSC:20705-2P-10HP-VLSC:20705-2P-15HP-VLSC:20705-2P-20HP-VLSC:20705-4P-3HP-VLSC: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Coating_Scotchkote134_interior_exterior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n"/>
      <c r="M117" s="7" t="inlineStr">
        <is>
          <t>A101715</t>
        </is>
      </c>
      <c r="N117" s="7" t="n">
        <v>0</v>
      </c>
      <c r="O117" s="7" t="inlineStr">
        <is>
          <t>LT250</t>
        </is>
      </c>
      <c r="P117" s="13" t="n">
        <v>8</v>
      </c>
      <c r="R117" s="12" t="n"/>
    </row>
    <row r="118">
      <c r="B118" t="inlineStr">
        <is>
          <t>Price_BOM_VLC_VLSC_Imp_0110</t>
        </is>
      </c>
      <c r="C118" s="68" t="inlineStr">
        <is>
          <t>:20705-2P-5HP-VLSC:20705-2P-7.5HP-VLSC:20705-2P-10HP-VLSC:20705-2P-15HP-VLSC:20705-2P-20HP-VLSC:20705-4P-3HP-VLSC:</t>
        </is>
      </c>
      <c r="D118" s="2" t="inlineStr">
        <is>
          <t>X3</t>
        </is>
      </c>
      <c r="E118" t="inlineStr">
        <is>
          <t>ImpMatl_NiAl-Bronze_ASTM-B148_C95400</t>
        </is>
      </c>
      <c r="F118" s="7" t="inlineStr">
        <is>
          <t>Nickel Aluminum Bronze ASTM B148 UNS C95400</t>
        </is>
      </c>
      <c r="G118" s="7" t="inlineStr">
        <is>
          <t>B22</t>
        </is>
      </c>
      <c r="H118" s="7" t="inlineStr">
        <is>
          <t>Coating_Scotchkote134_interior_exterior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8" t="inlineStr">
        <is>
          <t>97775279</t>
        </is>
      </c>
      <c r="L118" s="1" t="n"/>
      <c r="M118" t="inlineStr">
        <is>
          <t>A102216</t>
        </is>
      </c>
      <c r="N118" s="1" t="n">
        <v>82</v>
      </c>
      <c r="O118" s="7" t="inlineStr">
        <is>
          <t>LT250</t>
        </is>
      </c>
      <c r="P118" s="13" t="n">
        <v>8</v>
      </c>
      <c r="R118" s="12" t="n"/>
    </row>
    <row r="119">
      <c r="B119" t="inlineStr">
        <is>
          <t>Price_BOM_VLC_VLSC_Imp_0111</t>
        </is>
      </c>
      <c r="C119" s="68" t="inlineStr">
        <is>
          <t>:20705-2P-5HP-VLSC:20705-2P-7.5HP-VLSC:20705-2P-10HP-VLSC:20705-2P-15HP-VLSC:20705-2P-20HP-VLSC:20705-4P-3HP-VLSC:</t>
        </is>
      </c>
      <c r="D119" s="2" t="inlineStr">
        <is>
          <t>X3</t>
        </is>
      </c>
      <c r="E119" s="2" t="inlineStr">
        <is>
          <t>ImpMatl_Silicon_Bronze_ASTM-B584_C87600</t>
        </is>
      </c>
      <c r="F119" s="7" t="inlineStr">
        <is>
          <t>Silicon Bronze, ASTM-B584, C87600</t>
        </is>
      </c>
      <c r="G119" s="7" t="inlineStr">
        <is>
          <t>B21</t>
        </is>
      </c>
      <c r="H119" s="7" t="inlineStr">
        <is>
          <t>Coating_Scotchkote134_interior_exterior_IncludeImpeller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RTF</t>
        </is>
      </c>
      <c r="L119" s="7" t="n"/>
      <c r="M119" s="7" t="inlineStr">
        <is>
          <t>A101715</t>
        </is>
      </c>
      <c r="N119" s="7" t="n">
        <v>0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Price_BOM_VLC_VLSC_Imp_0112</t>
        </is>
      </c>
      <c r="C120" s="68" t="inlineStr">
        <is>
          <t>:20705-2P-5HP-VLSC:20705-2P-7.5HP-VLSC:20705-2P-10HP-VLSC:20705-2P-15HP-VLSC:20705-2P-20HP-VLSC:20705-4P-3HP-VLSC:</t>
        </is>
      </c>
      <c r="D120" s="2" t="inlineStr">
        <is>
          <t>X3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Coating_Scotchkote134_interior_exterior_IncludeImpeller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A102216</t>
        </is>
      </c>
      <c r="N120" s="1" t="n">
        <v>82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Price_BOM_VLC_VLSC_Imp_0113</t>
        </is>
      </c>
      <c r="C121" s="68" t="inlineStr">
        <is>
          <t>:20705-2P-5HP-VLSC:20705-2P-7.5HP-VLSC:20705-2P-10HP-VLSC:20705-2P-15HP-VLSC:20705-2P-20HP-VLSC:20705-4P-3HP-VLSC:</t>
        </is>
      </c>
      <c r="D121" s="2" t="inlineStr">
        <is>
          <t>X3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Coating_Scotchkote134_interior_IncludeImpeller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A101715</t>
        </is>
      </c>
      <c r="N121" s="7" t="n">
        <v>0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Price_BOM_VLC_VLSC_Imp_0114</t>
        </is>
      </c>
      <c r="C122" s="68" t="inlineStr">
        <is>
          <t>:20705-2P-5HP-VLSC:20705-2P-7.5HP-VLSC:20705-2P-10HP-VLSC:20705-2P-15HP-VLSC:20705-2P-20HP-VLSC:20705-4P-3HP-VLSC:</t>
        </is>
      </c>
      <c r="D122" s="2" t="inlineStr">
        <is>
          <t>X3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Coating_Scotchkote134_interior_IncludeImpeller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A102216</t>
        </is>
      </c>
      <c r="N122" s="1" t="n">
        <v>82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Price_BOM_VLC_VLSC_Imp_0115</t>
        </is>
      </c>
      <c r="C123" s="68" t="inlineStr">
        <is>
          <t>:20705-2P-5HP-VLSC:20705-2P-7.5HP-VLSC:20705-2P-10HP-VLSC:20705-2P-15HP-VLSC:20705-2P-20HP-VLSC:20705-4P-3HP-VLSC:</t>
        </is>
      </c>
      <c r="D123" s="2" t="inlineStr">
        <is>
          <t>X3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Coating_Special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A101715</t>
        </is>
      </c>
      <c r="N123" s="7" t="n">
        <v>0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Price_BOM_VLC_VLSC_Imp_0116</t>
        </is>
      </c>
      <c r="C124" s="68" t="inlineStr">
        <is>
          <t>:20705-2P-5HP-VLSC:20705-2P-7.5HP-VLSC:20705-2P-10HP-VLSC:20705-2P-15HP-VLSC:20705-2P-20HP-VLSC:20705-4P-3HP-VLSC:</t>
        </is>
      </c>
      <c r="D124" s="2" t="inlineStr">
        <is>
          <t>X3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Coating_Special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A102216</t>
        </is>
      </c>
      <c r="N124" s="1" t="n">
        <v>82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Price_BOM_VLC_VLSC_Imp_0117</t>
        </is>
      </c>
      <c r="C125" s="68" t="inlineStr">
        <is>
          <t>:20705-2P-5HP-VLSC:20705-2P-7.5HP-VLSC:20705-2P-10HP-VLSC:20705-2P-15HP-VLSC:20705-2P-20HP-VLSC:20705-4P-3HP-VLSC:</t>
        </is>
      </c>
      <c r="D125" s="2" t="inlineStr">
        <is>
          <t>X3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Coating_Epoxy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A101715</t>
        </is>
      </c>
      <c r="N125" s="7" t="n">
        <v>0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Price_BOM_VLC_VLSC_Imp_0118</t>
        </is>
      </c>
      <c r="C126" s="68" t="inlineStr">
        <is>
          <t>:20705-2P-5HP-VLSC:20705-2P-7.5HP-VLSC:20705-2P-10HP-VLSC:20705-2P-15HP-VLSC:20705-2P-20HP-VLSC:20705-4P-3HP-VLSC:</t>
        </is>
      </c>
      <c r="D126" s="2" t="inlineStr">
        <is>
          <t>X3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Coating_Epoxy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A102216</t>
        </is>
      </c>
      <c r="N126" s="1" t="n">
        <v>82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Price_BOM_VLC_VLSC_Imp_0119</t>
        </is>
      </c>
      <c r="C127" s="68" t="inlineStr">
        <is>
          <t>:20951-2P-15HP-VLC:20951-2P-20HP-VLC:20951-2P-25HP-VLC:20951-2P-30HP-VLC:20951-4P-3HP-VLC:20951-4P-5HP-VLC:</t>
        </is>
      </c>
      <c r="D127" s="2" t="inlineStr">
        <is>
          <t>X3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Coating_Standard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96699308</t>
        </is>
      </c>
      <c r="L127" s="7" t="inlineStr">
        <is>
          <t>IMP,L,15951,X3,B21</t>
        </is>
      </c>
      <c r="M127" s="7" t="inlineStr">
        <is>
          <t>A101722</t>
        </is>
      </c>
      <c r="N127" s="7" t="n">
        <v>0</v>
      </c>
      <c r="O127" s="7" t="inlineStr">
        <is>
          <t>LT027</t>
        </is>
      </c>
      <c r="P127" s="13" t="n">
        <v>0</v>
      </c>
      <c r="R127" s="12" t="n"/>
    </row>
    <row r="128">
      <c r="B128" t="inlineStr">
        <is>
          <t>Price_BOM_VLC_VLSC_Imp_0120</t>
        </is>
      </c>
      <c r="C128" s="68" t="inlineStr">
        <is>
          <t>:20951-2P-15HP-VLC:20951-2P-20HP-VLC:20951-2P-25HP-VLC:20951-2P-30HP-VLC:20951-4P-3HP-VLC:20951-4P-5HP-VLC:</t>
        </is>
      </c>
      <c r="D128" s="2" t="inlineStr">
        <is>
          <t>X3</t>
        </is>
      </c>
      <c r="E128" s="2" t="inlineStr">
        <is>
          <t>ImpMatl_SS_AISI-304</t>
        </is>
      </c>
      <c r="F128" s="7" t="inlineStr">
        <is>
          <t>Stainless Steel, AISI-304</t>
        </is>
      </c>
      <c r="G128" s="7" t="inlineStr">
        <is>
          <t>H304</t>
        </is>
      </c>
      <c r="H128" s="7" t="inlineStr">
        <is>
          <t>Coating_Standard</t>
        </is>
      </c>
      <c r="I128" s="7" t="inlineStr">
        <is>
          <t>Stainless Steel, AISI-303</t>
        </is>
      </c>
      <c r="J128" s="7" t="inlineStr">
        <is>
          <t>Stainless Steel, AISI 316</t>
        </is>
      </c>
      <c r="K128" s="98" t="n">
        <v>98876022</v>
      </c>
      <c r="L128" s="98" t="inlineStr">
        <is>
          <t>IMP,L,15951,X3,H304</t>
        </is>
      </c>
      <c r="M128" t="inlineStr">
        <is>
          <t>A101726</t>
        </is>
      </c>
      <c r="N128" t="n">
        <v>0</v>
      </c>
      <c r="O128" s="7" t="inlineStr">
        <is>
          <t>LT027</t>
        </is>
      </c>
      <c r="P128" s="13" t="n">
        <v>0</v>
      </c>
      <c r="R128" s="12" t="n"/>
    </row>
    <row r="129">
      <c r="B129" t="inlineStr">
        <is>
          <t>Price_BOM_VLC_VLSC_Imp_0121</t>
        </is>
      </c>
      <c r="C129" s="68" t="inlineStr">
        <is>
          <t>:20951-2P-15HP-VLC:20951-2P-20HP-VLC:20951-2P-25HP-VLC:20951-2P-30HP-VLC:20951-4P-3HP-VLC:20951-4P-5HP-VLC: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Coating_Standard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97775280</t>
        </is>
      </c>
      <c r="L129" s="1" t="n"/>
      <c r="M129" t="inlineStr">
        <is>
          <t>A102217</t>
        </is>
      </c>
      <c r="N129" s="1" t="n">
        <v>192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Price_BOM_VLC_VLSC_Imp_0122</t>
        </is>
      </c>
      <c r="C130" s="68" t="inlineStr">
        <is>
          <t>:20951-2P-15HP-VLC:20951-2P-20HP-VLC:20951-2P-25HP-VLC:20951-2P-30HP-VLC:20951-4P-3HP-VLC:20951-4P-5HP-VLC: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Coating_Scotchkote134_interior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A101722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Price_BOM_VLC_VLSC_Imp_0123</t>
        </is>
      </c>
      <c r="C131" s="68" t="inlineStr">
        <is>
          <t>:20951-2P-15HP-VLC:20951-2P-20HP-VLC:20951-2P-25HP-VLC:20951-2P-30HP-VLC:20951-4P-3HP-VLC:20951-4P-5HP-VLC: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Coating_Scotchkote134_interior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A102217</t>
        </is>
      </c>
      <c r="N131" s="1" t="n">
        <v>192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Price_BOM_VLC_VLSC_Imp_0124</t>
        </is>
      </c>
      <c r="C132" s="68" t="inlineStr">
        <is>
          <t>:20951-2P-15HP-VLC:20951-2P-20HP-VLC:20951-2P-25HP-VLC:20951-2P-30HP-VLC:20951-4P-3HP-VLC:20951-4P-5HP-VLC:</t>
        </is>
      </c>
      <c r="D132" s="2" t="inlineStr">
        <is>
          <t>X3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Coating_Scotchkote134_interior_exterior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n"/>
      <c r="M132" s="7" t="inlineStr">
        <is>
          <t>A101722</t>
        </is>
      </c>
      <c r="N132" s="7" t="n">
        <v>0</v>
      </c>
      <c r="O132" s="7" t="inlineStr">
        <is>
          <t>LT250</t>
        </is>
      </c>
      <c r="P132" s="13" t="n">
        <v>8</v>
      </c>
      <c r="R132" s="12" t="n"/>
    </row>
    <row r="133">
      <c r="B133" t="inlineStr">
        <is>
          <t>Price_BOM_VLC_VLSC_Imp_0125</t>
        </is>
      </c>
      <c r="C133" s="68" t="inlineStr">
        <is>
          <t>:20951-2P-15HP-VLC:20951-2P-20HP-VLC:20951-2P-25HP-VLC:20951-2P-30HP-VLC:20951-4P-3HP-VLC:20951-4P-5HP-VLC:</t>
        </is>
      </c>
      <c r="D133" s="2" t="inlineStr">
        <is>
          <t>X3</t>
        </is>
      </c>
      <c r="E133" t="inlineStr">
        <is>
          <t>ImpMatl_NiAl-Bronze_ASTM-B148_C95400</t>
        </is>
      </c>
      <c r="F133" s="7" t="inlineStr">
        <is>
          <t>Nickel Aluminum Bronze ASTM B148 UNS C95400</t>
        </is>
      </c>
      <c r="G133" s="7" t="inlineStr">
        <is>
          <t>B22</t>
        </is>
      </c>
      <c r="H133" s="7" t="inlineStr">
        <is>
          <t>Coating_Scotchkote134_interior_exterior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RTF</t>
        </is>
      </c>
      <c r="L133" s="1" t="n"/>
      <c r="M133" t="inlineStr">
        <is>
          <t>A102217</t>
        </is>
      </c>
      <c r="N133" s="1" t="n">
        <v>192</v>
      </c>
      <c r="O133" s="7" t="inlineStr">
        <is>
          <t>LT250</t>
        </is>
      </c>
      <c r="P133" s="13" t="n">
        <v>8</v>
      </c>
      <c r="R133" s="12" t="n"/>
    </row>
    <row r="134">
      <c r="B134" t="inlineStr">
        <is>
          <t>Price_BOM_VLC_VLSC_Imp_0126</t>
        </is>
      </c>
      <c r="C134" s="68" t="inlineStr">
        <is>
          <t>:20951-2P-15HP-VLC:20951-2P-20HP-VLC:20951-2P-25HP-VLC:20951-2P-30HP-VLC:20951-4P-3HP-VLC:20951-4P-5HP-VLC:</t>
        </is>
      </c>
      <c r="D134" s="2" t="inlineStr">
        <is>
          <t>X3</t>
        </is>
      </c>
      <c r="E134" s="2" t="inlineStr">
        <is>
          <t>ImpMatl_Silicon_Bronze_ASTM-B584_C87600</t>
        </is>
      </c>
      <c r="F134" s="7" t="inlineStr">
        <is>
          <t>Silicon Bronze, ASTM-B584, C87600</t>
        </is>
      </c>
      <c r="G134" s="7" t="inlineStr">
        <is>
          <t>B21</t>
        </is>
      </c>
      <c r="H134" s="7" t="inlineStr">
        <is>
          <t>Coating_Scotchkote134_interior_exterior_IncludeImpeller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RTF</t>
        </is>
      </c>
      <c r="L134" s="7" t="n"/>
      <c r="M134" s="7" t="inlineStr">
        <is>
          <t>A101722</t>
        </is>
      </c>
      <c r="N134" s="7" t="n">
        <v>0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Price_BOM_VLC_VLSC_Imp_0127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Coating_Scotchkote134_interior_exterior_IncludeImpeller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A102217</t>
        </is>
      </c>
      <c r="N135" s="1" t="n">
        <v>192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Price_BOM_VLC_VLSC_Imp_0128</t>
        </is>
      </c>
      <c r="C136" s="68" t="inlineStr">
        <is>
          <t>:20951-2P-15HP-VLC:20951-2P-20HP-VLC:20951-2P-25HP-VLC:20951-2P-30HP-VLC:20951-4P-3HP-VLC:20951-4P-5HP-VLC: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Coating_Scotchkote134_interior_IncludeImpeller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A101722</t>
        </is>
      </c>
      <c r="N136" s="7" t="n">
        <v>0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Price_BOM_VLC_VLSC_Imp_0129</t>
        </is>
      </c>
      <c r="C137" s="68" t="inlineStr">
        <is>
          <t>:20951-2P-15HP-VLC:20951-2P-20HP-VLC:20951-2P-25HP-VLC:20951-2P-30HP-VLC:20951-4P-3HP-VLC:20951-4P-5HP-VLC: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Coating_Scotchkote134_interior_IncludeImpeller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A102217</t>
        </is>
      </c>
      <c r="N137" s="1" t="n">
        <v>192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Price_BOM_VLC_VLSC_Imp_0130</t>
        </is>
      </c>
      <c r="C138" s="68" t="inlineStr">
        <is>
          <t>:20951-2P-15HP-VLC:20951-2P-20HP-VLC:20951-2P-25HP-VLC:20951-2P-30HP-VLC:20951-4P-3HP-VLC:20951-4P-5HP-VLC: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Coating_Special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A101722</t>
        </is>
      </c>
      <c r="N138" s="7" t="n">
        <v>0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Price_BOM_VLC_VLSC_Imp_0131</t>
        </is>
      </c>
      <c r="C139" s="68" t="inlineStr">
        <is>
          <t>:20951-2P-15HP-VLC:20951-2P-20HP-VLC:20951-2P-25HP-VLC:20951-2P-30HP-VLC:20951-4P-3HP-VLC:20951-4P-5HP-VLC: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Coating_Special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A102217</t>
        </is>
      </c>
      <c r="N139" s="1" t="n">
        <v>192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Price_BOM_VLC_VLSC_Imp_0132</t>
        </is>
      </c>
      <c r="C140" s="68" t="inlineStr">
        <is>
          <t>:20951-2P-15HP-VLC:20951-2P-20HP-VLC:20951-2P-25HP-VLC:20951-2P-30HP-VLC:20951-4P-3HP-VLC:20951-4P-5HP-VLC: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Coating_Epoxy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A101722</t>
        </is>
      </c>
      <c r="N140" s="7" t="n">
        <v>0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Price_BOM_VLC_VLSC_Imp_0133</t>
        </is>
      </c>
      <c r="C141" s="68" t="inlineStr">
        <is>
          <t>:20951-2P-15HP-VLC:20951-2P-20HP-VLC:20951-2P-25HP-VLC:20951-2P-30HP-VLC:20951-4P-3HP-VLC:20951-4P-5HP-VLC: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Coating_Epoxy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A102217</t>
        </is>
      </c>
      <c r="N141" s="1" t="n">
        <v>192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Price_BOM_VLC_VLSC_Imp_0134</t>
        </is>
      </c>
      <c r="C142" s="68" t="inlineStr">
        <is>
          <t>:20951-2P-15HP-VLSC:20951-2P-20HP-VLSC:20951-2P-25HP-VLSC:20951-2P-30HP-VLSC:20951-4P-3HP-VLSC:20951-4P-5HP-VLSC: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Coating_Standard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96699308</t>
        </is>
      </c>
      <c r="L142" s="7" t="inlineStr">
        <is>
          <t>IMP,L,15951,X3,B21</t>
        </is>
      </c>
      <c r="M142" s="7" t="inlineStr">
        <is>
          <t>A101722</t>
        </is>
      </c>
      <c r="N142" s="7" t="n">
        <v>0</v>
      </c>
      <c r="O142" s="7" t="inlineStr">
        <is>
          <t>LT027</t>
        </is>
      </c>
      <c r="P142" s="13" t="n">
        <v>0</v>
      </c>
      <c r="R142" s="12" t="n"/>
    </row>
    <row r="143">
      <c r="B143" t="inlineStr">
        <is>
          <t>Price_BOM_VLC_VLSC_Imp_0135</t>
        </is>
      </c>
      <c r="C143" s="68" t="inlineStr">
        <is>
          <t>:20951-2P-15HP-VLSC:20951-2P-20HP-VLSC:20951-2P-25HP-VLSC:20951-2P-30HP-VLSC:20951-4P-3HP-VLSC:20951-4P-5HP-VLSC:</t>
        </is>
      </c>
      <c r="D143" s="2" t="inlineStr">
        <is>
          <t>X3</t>
        </is>
      </c>
      <c r="E143" s="2" t="inlineStr">
        <is>
          <t>ImpMatl_SS_AISI-304</t>
        </is>
      </c>
      <c r="F143" s="7" t="inlineStr">
        <is>
          <t>Stainless Steel, AISI-304</t>
        </is>
      </c>
      <c r="G143" s="7" t="inlineStr">
        <is>
          <t>H304</t>
        </is>
      </c>
      <c r="H143" s="7" t="inlineStr">
        <is>
          <t>Coating_Standard</t>
        </is>
      </c>
      <c r="I143" s="7" t="inlineStr">
        <is>
          <t>Stainless Steel, AISI-303</t>
        </is>
      </c>
      <c r="J143" s="7" t="inlineStr">
        <is>
          <t>Stainless Steel, AISI 316</t>
        </is>
      </c>
      <c r="K143" s="98" t="n">
        <v>98876022</v>
      </c>
      <c r="L143" s="98" t="inlineStr">
        <is>
          <t>IMP,L,15951,X3,H304</t>
        </is>
      </c>
      <c r="M143" t="inlineStr">
        <is>
          <t>A101726</t>
        </is>
      </c>
      <c r="N143" t="n">
        <v>0</v>
      </c>
      <c r="O143" s="7" t="inlineStr">
        <is>
          <t>LT027</t>
        </is>
      </c>
      <c r="P143" s="13" t="n">
        <v>0</v>
      </c>
      <c r="R143" s="12" t="n"/>
    </row>
    <row r="144">
      <c r="B144" t="inlineStr">
        <is>
          <t>Price_BOM_VLC_VLSC_Imp_0136</t>
        </is>
      </c>
      <c r="C144" s="68" t="inlineStr">
        <is>
          <t>:20951-2P-15HP-VLSC:20951-2P-20HP-VLSC:20951-2P-25HP-VLSC:20951-2P-30HP-VLSC:20951-4P-3HP-VLSC:20951-4P-5HP-VLSC:</t>
        </is>
      </c>
      <c r="D144" s="2" t="inlineStr">
        <is>
          <t>X3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Coating_Standard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97775280</t>
        </is>
      </c>
      <c r="L144" s="1" t="n"/>
      <c r="M144" t="inlineStr">
        <is>
          <t>A102217</t>
        </is>
      </c>
      <c r="N144" s="1" t="n">
        <v>192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Price_BOM_VLC_VLSC_Imp_0137</t>
        </is>
      </c>
      <c r="C145" s="68" t="inlineStr">
        <is>
          <t>:20951-2P-15HP-VLSC:20951-2P-20HP-VLSC:20951-2P-25HP-VLSC:20951-2P-30HP-VLSC:20951-4P-3HP-VLSC:20951-4P-5HP-VLSC:</t>
        </is>
      </c>
      <c r="D145" s="2" t="inlineStr">
        <is>
          <t>X3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Coating_Scotchkote134_interior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A101722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Price_BOM_VLC_VLSC_Imp_0138</t>
        </is>
      </c>
      <c r="C146" s="68" t="inlineStr">
        <is>
          <t>:20951-2P-15HP-VLSC:20951-2P-20HP-VLSC:20951-2P-25HP-VLSC:20951-2P-30HP-VLSC:20951-4P-3HP-VLSC:20951-4P-5HP-VLSC:</t>
        </is>
      </c>
      <c r="D146" s="2" t="inlineStr">
        <is>
          <t>X3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Coating_Scotchkote134_interior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A102217</t>
        </is>
      </c>
      <c r="N146" s="1" t="n">
        <v>192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Price_BOM_VLC_VLSC_Imp_0139</t>
        </is>
      </c>
      <c r="C147" s="68" t="inlineStr">
        <is>
          <t>:20951-2P-15HP-VLSC:20951-2P-20HP-VLSC:20951-2P-25HP-VLSC:20951-2P-30HP-VLSC:20951-4P-3HP-VLSC:20951-4P-5HP-VLSC: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Coating_Scotchkote134_interior_exterior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n"/>
      <c r="M147" s="7" t="inlineStr">
        <is>
          <t>A101722</t>
        </is>
      </c>
      <c r="N147" s="7" t="n">
        <v>0</v>
      </c>
      <c r="O147" s="7" t="inlineStr">
        <is>
          <t>LT250</t>
        </is>
      </c>
      <c r="P147" s="13" t="n">
        <v>8</v>
      </c>
      <c r="R147" s="12" t="n"/>
    </row>
    <row r="148">
      <c r="B148" t="inlineStr">
        <is>
          <t>Price_BOM_VLC_VLSC_Imp_0140</t>
        </is>
      </c>
      <c r="C148" s="68" t="inlineStr">
        <is>
          <t>:20951-2P-15HP-VLSC:20951-2P-20HP-VLSC:20951-2P-25HP-VLSC:20951-2P-30HP-VLSC:20951-4P-3HP-VLSC:20951-4P-5HP-VLSC:</t>
        </is>
      </c>
      <c r="D148" s="2" t="inlineStr">
        <is>
          <t>X3</t>
        </is>
      </c>
      <c r="E148" t="inlineStr">
        <is>
          <t>ImpMatl_NiAl-Bronze_ASTM-B148_C95400</t>
        </is>
      </c>
      <c r="F148" s="7" t="inlineStr">
        <is>
          <t>Nickel Aluminum Bronze ASTM B148 UNS C95400</t>
        </is>
      </c>
      <c r="G148" s="7" t="inlineStr">
        <is>
          <t>B22</t>
        </is>
      </c>
      <c r="H148" s="7" t="inlineStr">
        <is>
          <t>Coating_Scotchkote134_interior_exterior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RTF</t>
        </is>
      </c>
      <c r="L148" s="1" t="n"/>
      <c r="M148" t="inlineStr">
        <is>
          <t>A102217</t>
        </is>
      </c>
      <c r="N148" s="1" t="n">
        <v>192</v>
      </c>
      <c r="O148" s="7" t="inlineStr">
        <is>
          <t>LT250</t>
        </is>
      </c>
      <c r="P148" s="13" t="n">
        <v>8</v>
      </c>
      <c r="R148" s="12" t="n"/>
    </row>
    <row r="149">
      <c r="B149" t="inlineStr">
        <is>
          <t>Price_BOM_VLC_VLSC_Imp_0141</t>
        </is>
      </c>
      <c r="C149" s="68" t="inlineStr">
        <is>
          <t>:20951-2P-15HP-VLSC:20951-2P-20HP-VLSC:20951-2P-25HP-VLSC:20951-2P-30HP-VLSC:20951-4P-3HP-VLSC:20951-4P-5HP-VLSC:</t>
        </is>
      </c>
      <c r="D149" s="2" t="inlineStr">
        <is>
          <t>X3</t>
        </is>
      </c>
      <c r="E149" s="2" t="inlineStr">
        <is>
          <t>ImpMatl_Silicon_Bronze_ASTM-B584_C87600</t>
        </is>
      </c>
      <c r="F149" s="7" t="inlineStr">
        <is>
          <t>Silicon Bronze, ASTM-B584, C87600</t>
        </is>
      </c>
      <c r="G149" s="7" t="inlineStr">
        <is>
          <t>B21</t>
        </is>
      </c>
      <c r="H149" s="7" t="inlineStr">
        <is>
          <t>Coating_Scotchkote134_interior_exterior_IncludeImpeller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RTF</t>
        </is>
      </c>
      <c r="L149" s="7" t="n"/>
      <c r="M149" s="7" t="inlineStr">
        <is>
          <t>A101722</t>
        </is>
      </c>
      <c r="N149" s="7" t="n">
        <v>0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Price_BOM_VLC_VLSC_Imp_0142</t>
        </is>
      </c>
      <c r="C150" s="68" t="inlineStr">
        <is>
          <t>:20951-2P-15HP-VLSC:20951-2P-20HP-VLSC:20951-2P-25HP-VLSC:20951-2P-30HP-VLSC:20951-4P-3HP-VLSC:20951-4P-5HP-VLSC:</t>
        </is>
      </c>
      <c r="D150" s="2" t="inlineStr">
        <is>
          <t>X3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Coating_Scotchkote134_interior_exterior_IncludeImpeller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A102217</t>
        </is>
      </c>
      <c r="N150" s="1" t="n">
        <v>192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Price_BOM_VLC_VLSC_Imp_0143</t>
        </is>
      </c>
      <c r="C151" s="68" t="inlineStr">
        <is>
          <t>:20951-2P-15HP-VLSC:20951-2P-20HP-VLSC:20951-2P-25HP-VLSC:20951-2P-30HP-VLSC:20951-4P-3HP-VLSC:20951-4P-5HP-VLSC:</t>
        </is>
      </c>
      <c r="D151" s="2" t="inlineStr">
        <is>
          <t>X3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Coating_Scotchkote134_interior_IncludeImpeller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n"/>
      <c r="M151" s="7" t="inlineStr">
        <is>
          <t>A101722</t>
        </is>
      </c>
      <c r="N151" s="7" t="n">
        <v>0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Price_BOM_VLC_VLSC_Imp_0144</t>
        </is>
      </c>
      <c r="C152" s="68" t="inlineStr">
        <is>
          <t>:20951-2P-15HP-VLSC:20951-2P-20HP-VLSC:20951-2P-25HP-VLSC:20951-2P-30HP-VLSC:20951-4P-3HP-VLSC:20951-4P-5HP-VLSC:</t>
        </is>
      </c>
      <c r="D152" s="2" t="inlineStr">
        <is>
          <t>X3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Coating_Scotchkote134_interior_IncludeImpeller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A102217</t>
        </is>
      </c>
      <c r="N152" s="1" t="n">
        <v>192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Price_BOM_VLC_VLSC_Imp_0145</t>
        </is>
      </c>
      <c r="C153" s="68" t="inlineStr">
        <is>
          <t>:20951-2P-15HP-VLSC:20951-2P-20HP-VLSC:20951-2P-25HP-VLSC:20951-2P-30HP-VLSC:20951-4P-3HP-VLSC:20951-4P-5HP-VLSC:</t>
        </is>
      </c>
      <c r="D153" s="2" t="inlineStr">
        <is>
          <t>X3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Coating_Special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n"/>
      <c r="M153" s="7" t="inlineStr">
        <is>
          <t>A101722</t>
        </is>
      </c>
      <c r="N153" s="7" t="n">
        <v>0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Price_BOM_VLC_VLSC_Imp_0146</t>
        </is>
      </c>
      <c r="C154" s="68" t="inlineStr">
        <is>
          <t>:20951-2P-15HP-VLSC:20951-2P-20HP-VLSC:20951-2P-25HP-VLSC:20951-2P-30HP-VLSC:20951-4P-3HP-VLSC:20951-4P-5HP-VLSC:</t>
        </is>
      </c>
      <c r="D154" s="2" t="inlineStr">
        <is>
          <t>X3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Coating_Special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A102217</t>
        </is>
      </c>
      <c r="N154" s="1" t="n">
        <v>192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Price_BOM_VLC_VLSC_Imp_0147</t>
        </is>
      </c>
      <c r="C155" s="68" t="inlineStr">
        <is>
          <t>:20951-2P-15HP-VLSC:20951-2P-20HP-VLSC:20951-2P-25HP-VLSC:20951-2P-30HP-VLSC:20951-4P-3HP-VLSC:20951-4P-5HP-VLSC:</t>
        </is>
      </c>
      <c r="D155" s="2" t="inlineStr">
        <is>
          <t>X3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Coating_Epoxy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A101722</t>
        </is>
      </c>
      <c r="N155" s="7" t="n">
        <v>0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Price_BOM_VLC_VLSC_Imp_0148</t>
        </is>
      </c>
      <c r="C156" s="68" t="inlineStr">
        <is>
          <t>:20951-2P-15HP-VLSC:20951-2P-20HP-VLSC:20951-2P-25HP-VLSC:20951-2P-30HP-VLSC:20951-4P-3HP-VLSC:20951-4P-5HP-VLSC:</t>
        </is>
      </c>
      <c r="D156" s="2" t="inlineStr">
        <is>
          <t>X3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Coating_Epoxy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A102217</t>
        </is>
      </c>
      <c r="N156" s="1" t="n">
        <v>192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Price_BOM_VLC_VLSC_Imp_0149</t>
        </is>
      </c>
      <c r="C157" s="68" t="inlineStr">
        <is>
          <t>:20951-2P-15HP-VLC:20951-2P-20HP-VLC:20951-2P-25HP-VLC:20951-2P-30HP-VLC:20951-4P-3HP-VLC:20951-4P-5HP-VLC: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Coating_Standard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96699311</t>
        </is>
      </c>
      <c r="L157" s="7" t="inlineStr">
        <is>
          <t>IMP,L,15951,X4,B21</t>
        </is>
      </c>
      <c r="M157" s="7" t="inlineStr">
        <is>
          <t>A101728</t>
        </is>
      </c>
      <c r="N157" s="7" t="n">
        <v>0</v>
      </c>
      <c r="O157" s="7" t="inlineStr">
        <is>
          <t>LT027</t>
        </is>
      </c>
      <c r="P157" s="13" t="n">
        <v>0</v>
      </c>
      <c r="R157" s="12" t="n"/>
    </row>
    <row r="158">
      <c r="B158" t="inlineStr">
        <is>
          <t>Price_BOM_VLC_VLSC_Imp_0150</t>
        </is>
      </c>
      <c r="C158" s="68" t="inlineStr">
        <is>
          <t>:20951-2P-15HP-VLC:20951-2P-20HP-VLC:20951-2P-25HP-VLC:20951-2P-30HP-VLC:20951-4P-3HP-VLC:20951-4P-5HP-VLC:</t>
        </is>
      </c>
      <c r="D158" s="2" t="inlineStr">
        <is>
          <t>X4</t>
        </is>
      </c>
      <c r="E158" s="2" t="inlineStr">
        <is>
          <t>ImpMatl_SS_AISI-304</t>
        </is>
      </c>
      <c r="F158" s="7" t="inlineStr">
        <is>
          <t>Stainless Steel, AISI-304</t>
        </is>
      </c>
      <c r="G158" s="7" t="inlineStr">
        <is>
          <t>H304</t>
        </is>
      </c>
      <c r="H158" s="7" t="inlineStr">
        <is>
          <t>Coating_Standard</t>
        </is>
      </c>
      <c r="I158" s="7" t="inlineStr">
        <is>
          <t>Stainless Steel, AISI-303</t>
        </is>
      </c>
      <c r="J158" s="7" t="inlineStr">
        <is>
          <t>Stainless Steel, AISI 316</t>
        </is>
      </c>
      <c r="K158" s="98" t="n">
        <v>98876024</v>
      </c>
      <c r="L158" s="98" t="inlineStr">
        <is>
          <t>IMP,L,15951,X4,H304</t>
        </is>
      </c>
      <c r="M158" t="inlineStr">
        <is>
          <t>A101732</t>
        </is>
      </c>
      <c r="N158" t="n">
        <v>0</v>
      </c>
      <c r="O158" s="7" t="inlineStr">
        <is>
          <t>LT027</t>
        </is>
      </c>
      <c r="P158" s="13" t="n">
        <v>0</v>
      </c>
      <c r="R158" s="12" t="n"/>
    </row>
    <row r="159">
      <c r="B159" t="inlineStr">
        <is>
          <t>Price_BOM_VLC_VLSC_Imp_0151</t>
        </is>
      </c>
      <c r="C159" s="68" t="inlineStr">
        <is>
          <t>:20951-2P-15HP-VLC:20951-2P-20HP-VLC:20951-2P-25HP-VLC:20951-2P-30HP-VLC:20951-4P-3HP-VLC:20951-4P-5HP-VLC:</t>
        </is>
      </c>
      <c r="D159" s="2" t="inlineStr">
        <is>
          <t>X4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Coating_Standard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97775291</t>
        </is>
      </c>
      <c r="L159" s="1" t="n"/>
      <c r="M159" t="inlineStr">
        <is>
          <t>A102218</t>
        </is>
      </c>
      <c r="N159" s="1" t="n">
        <v>192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Price_BOM_VLC_VLSC_Imp_0152</t>
        </is>
      </c>
      <c r="C160" s="68" t="inlineStr">
        <is>
          <t>:20951-2P-15HP-VLC:20951-2P-20HP-VLC:20951-2P-25HP-VLC:20951-2P-30HP-VLC:20951-4P-3HP-VLC:20951-4P-5HP-VLC:</t>
        </is>
      </c>
      <c r="D160" s="2" t="inlineStr">
        <is>
          <t>X4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Coating_Scotchkote134_interior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A101728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Price_BOM_VLC_VLSC_Imp_0153</t>
        </is>
      </c>
      <c r="C161" s="68" t="inlineStr">
        <is>
          <t>:20951-2P-15HP-VLC:20951-2P-20HP-VLC:20951-2P-25HP-VLC:20951-2P-30HP-VLC:20951-4P-3HP-VLC:20951-4P-5HP-VLC:</t>
        </is>
      </c>
      <c r="D161" s="2" t="inlineStr">
        <is>
          <t>X4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Coating_Scotchkote134_interior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A102218</t>
        </is>
      </c>
      <c r="N161" s="1" t="n">
        <v>192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Price_BOM_VLC_VLSC_Imp_0154</t>
        </is>
      </c>
      <c r="C162" s="68" t="inlineStr">
        <is>
          <t>:20951-2P-15HP-VLC:20951-2P-20HP-VLC:20951-2P-25HP-VLC:20951-2P-30HP-VLC:20951-4P-3HP-VLC:20951-4P-5HP-VLC: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Coating_Scotchkote134_interior_exterior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n"/>
      <c r="M162" s="7" t="inlineStr">
        <is>
          <t>A101728</t>
        </is>
      </c>
      <c r="N162" s="7" t="n">
        <v>0</v>
      </c>
      <c r="O162" s="7" t="inlineStr">
        <is>
          <t>LT250</t>
        </is>
      </c>
      <c r="P162" s="13" t="n">
        <v>8</v>
      </c>
      <c r="R162" s="12" t="n"/>
    </row>
    <row r="163">
      <c r="B163" t="inlineStr">
        <is>
          <t>Price_BOM_VLC_VLSC_Imp_0155</t>
        </is>
      </c>
      <c r="C163" s="68" t="inlineStr">
        <is>
          <t>:20951-2P-15HP-VLC:20951-2P-20HP-VLC:20951-2P-25HP-VLC:20951-2P-30HP-VLC:20951-4P-3HP-VLC:20951-4P-5HP-VLC:</t>
        </is>
      </c>
      <c r="D163" s="2" t="inlineStr">
        <is>
          <t>X4</t>
        </is>
      </c>
      <c r="E163" t="inlineStr">
        <is>
          <t>ImpMatl_NiAl-Bronze_ASTM-B148_C95400</t>
        </is>
      </c>
      <c r="F163" s="7" t="inlineStr">
        <is>
          <t>Nickel Aluminum Bronze ASTM B148 UNS C95400</t>
        </is>
      </c>
      <c r="G163" s="7" t="inlineStr">
        <is>
          <t>B22</t>
        </is>
      </c>
      <c r="H163" s="7" t="inlineStr">
        <is>
          <t>Coating_Scotchkote134_interior_exterior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RTF</t>
        </is>
      </c>
      <c r="L163" s="1" t="n"/>
      <c r="M163" t="inlineStr">
        <is>
          <t>A102218</t>
        </is>
      </c>
      <c r="N163" s="1" t="n">
        <v>192</v>
      </c>
      <c r="O163" s="7" t="inlineStr">
        <is>
          <t>LT250</t>
        </is>
      </c>
      <c r="P163" s="13" t="n">
        <v>8</v>
      </c>
      <c r="R163" s="12" t="n"/>
    </row>
    <row r="164">
      <c r="B164" t="inlineStr">
        <is>
          <t>Price_BOM_VLC_VLSC_Imp_0156</t>
        </is>
      </c>
      <c r="C164" s="68" t="inlineStr">
        <is>
          <t>:20951-2P-15HP-VLC:20951-2P-20HP-VLC:20951-2P-25HP-VLC:20951-2P-30HP-VLC:20951-4P-3HP-VLC:20951-4P-5HP-VLC:</t>
        </is>
      </c>
      <c r="D164" s="2" t="inlineStr">
        <is>
          <t>X4</t>
        </is>
      </c>
      <c r="E164" s="2" t="inlineStr">
        <is>
          <t>ImpMatl_Silicon_Bronze_ASTM-B584_C87600</t>
        </is>
      </c>
      <c r="F164" s="7" t="inlineStr">
        <is>
          <t>Silicon Bronze, ASTM-B584, C87600</t>
        </is>
      </c>
      <c r="G164" s="7" t="inlineStr">
        <is>
          <t>B21</t>
        </is>
      </c>
      <c r="H164" s="7" t="inlineStr">
        <is>
          <t>Coating_Scotchkote134_interior_exterior_IncludeImpeller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RTF</t>
        </is>
      </c>
      <c r="L164" s="7" t="n"/>
      <c r="M164" s="7" t="inlineStr">
        <is>
          <t>A101728</t>
        </is>
      </c>
      <c r="N164" s="7" t="n">
        <v>0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Price_BOM_VLC_VLSC_Imp_0157</t>
        </is>
      </c>
      <c r="C165" s="68" t="inlineStr">
        <is>
          <t>:20951-2P-15HP-VLC:20951-2P-20HP-VLC:20951-2P-25HP-VLC:20951-2P-30HP-VLC:20951-4P-3HP-VLC:20951-4P-5HP-VLC:</t>
        </is>
      </c>
      <c r="D165" s="2" t="inlineStr">
        <is>
          <t>X4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Coating_Scotchkote134_interior_exterior_IncludeImpeller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A102218</t>
        </is>
      </c>
      <c r="N165" s="1" t="n">
        <v>192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Price_BOM_VLC_VLSC_Imp_0158</t>
        </is>
      </c>
      <c r="C166" s="68" t="inlineStr">
        <is>
          <t>:20951-2P-15HP-VLC:20951-2P-20HP-VLC:20951-2P-25HP-VLC:20951-2P-30HP-VLC:20951-4P-3HP-VLC:20951-4P-5HP-VLC:</t>
        </is>
      </c>
      <c r="D166" s="2" t="inlineStr">
        <is>
          <t>X4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Coating_Scotchkote134_interior_IncludeImpeller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A101728</t>
        </is>
      </c>
      <c r="N166" s="7" t="n">
        <v>0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Price_BOM_VLC_VLSC_Imp_0159</t>
        </is>
      </c>
      <c r="C167" s="68" t="inlineStr">
        <is>
          <t>:20951-2P-15HP-VLC:20951-2P-20HP-VLC:20951-2P-25HP-VLC:20951-2P-30HP-VLC:20951-4P-3HP-VLC:20951-4P-5HP-VLC:</t>
        </is>
      </c>
      <c r="D167" s="2" t="inlineStr">
        <is>
          <t>X4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Coating_Scotchkote134_interior_IncludeImpeller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A102218</t>
        </is>
      </c>
      <c r="N167" s="1" t="n">
        <v>192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Price_BOM_VLC_VLSC_Imp_0160</t>
        </is>
      </c>
      <c r="C168" s="68" t="inlineStr">
        <is>
          <t>:20951-2P-15HP-VLC:20951-2P-20HP-VLC:20951-2P-25HP-VLC:20951-2P-30HP-VLC:20951-4P-3HP-VLC:20951-4P-5HP-VLC:</t>
        </is>
      </c>
      <c r="D168" s="2" t="inlineStr">
        <is>
          <t>X4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Coating_Special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A101728</t>
        </is>
      </c>
      <c r="N168" s="7" t="n">
        <v>0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Price_BOM_VLC_VLSC_Imp_0161</t>
        </is>
      </c>
      <c r="C169" s="68" t="inlineStr">
        <is>
          <t>:20951-2P-15HP-VLC:20951-2P-20HP-VLC:20951-2P-25HP-VLC:20951-2P-30HP-VLC:20951-4P-3HP-VLC:20951-4P-5HP-VLC:</t>
        </is>
      </c>
      <c r="D169" s="2" t="inlineStr">
        <is>
          <t>X4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Coating_Special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A102218</t>
        </is>
      </c>
      <c r="N169" s="1" t="n">
        <v>192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Price_BOM_VLC_VLSC_Imp_0162</t>
        </is>
      </c>
      <c r="C170" s="68" t="inlineStr">
        <is>
          <t>:20951-2P-15HP-VLC:20951-2P-20HP-VLC:20951-2P-25HP-VLC:20951-2P-30HP-VLC:20951-4P-3HP-VLC:20951-4P-5HP-VLC:</t>
        </is>
      </c>
      <c r="D170" s="2" t="inlineStr">
        <is>
          <t>X4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Coating_Epoxy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A101728</t>
        </is>
      </c>
      <c r="N170" s="7" t="n">
        <v>0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Price_BOM_VLC_VLSC_Imp_0163</t>
        </is>
      </c>
      <c r="C171" s="68" t="inlineStr">
        <is>
          <t>:20951-2P-15HP-VLC:20951-2P-20HP-VLC:20951-2P-25HP-VLC:20951-2P-30HP-VLC:20951-4P-3HP-VLC:20951-4P-5HP-VLC:</t>
        </is>
      </c>
      <c r="D171" s="2" t="inlineStr">
        <is>
          <t>X4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Coating_Epoxy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A102218</t>
        </is>
      </c>
      <c r="N171" s="1" t="n">
        <v>192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Price_BOM_VLC_VLSC_Imp_0164</t>
        </is>
      </c>
      <c r="C172" s="68" t="inlineStr">
        <is>
          <t>:20951-2P-15HP-VLSC:20951-2P-20HP-VLSC:20951-2P-25HP-VLSC:20951-2P-30HP-VLSC:20951-4P-3HP-VLSC:20951-4P-5HP-VLSC:</t>
        </is>
      </c>
      <c r="D172" s="2" t="inlineStr">
        <is>
          <t>X4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Coating_Standard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96699311</t>
        </is>
      </c>
      <c r="L172" s="7" t="inlineStr">
        <is>
          <t>IMP,L,15951,X4,B21</t>
        </is>
      </c>
      <c r="M172" s="7" t="inlineStr">
        <is>
          <t>A101728</t>
        </is>
      </c>
      <c r="N172" s="7" t="n">
        <v>0</v>
      </c>
      <c r="O172" s="7" t="inlineStr">
        <is>
          <t>LT027</t>
        </is>
      </c>
      <c r="P172" s="13" t="n">
        <v>0</v>
      </c>
      <c r="R172" s="12" t="n"/>
    </row>
    <row r="173">
      <c r="B173" t="inlineStr">
        <is>
          <t>Price_BOM_VLC_VLSC_Imp_0165</t>
        </is>
      </c>
      <c r="C173" s="68" t="inlineStr">
        <is>
          <t>:20951-2P-15HP-VLSC:20951-2P-20HP-VLSC:20951-2P-25HP-VLSC:20951-2P-30HP-VLSC:20951-4P-3HP-VLSC:20951-4P-5HP-VLSC:</t>
        </is>
      </c>
      <c r="D173" s="2" t="inlineStr">
        <is>
          <t>X4</t>
        </is>
      </c>
      <c r="E173" s="2" t="inlineStr">
        <is>
          <t>ImpMatl_SS_AISI-304</t>
        </is>
      </c>
      <c r="F173" s="7" t="inlineStr">
        <is>
          <t>Stainless Steel, AISI-304</t>
        </is>
      </c>
      <c r="G173" s="7" t="inlineStr">
        <is>
          <t>H304</t>
        </is>
      </c>
      <c r="H173" s="7" t="inlineStr">
        <is>
          <t>Coating_Standard</t>
        </is>
      </c>
      <c r="I173" s="7" t="inlineStr">
        <is>
          <t>Stainless Steel, AISI-303</t>
        </is>
      </c>
      <c r="J173" s="7" t="inlineStr">
        <is>
          <t>Stainless Steel, AISI 316</t>
        </is>
      </c>
      <c r="K173" s="98" t="n">
        <v>98876024</v>
      </c>
      <c r="L173" s="98" t="inlineStr">
        <is>
          <t>IMP,L,15951,X4,H304</t>
        </is>
      </c>
      <c r="M173" t="inlineStr">
        <is>
          <t>A101732</t>
        </is>
      </c>
      <c r="N173" t="n">
        <v>0</v>
      </c>
      <c r="O173" s="7" t="inlineStr">
        <is>
          <t>LT027</t>
        </is>
      </c>
      <c r="P173" s="13" t="n">
        <v>0</v>
      </c>
      <c r="R173" s="12" t="n"/>
    </row>
    <row r="174">
      <c r="B174" t="inlineStr">
        <is>
          <t>Price_BOM_VLC_VLSC_Imp_0166</t>
        </is>
      </c>
      <c r="C174" s="68" t="inlineStr">
        <is>
          <t>:20951-2P-15HP-VLSC:20951-2P-20HP-VLSC:20951-2P-25HP-VLSC:20951-2P-30HP-VLSC:20951-4P-3HP-VLSC:20951-4P-5HP-VLSC: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Coating_Standard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97775291</t>
        </is>
      </c>
      <c r="L174" s="1" t="n"/>
      <c r="M174" t="inlineStr">
        <is>
          <t>A102218</t>
        </is>
      </c>
      <c r="N174" s="1" t="n">
        <v>192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Price_BOM_VLC_VLSC_Imp_0167</t>
        </is>
      </c>
      <c r="C175" s="68" t="inlineStr">
        <is>
          <t>:20951-2P-15HP-VLSC:20951-2P-20HP-VLSC:20951-2P-25HP-VLSC:20951-2P-30HP-VLSC:20951-4P-3HP-VLSC:20951-4P-5HP-VLSC: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Coating_Scotchkote134_interior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A101728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Price_BOM_VLC_VLSC_Imp_0168</t>
        </is>
      </c>
      <c r="C176" s="68" t="inlineStr">
        <is>
          <t>:20951-2P-15HP-VLSC:20951-2P-20HP-VLSC:20951-2P-25HP-VLSC:20951-2P-30HP-VLSC:20951-4P-3HP-VLSC:20951-4P-5HP-VLSC: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Coating_Scotchkote134_interior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A102218</t>
        </is>
      </c>
      <c r="N176" s="1" t="n">
        <v>192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Price_BOM_VLC_VLSC_Imp_0169</t>
        </is>
      </c>
      <c r="C177" s="68" t="inlineStr">
        <is>
          <t>:20951-2P-15HP-VLSC:20951-2P-20HP-VLSC:20951-2P-25HP-VLSC:20951-2P-30HP-VLSC:20951-4P-3HP-VLSC:20951-4P-5HP-VLSC:</t>
        </is>
      </c>
      <c r="D177" s="2" t="inlineStr">
        <is>
          <t>X4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Coating_Scotchkote134_interior_exterior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n"/>
      <c r="M177" s="7" t="inlineStr">
        <is>
          <t>A101728</t>
        </is>
      </c>
      <c r="N177" s="7" t="n">
        <v>0</v>
      </c>
      <c r="O177" s="7" t="inlineStr">
        <is>
          <t>LT250</t>
        </is>
      </c>
      <c r="P177" s="13" t="n">
        <v>8</v>
      </c>
      <c r="R177" s="12" t="n"/>
    </row>
    <row r="178">
      <c r="B178" t="inlineStr">
        <is>
          <t>Price_BOM_VLC_VLSC_Imp_0170</t>
        </is>
      </c>
      <c r="C178" s="68" t="inlineStr">
        <is>
          <t>:20951-2P-15HP-VLSC:20951-2P-20HP-VLSC:20951-2P-25HP-VLSC:20951-2P-30HP-VLSC:20951-4P-3HP-VLSC:20951-4P-5HP-VLSC:</t>
        </is>
      </c>
      <c r="D178" s="2" t="inlineStr">
        <is>
          <t>X4</t>
        </is>
      </c>
      <c r="E178" t="inlineStr">
        <is>
          <t>ImpMatl_NiAl-Bronze_ASTM-B148_C95400</t>
        </is>
      </c>
      <c r="F178" s="7" t="inlineStr">
        <is>
          <t>Nickel Aluminum Bronze ASTM B148 UNS C95400</t>
        </is>
      </c>
      <c r="G178" s="7" t="inlineStr">
        <is>
          <t>B22</t>
        </is>
      </c>
      <c r="H178" s="7" t="inlineStr">
        <is>
          <t>Coating_Scotchkote134_interior_exterior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RTF</t>
        </is>
      </c>
      <c r="L178" s="1" t="n"/>
      <c r="M178" t="inlineStr">
        <is>
          <t>A102218</t>
        </is>
      </c>
      <c r="N178" s="1" t="n">
        <v>192</v>
      </c>
      <c r="O178" s="7" t="inlineStr">
        <is>
          <t>LT250</t>
        </is>
      </c>
      <c r="P178" s="13" t="n">
        <v>8</v>
      </c>
      <c r="R178" s="12" t="n"/>
    </row>
    <row r="179">
      <c r="B179" t="inlineStr">
        <is>
          <t>Price_BOM_VLC_VLSC_Imp_0171</t>
        </is>
      </c>
      <c r="C179" s="68" t="inlineStr">
        <is>
          <t>:20951-2P-15HP-VLSC:20951-2P-20HP-VLSC:20951-2P-25HP-VLSC:20951-2P-30HP-VLSC:20951-4P-3HP-VLSC:20951-4P-5HP-VLSC:</t>
        </is>
      </c>
      <c r="D179" s="2" t="inlineStr">
        <is>
          <t>X4</t>
        </is>
      </c>
      <c r="E179" s="2" t="inlineStr">
        <is>
          <t>ImpMatl_Silicon_Bronze_ASTM-B584_C87600</t>
        </is>
      </c>
      <c r="F179" s="7" t="inlineStr">
        <is>
          <t>Silicon Bronze, ASTM-B584, C87600</t>
        </is>
      </c>
      <c r="G179" s="7" t="inlineStr">
        <is>
          <t>B21</t>
        </is>
      </c>
      <c r="H179" s="7" t="inlineStr">
        <is>
          <t>Coating_Scotchkote134_interior_exterior_IncludeImpeller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RTF</t>
        </is>
      </c>
      <c r="L179" s="7" t="n"/>
      <c r="M179" s="7" t="inlineStr">
        <is>
          <t>A101728</t>
        </is>
      </c>
      <c r="N179" s="7" t="n">
        <v>0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Price_BOM_VLC_VLSC_Imp_0172</t>
        </is>
      </c>
      <c r="C180" s="68" t="inlineStr">
        <is>
          <t>:20951-2P-15HP-VLSC:20951-2P-20HP-VLSC:20951-2P-25HP-VLSC:20951-2P-30HP-VLSC:20951-4P-3HP-VLSC:20951-4P-5HP-VLSC: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Coating_Scotchkote134_interior_exterior_IncludeImpeller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A102218</t>
        </is>
      </c>
      <c r="N180" s="1" t="n">
        <v>192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Price_BOM_VLC_VLSC_Imp_0173</t>
        </is>
      </c>
      <c r="C181" s="68" t="inlineStr">
        <is>
          <t>:20951-2P-15HP-VLSC:20951-2P-20HP-VLSC:20951-2P-25HP-VLSC:20951-2P-30HP-VLSC:20951-4P-3HP-VLSC:20951-4P-5HP-VLSC: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Coating_Scotchkote134_interior_IncludeImpeller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n"/>
      <c r="M181" s="7" t="inlineStr">
        <is>
          <t>A101728</t>
        </is>
      </c>
      <c r="N181" s="7" t="n">
        <v>0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Price_BOM_VLC_VLSC_Imp_0174</t>
        </is>
      </c>
      <c r="C182" s="68" t="inlineStr">
        <is>
          <t>:20951-2P-15HP-VLSC:20951-2P-20HP-VLSC:20951-2P-25HP-VLSC:20951-2P-30HP-VLSC:20951-4P-3HP-VLSC:20951-4P-5HP-VLSC: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Coating_Scotchkote134_interior_IncludeImpeller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A102218</t>
        </is>
      </c>
      <c r="N182" s="1" t="n">
        <v>192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Price_BOM_VLC_VLSC_Imp_0175</t>
        </is>
      </c>
      <c r="C183" s="68" t="inlineStr">
        <is>
          <t>:20951-2P-15HP-VLSC:20951-2P-20HP-VLSC:20951-2P-25HP-VLSC:20951-2P-30HP-VLSC:20951-4P-3HP-VLSC:20951-4P-5HP-VLSC: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Coating_Special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n"/>
      <c r="M183" s="7" t="inlineStr">
        <is>
          <t>A101728</t>
        </is>
      </c>
      <c r="N183" s="7" t="n">
        <v>0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Price_BOM_VLC_VLSC_Imp_0176</t>
        </is>
      </c>
      <c r="C184" s="68" t="inlineStr">
        <is>
          <t>:20951-2P-15HP-VLSC:20951-2P-20HP-VLSC:20951-2P-25HP-VLSC:20951-2P-30HP-VLSC:20951-4P-3HP-VLSC:20951-4P-5HP-VLSC: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Coating_Special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A102218</t>
        </is>
      </c>
      <c r="N184" s="1" t="n">
        <v>192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Price_BOM_VLC_VLSC_Imp_0177</t>
        </is>
      </c>
      <c r="C185" s="68" t="inlineStr">
        <is>
          <t>:20951-2P-15HP-VLSC:20951-2P-20HP-VLSC:20951-2P-25HP-VLSC:20951-2P-30HP-VLSC:20951-4P-3HP-VLSC:20951-4P-5HP-VLSC: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Coating_Epoxy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A101728</t>
        </is>
      </c>
      <c r="N185" s="7" t="n">
        <v>0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Price_BOM_VLC_VLSC_Imp_0178</t>
        </is>
      </c>
      <c r="C186" s="68" t="inlineStr">
        <is>
          <t>:20951-2P-15HP-VLSC:20951-2P-20HP-VLSC:20951-2P-25HP-VLSC:20951-2P-30HP-VLSC:20951-4P-3HP-VLSC:20951-4P-5HP-VLSC: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Coating_Epoxy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A102218</t>
        </is>
      </c>
      <c r="N186" s="1" t="n">
        <v>192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Price_BOM_VLC_VLSC_Imp_0179</t>
        </is>
      </c>
      <c r="C187" s="68" t="inlineStr">
        <is>
          <t>:20955-4P-3HP-VLC:20955-4P-5HP-VLC:20955-4P-7.5HP-VLC:20955-2P-15HP-VLC:</t>
        </is>
      </c>
      <c r="D187" s="2" t="inlineStr">
        <is>
          <t>X3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Coating_Standard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96699314</t>
        </is>
      </c>
      <c r="L187" s="7" t="inlineStr">
        <is>
          <t>IMP,L,15955,X3,B21</t>
        </is>
      </c>
      <c r="M187" s="7" t="inlineStr">
        <is>
          <t>A101734</t>
        </is>
      </c>
      <c r="N187" s="7" t="n">
        <v>0</v>
      </c>
      <c r="O187" s="7" t="inlineStr">
        <is>
          <t>LT027</t>
        </is>
      </c>
      <c r="P187" s="13" t="n">
        <v>0</v>
      </c>
      <c r="R187" s="12" t="n"/>
    </row>
    <row r="188">
      <c r="B188" t="inlineStr">
        <is>
          <t>Price_BOM_VLC_VLSC_Imp_0180</t>
        </is>
      </c>
      <c r="C188" s="68" t="inlineStr">
        <is>
          <t>:20955-4P-3HP-VLC:20955-4P-5HP-VLC:20955-4P-7.5HP-VLC:20955-2P-15HP-VLC:</t>
        </is>
      </c>
      <c r="D188" s="2" t="inlineStr">
        <is>
          <t>X3</t>
        </is>
      </c>
      <c r="E188" s="2" t="inlineStr">
        <is>
          <t>ImpMatl_SS_AISI-304</t>
        </is>
      </c>
      <c r="F188" s="7" t="inlineStr">
        <is>
          <t>Stainless Steel, AISI-304</t>
        </is>
      </c>
      <c r="G188" s="7" t="inlineStr">
        <is>
          <t>H304</t>
        </is>
      </c>
      <c r="H188" s="7" t="inlineStr">
        <is>
          <t>Coating_Standard</t>
        </is>
      </c>
      <c r="I188" s="7" t="inlineStr">
        <is>
          <t>Stainless Steel, AISI-303</t>
        </is>
      </c>
      <c r="J188" s="7" t="inlineStr">
        <is>
          <t>Stainless Steel, AISI 316</t>
        </is>
      </c>
      <c r="K188" s="98" t="n">
        <v>98876025</v>
      </c>
      <c r="L188" s="98" t="inlineStr">
        <is>
          <t>IMP,L,15955,X3,H304</t>
        </is>
      </c>
      <c r="M188" t="inlineStr">
        <is>
          <t>A101738</t>
        </is>
      </c>
      <c r="N188" t="n">
        <v>0</v>
      </c>
      <c r="O188" s="7" t="inlineStr">
        <is>
          <t>LT027</t>
        </is>
      </c>
      <c r="P188" s="13" t="n">
        <v>0</v>
      </c>
      <c r="R188" s="12" t="n"/>
    </row>
    <row r="189">
      <c r="B189" t="inlineStr">
        <is>
          <t>Price_BOM_VLC_VLSC_Imp_0181</t>
        </is>
      </c>
      <c r="C189" s="68" t="inlineStr">
        <is>
          <t>:20955-4P-3HP-VLC:20955-4P-5HP-VLC:20955-4P-7.5HP-VLC:20955-2P-15HP-VLC: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Coating_Standard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97775292</t>
        </is>
      </c>
      <c r="L189" s="1" t="n"/>
      <c r="M189" t="inlineStr">
        <is>
          <t>A102219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Price_BOM_VLC_VLSC_Imp_0182</t>
        </is>
      </c>
      <c r="C190" s="68" t="inlineStr">
        <is>
          <t>:20955-4P-3HP-VLC:20955-4P-5HP-VLC:20955-4P-7.5HP-VLC:20955-2P-15HP-VLC: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Coating_Scotchkote134_interior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A101734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Price_BOM_VLC_VLSC_Imp_0183</t>
        </is>
      </c>
      <c r="C191" s="68" t="inlineStr">
        <is>
          <t>:20955-4P-3HP-VLC:20955-4P-5HP-VLC:20955-4P-7.5HP-VLC:20955-2P-15HP-VLC: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Coating_Scotchkote134_interior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A102219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Price_BOM_VLC_VLSC_Imp_0184</t>
        </is>
      </c>
      <c r="C192" s="68" t="inlineStr">
        <is>
          <t>:20955-4P-3HP-VLC:20955-4P-5HP-VLC:20955-4P-7.5HP-VLC:20955-2P-15HP-VLC:</t>
        </is>
      </c>
      <c r="D192" s="2" t="inlineStr">
        <is>
          <t>X3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Coating_Scotchkote134_interior_exterior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n"/>
      <c r="M192" s="7" t="inlineStr">
        <is>
          <t>A101734</t>
        </is>
      </c>
      <c r="N192" s="7" t="n">
        <v>0</v>
      </c>
      <c r="O192" s="7" t="inlineStr">
        <is>
          <t>LT250</t>
        </is>
      </c>
      <c r="P192" s="13" t="n">
        <v>8</v>
      </c>
      <c r="R192" s="12" t="n"/>
    </row>
    <row r="193">
      <c r="B193" t="inlineStr">
        <is>
          <t>Price_BOM_VLC_VLSC_Imp_0185</t>
        </is>
      </c>
      <c r="C193" s="68" t="inlineStr">
        <is>
          <t>:20955-4P-3HP-VLC:20955-4P-5HP-VLC:20955-4P-7.5HP-VLC:20955-2P-15HP-VLC:</t>
        </is>
      </c>
      <c r="D193" s="2" t="inlineStr">
        <is>
          <t>X3</t>
        </is>
      </c>
      <c r="E193" t="inlineStr">
        <is>
          <t>ImpMatl_NiAl-Bronze_ASTM-B148_C95400</t>
        </is>
      </c>
      <c r="F193" s="7" t="inlineStr">
        <is>
          <t>Nickel Aluminum Bronze ASTM B148 UNS C95400</t>
        </is>
      </c>
      <c r="G193" s="7" t="inlineStr">
        <is>
          <t>B22</t>
        </is>
      </c>
      <c r="H193" s="7" t="inlineStr">
        <is>
          <t>Coating_Scotchkote134_interior_exterior</t>
        </is>
      </c>
      <c r="I193" s="7" t="inlineStr">
        <is>
          <t>Stainless Steel, AISI-303</t>
        </is>
      </c>
      <c r="J193" s="7" t="inlineStr">
        <is>
          <t>Steel, Cold Drawn C1018</t>
        </is>
      </c>
      <c r="K193" s="2" t="inlineStr">
        <is>
          <t>RTF</t>
        </is>
      </c>
      <c r="L193" s="1" t="n"/>
      <c r="M193" t="inlineStr">
        <is>
          <t>A102219</t>
        </is>
      </c>
      <c r="N193" s="1" t="n">
        <v>128</v>
      </c>
      <c r="O193" s="7" t="inlineStr">
        <is>
          <t>LT250</t>
        </is>
      </c>
      <c r="P193" s="13" t="n">
        <v>8</v>
      </c>
      <c r="R193" s="12" t="n"/>
    </row>
    <row r="194">
      <c r="B194" t="inlineStr">
        <is>
          <t>Price_BOM_VLC_VLSC_Imp_0186</t>
        </is>
      </c>
      <c r="C194" s="68" t="inlineStr">
        <is>
          <t>:20955-4P-3HP-VLC:20955-4P-5HP-VLC:20955-4P-7.5HP-VLC:20955-2P-15HP-VLC:</t>
        </is>
      </c>
      <c r="D194" s="2" t="inlineStr">
        <is>
          <t>X3</t>
        </is>
      </c>
      <c r="E194" s="2" t="inlineStr">
        <is>
          <t>ImpMatl_Silicon_Bronze_ASTM-B584_C87600</t>
        </is>
      </c>
      <c r="F194" s="7" t="inlineStr">
        <is>
          <t>Silicon Bronze, ASTM-B584, C87600</t>
        </is>
      </c>
      <c r="G194" s="7" t="inlineStr">
        <is>
          <t>B21</t>
        </is>
      </c>
      <c r="H194" s="7" t="inlineStr">
        <is>
          <t>Coating_Scotchkote134_interior_exterior_IncludeImpeller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RTF</t>
        </is>
      </c>
      <c r="L194" s="7" t="n"/>
      <c r="M194" s="7" t="inlineStr">
        <is>
          <t>A101734</t>
        </is>
      </c>
      <c r="N194" s="7" t="n">
        <v>0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Price_BOM_VLC_VLSC_Imp_0187</t>
        </is>
      </c>
      <c r="C195" s="68" t="inlineStr">
        <is>
          <t>:20955-4P-3HP-VLC:20955-4P-5HP-VLC:20955-4P-7.5HP-VLC:20955-2P-15HP-VLC: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Coating_Scotchkote134_interior_exterior_IncludeImpeller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A102219</t>
        </is>
      </c>
      <c r="N195" s="1" t="n">
        <v>128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Price_BOM_VLC_VLSC_Imp_0188</t>
        </is>
      </c>
      <c r="C196" s="68" t="inlineStr">
        <is>
          <t>:20955-4P-3HP-VLC:20955-4P-5HP-VLC:20955-4P-7.5HP-VLC:20955-2P-15HP-VLC:</t>
        </is>
      </c>
      <c r="D196" s="2" t="inlineStr">
        <is>
          <t>X3</t>
        </is>
      </c>
      <c r="E196" s="2" t="inlineStr">
        <is>
          <t>ImpMatl_Silicon_Bronze_ASTM-B584_C87600</t>
        </is>
      </c>
      <c r="F196" s="7" t="inlineStr">
        <is>
          <t>Silicon Bronze, ASTM-B584, C87600</t>
        </is>
      </c>
      <c r="G196" s="7" t="inlineStr">
        <is>
          <t>B21</t>
        </is>
      </c>
      <c r="H196" s="7" t="inlineStr">
        <is>
          <t>Coating_Scotchkote134_interior_IncludeImpeller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A101734</t>
        </is>
      </c>
      <c r="N196" s="7" t="n">
        <v>0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Price_BOM_VLC_VLSC_Imp_0189</t>
        </is>
      </c>
      <c r="C197" s="68" t="inlineStr">
        <is>
          <t>:20955-4P-3HP-VLC:20955-4P-5HP-VLC:20955-4P-7.5HP-VLC:20955-2P-15HP-VLC: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A102219</t>
        </is>
      </c>
      <c r="N197" s="1" t="n">
        <v>128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Price_BOM_VLC_VLSC_Imp_0190</t>
        </is>
      </c>
      <c r="C198" s="68" t="inlineStr">
        <is>
          <t>:20955-4P-3HP-VLC:20955-4P-5HP-VLC:20955-4P-7.5HP-VLC:20955-2P-15HP-VLC:</t>
        </is>
      </c>
      <c r="D198" s="2" t="inlineStr">
        <is>
          <t>X3</t>
        </is>
      </c>
      <c r="E198" s="2" t="inlineStr">
        <is>
          <t>ImpMatl_Silicon_Bronze_ASTM-B584_C87600</t>
        </is>
      </c>
      <c r="F198" s="7" t="inlineStr">
        <is>
          <t>Silicon Bronze, ASTM-B584, C87600</t>
        </is>
      </c>
      <c r="G198" s="7" t="inlineStr">
        <is>
          <t>B21</t>
        </is>
      </c>
      <c r="H198" s="7" t="inlineStr">
        <is>
          <t>Coating_Special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A101734</t>
        </is>
      </c>
      <c r="N198" s="7" t="n">
        <v>0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Price_BOM_VLC_VLSC_Imp_0191</t>
        </is>
      </c>
      <c r="C199" s="68" t="inlineStr">
        <is>
          <t>:20955-4P-3HP-VLC:20955-4P-5HP-VLC:20955-4P-7.5HP-VLC:20955-2P-15HP-VLC: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A102219</t>
        </is>
      </c>
      <c r="N199" s="1" t="n">
        <v>128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Price_BOM_VLC_VLSC_Imp_0192</t>
        </is>
      </c>
      <c r="C200" s="68" t="inlineStr">
        <is>
          <t>:20955-4P-3HP-VLC:20955-4P-5HP-VLC:20955-4P-7.5HP-VLC:20955-2P-15HP-VLC:</t>
        </is>
      </c>
      <c r="D200" s="2" t="inlineStr">
        <is>
          <t>X3</t>
        </is>
      </c>
      <c r="E200" s="2" t="inlineStr">
        <is>
          <t>ImpMatl_Silicon_Bronze_ASTM-B584_C87600</t>
        </is>
      </c>
      <c r="F200" s="7" t="inlineStr">
        <is>
          <t>Silicon Bronze, ASTM-B584, C87600</t>
        </is>
      </c>
      <c r="G200" s="7" t="inlineStr">
        <is>
          <t>B21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A101734</t>
        </is>
      </c>
      <c r="N200" s="7" t="n">
        <v>0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Price_BOM_VLC_VLSC_Imp_0193</t>
        </is>
      </c>
      <c r="C201" s="68" t="inlineStr">
        <is>
          <t>:20955-4P-3HP-VLC:20955-4P-5HP-VLC:20955-4P-7.5HP-VLC:20955-2P-15HP-VLC:</t>
        </is>
      </c>
      <c r="D201" s="2" t="inlineStr">
        <is>
          <t>X3</t>
        </is>
      </c>
      <c r="E201" t="inlineStr">
        <is>
          <t>ImpMatl_NiAl-Bronze_ASTM-B148_C95400</t>
        </is>
      </c>
      <c r="F201" s="7" t="inlineStr">
        <is>
          <t>Nickel Aluminum Bronze ASTM B148 UNS C95400</t>
        </is>
      </c>
      <c r="G201" s="7" t="inlineStr">
        <is>
          <t>B22</t>
        </is>
      </c>
      <c r="H201" s="7" t="inlineStr">
        <is>
          <t>Coating_Epoxy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A102219</t>
        </is>
      </c>
      <c r="N201" s="1" t="n">
        <v>128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Price_BOM_VLC_VLSC_Imp_0194</t>
        </is>
      </c>
      <c r="C202" s="68" t="inlineStr">
        <is>
          <t>:20955-2P-15HP-VLC:20955-2P-20HP-VLC:20955-2P-25HP-VLC:20955-2P-30HP-VLC:20955-2P-40HP-VLC:20955-2P-50HP-VLC:</t>
        </is>
      </c>
      <c r="D202" s="2" t="inlineStr">
        <is>
          <t>X4</t>
        </is>
      </c>
      <c r="E202" s="2" t="inlineStr">
        <is>
          <t>ImpMatl_Silicon_Bronze_ASTM-B584_C87600</t>
        </is>
      </c>
      <c r="F202" s="7" t="inlineStr">
        <is>
          <t>Silicon Bronze, ASTM-B584, C87600</t>
        </is>
      </c>
      <c r="G202" s="7" t="inlineStr">
        <is>
          <t>B21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96699317</t>
        </is>
      </c>
      <c r="L202" s="7" t="inlineStr">
        <is>
          <t>IMP,L,15955,X4,B21</t>
        </is>
      </c>
      <c r="M202" s="7" t="inlineStr">
        <is>
          <t>A101740</t>
        </is>
      </c>
      <c r="N202" s="7" t="n">
        <v>0</v>
      </c>
      <c r="O202" s="7" t="inlineStr">
        <is>
          <t>LT027</t>
        </is>
      </c>
      <c r="P202" s="13" t="n">
        <v>0</v>
      </c>
      <c r="R202" s="12" t="n"/>
    </row>
    <row r="203">
      <c r="B203" t="inlineStr">
        <is>
          <t>Price_BOM_VLC_VLSC_Imp_0195</t>
        </is>
      </c>
      <c r="C203" s="68" t="inlineStr">
        <is>
          <t>:20955-2P-15HP-VLC:20955-2P-20HP-VLC:20955-2P-25HP-VLC:20955-2P-30HP-VLC:20955-2P-40HP-VLC:20955-2P-50HP-VLC:</t>
        </is>
      </c>
      <c r="D203" s="2" t="inlineStr">
        <is>
          <t>X4</t>
        </is>
      </c>
      <c r="E203" s="2" t="inlineStr">
        <is>
          <t>ImpMatl_SS_AISI-304</t>
        </is>
      </c>
      <c r="F203" s="7" t="inlineStr">
        <is>
          <t>Stainless Steel, AISI-304</t>
        </is>
      </c>
      <c r="G203" s="7" t="inlineStr">
        <is>
          <t>H304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Stainless Steel, AISI 316</t>
        </is>
      </c>
      <c r="K203" s="98" t="n">
        <v>98876026</v>
      </c>
      <c r="L203" s="98" t="inlineStr">
        <is>
          <t>IMP,L,15955,X4,H304</t>
        </is>
      </c>
      <c r="M203" t="inlineStr">
        <is>
          <t>A101744</t>
        </is>
      </c>
      <c r="N203" t="n">
        <v>0</v>
      </c>
      <c r="O203" s="7" t="inlineStr">
        <is>
          <t>LT027</t>
        </is>
      </c>
      <c r="P203" s="13" t="n">
        <v>0</v>
      </c>
      <c r="R203" s="12" t="n"/>
    </row>
    <row r="204">
      <c r="B204" t="inlineStr">
        <is>
          <t>Price_BOM_VLC_VLSC_Imp_0196</t>
        </is>
      </c>
      <c r="C204" s="68" t="inlineStr">
        <is>
          <t>:20955-2P-15HP-VLC:20955-2P-20HP-VLC:20955-2P-25HP-VLC:20955-2P-30HP-VLC:20955-2P-40HP-VLC:20955-2P-50HP-VLC: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Coating_Standard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97775293</t>
        </is>
      </c>
      <c r="L204" s="1" t="n"/>
      <c r="M204" t="inlineStr">
        <is>
          <t>A102220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Price_BOM_VLC_VLSC_Imp_0197</t>
        </is>
      </c>
      <c r="C205" s="68" t="inlineStr">
        <is>
          <t>:20955-2P-15HP-VLC:20955-2P-20HP-VLC:20955-2P-25HP-VLC:20955-2P-30HP-VLC:20955-2P-40HP-VLC:20955-2P-50HP-VLC: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A101740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Price_BOM_VLC_VLSC_Imp_0198</t>
        </is>
      </c>
      <c r="C206" s="68" t="inlineStr">
        <is>
          <t>:20955-2P-15HP-VLC:20955-2P-20HP-VLC:20955-2P-25HP-VLC:20955-2P-30HP-VLC:20955-2P-40HP-VLC:20955-2P-50HP-VLC: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Coating_Scotchkote134_interior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A102220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Price_BOM_VLC_VLSC_Imp_0199</t>
        </is>
      </c>
      <c r="C207" s="68" t="inlineStr">
        <is>
          <t>:20955-2P-15HP-VLC:20955-2P-20HP-VLC:20955-2P-25HP-VLC:20955-2P-30HP-VLC:20955-2P-40HP-VLC:20955-2P-50HP-VLC:</t>
        </is>
      </c>
      <c r="D207" s="2" t="inlineStr">
        <is>
          <t>X4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n"/>
      <c r="M207" s="7" t="inlineStr">
        <is>
          <t>A101740</t>
        </is>
      </c>
      <c r="N207" s="7" t="n">
        <v>0</v>
      </c>
      <c r="O207" s="7" t="inlineStr">
        <is>
          <t>LT250</t>
        </is>
      </c>
      <c r="P207" s="13" t="n">
        <v>8</v>
      </c>
      <c r="R207" s="12" t="n"/>
    </row>
    <row r="208">
      <c r="B208" t="inlineStr">
        <is>
          <t>Price_BOM_VLC_VLSC_Imp_0200</t>
        </is>
      </c>
      <c r="C208" s="68" t="inlineStr">
        <is>
          <t>:20955-2P-15HP-VLC:20955-2P-20HP-VLC:20955-2P-25HP-VLC:20955-2P-30HP-VLC:20955-2P-40HP-VLC:20955-2P-50HP-VLC:</t>
        </is>
      </c>
      <c r="D208" s="2" t="inlineStr">
        <is>
          <t>X4</t>
        </is>
      </c>
      <c r="E208" t="inlineStr">
        <is>
          <t>ImpMatl_NiAl-Bronze_ASTM-B148_C95400</t>
        </is>
      </c>
      <c r="F208" s="7" t="inlineStr">
        <is>
          <t>Nickel Aluminum Bronze ASTM B148 UNS C95400</t>
        </is>
      </c>
      <c r="G208" s="7" t="inlineStr">
        <is>
          <t>B22</t>
        </is>
      </c>
      <c r="H208" s="7" t="inlineStr">
        <is>
          <t>Coating_Scotchkote134_interior_exterior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n"/>
      <c r="M208" t="inlineStr">
        <is>
          <t>A102220</t>
        </is>
      </c>
      <c r="N208" s="1" t="n">
        <v>128</v>
      </c>
      <c r="O208" s="7" t="inlineStr">
        <is>
          <t>LT250</t>
        </is>
      </c>
      <c r="P208" s="13" t="n">
        <v>8</v>
      </c>
      <c r="R208" s="12" t="n"/>
    </row>
    <row r="209">
      <c r="B209" t="inlineStr">
        <is>
          <t>Price_BOM_VLC_VLSC_Imp_0201</t>
        </is>
      </c>
      <c r="C209" s="68" t="inlineStr">
        <is>
          <t>:20955-2P-15HP-VLC:20955-2P-20HP-VLC:20955-2P-25HP-VLC:20955-2P-30HP-VLC:20955-2P-40HP-VLC:20955-2P-50HP-VLC:</t>
        </is>
      </c>
      <c r="D209" s="2" t="inlineStr">
        <is>
          <t>X4</t>
        </is>
      </c>
      <c r="E209" s="2" t="inlineStr">
        <is>
          <t>ImpMatl_Silicon_Bronze_ASTM-B584_C87600</t>
        </is>
      </c>
      <c r="F209" s="7" t="inlineStr">
        <is>
          <t>Silicon Bronze, ASTM-B584, C87600</t>
        </is>
      </c>
      <c r="G209" s="7" t="inlineStr">
        <is>
          <t>B21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n"/>
      <c r="M209" s="7" t="inlineStr">
        <is>
          <t>A101740</t>
        </is>
      </c>
      <c r="N209" s="7" t="n">
        <v>0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Price_BOM_VLC_VLSC_Imp_0202</t>
        </is>
      </c>
      <c r="C210" s="68" t="inlineStr">
        <is>
          <t>:20955-2P-15HP-VLC:20955-2P-20HP-VLC:20955-2P-25HP-VLC:20955-2P-30HP-VLC:20955-2P-40HP-VLC:20955-2P-50HP-VLC:</t>
        </is>
      </c>
      <c r="D210" s="2" t="inlineStr">
        <is>
          <t>X4</t>
        </is>
      </c>
      <c r="E210" t="inlineStr">
        <is>
          <t>ImpMatl_NiAl-Bronze_ASTM-B148_C95400</t>
        </is>
      </c>
      <c r="F210" s="7" t="inlineStr">
        <is>
          <t>Nickel Aluminum Bronze ASTM B148 UNS C95400</t>
        </is>
      </c>
      <c r="G210" s="7" t="inlineStr">
        <is>
          <t>B22</t>
        </is>
      </c>
      <c r="H210" s="7" t="inlineStr">
        <is>
          <t>Coating_Scotchkote134_interior_exterior_IncludeImpeller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A102220</t>
        </is>
      </c>
      <c r="N210" s="1" t="n">
        <v>128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Price_BOM_VLC_VLSC_Imp_0203</t>
        </is>
      </c>
      <c r="C211" s="68" t="inlineStr">
        <is>
          <t>:20955-2P-15HP-VLC:20955-2P-20HP-VLC:20955-2P-25HP-VLC:20955-2P-30HP-VLC:20955-2P-40HP-VLC:20955-2P-50HP-VLC:</t>
        </is>
      </c>
      <c r="D211" s="2" t="inlineStr">
        <is>
          <t>X4</t>
        </is>
      </c>
      <c r="E211" s="2" t="inlineStr">
        <is>
          <t>ImpMatl_Silicon_Bronze_ASTM-B584_C87600</t>
        </is>
      </c>
      <c r="F211" s="7" t="inlineStr">
        <is>
          <t>Silicon Bronze, ASTM-B584, C87600</t>
        </is>
      </c>
      <c r="G211" s="7" t="inlineStr">
        <is>
          <t>B21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A101740</t>
        </is>
      </c>
      <c r="N211" s="7" t="n">
        <v>0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Price_BOM_VLC_VLSC_Imp_0204</t>
        </is>
      </c>
      <c r="C212" s="68" t="inlineStr">
        <is>
          <t>:20955-2P-15HP-VLC:20955-2P-20HP-VLC:20955-2P-25HP-VLC:20955-2P-30HP-VLC:20955-2P-40HP-VLC:20955-2P-50HP-VLC:</t>
        </is>
      </c>
      <c r="D212" s="2" t="inlineStr">
        <is>
          <t>X4</t>
        </is>
      </c>
      <c r="E212" t="inlineStr">
        <is>
          <t>ImpMatl_NiAl-Bronze_ASTM-B148_C95400</t>
        </is>
      </c>
      <c r="F212" s="7" t="inlineStr">
        <is>
          <t>Nickel Aluminum Bronze ASTM B148 UNS C95400</t>
        </is>
      </c>
      <c r="G212" s="7" t="inlineStr">
        <is>
          <t>B22</t>
        </is>
      </c>
      <c r="H212" s="7" t="inlineStr">
        <is>
          <t>Coating_Scotchkote134_interior_IncludeImpeller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A102220</t>
        </is>
      </c>
      <c r="N212" s="1" t="n">
        <v>128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Price_BOM_VLC_VLSC_Imp_0205</t>
        </is>
      </c>
      <c r="C213" s="68" t="inlineStr">
        <is>
          <t>:20955-2P-15HP-VLC:20955-2P-20HP-VLC:20955-2P-25HP-VLC:20955-2P-30HP-VLC:20955-2P-40HP-VLC:20955-2P-50HP-VLC:</t>
        </is>
      </c>
      <c r="D213" s="2" t="inlineStr">
        <is>
          <t>X4</t>
        </is>
      </c>
      <c r="E213" s="2" t="inlineStr">
        <is>
          <t>ImpMatl_Silicon_Bronze_ASTM-B584_C87600</t>
        </is>
      </c>
      <c r="F213" s="7" t="inlineStr">
        <is>
          <t>Silicon Bronze, ASTM-B584, C87600</t>
        </is>
      </c>
      <c r="G213" s="7" t="inlineStr">
        <is>
          <t>B21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A101740</t>
        </is>
      </c>
      <c r="N213" s="7" t="n">
        <v>0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Price_BOM_VLC_VLSC_Imp_0206</t>
        </is>
      </c>
      <c r="C214" s="68" t="inlineStr">
        <is>
          <t>:20955-2P-15HP-VLC:20955-2P-20HP-VLC:20955-2P-25HP-VLC:20955-2P-30HP-VLC:20955-2P-40HP-VLC:20955-2P-50HP-VLC:</t>
        </is>
      </c>
      <c r="D214" s="2" t="inlineStr">
        <is>
          <t>X4</t>
        </is>
      </c>
      <c r="E214" t="inlineStr">
        <is>
          <t>ImpMatl_NiAl-Bronze_ASTM-B148_C95400</t>
        </is>
      </c>
      <c r="F214" s="7" t="inlineStr">
        <is>
          <t>Nickel Aluminum Bronze ASTM B148 UNS C95400</t>
        </is>
      </c>
      <c r="G214" s="7" t="inlineStr">
        <is>
          <t>B22</t>
        </is>
      </c>
      <c r="H214" s="7" t="inlineStr">
        <is>
          <t>Coating_Special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A102220</t>
        </is>
      </c>
      <c r="N214" s="1" t="n">
        <v>128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Price_BOM_VLC_VLSC_Imp_0207</t>
        </is>
      </c>
      <c r="C215" s="68" t="inlineStr">
        <is>
          <t>:20955-2P-15HP-VLC:20955-2P-20HP-VLC:20955-2P-25HP-VLC:20955-2P-30HP-VLC:20955-2P-40HP-VLC:20955-2P-50HP-VLC:</t>
        </is>
      </c>
      <c r="D215" s="2" t="inlineStr">
        <is>
          <t>X4</t>
        </is>
      </c>
      <c r="E215" s="2" t="inlineStr">
        <is>
          <t>ImpMatl_Silicon_Bronze_ASTM-B584_C87600</t>
        </is>
      </c>
      <c r="F215" s="7" t="inlineStr">
        <is>
          <t>Silicon Bronze, ASTM-B584, C87600</t>
        </is>
      </c>
      <c r="G215" s="7" t="inlineStr">
        <is>
          <t>B21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A101740</t>
        </is>
      </c>
      <c r="N215" s="7" t="n">
        <v>0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Price_BOM_VLC_VLSC_Imp_0208</t>
        </is>
      </c>
      <c r="C216" s="68" t="inlineStr">
        <is>
          <t>:20955-2P-15HP-VLC:20955-2P-20HP-VLC:20955-2P-25HP-VLC:20955-2P-30HP-VLC:20955-2P-40HP-VLC:20955-2P-50HP-VLC:</t>
        </is>
      </c>
      <c r="D216" s="2" t="inlineStr">
        <is>
          <t>X4</t>
        </is>
      </c>
      <c r="E216" t="inlineStr">
        <is>
          <t>ImpMatl_NiAl-Bronze_ASTM-B148_C95400</t>
        </is>
      </c>
      <c r="F216" s="7" t="inlineStr">
        <is>
          <t>Nickel Aluminum Bronze ASTM B148 UNS C95400</t>
        </is>
      </c>
      <c r="G216" s="7" t="inlineStr">
        <is>
          <t>B22</t>
        </is>
      </c>
      <c r="H216" s="7" t="inlineStr">
        <is>
          <t>Coating_Epoxy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A102220</t>
        </is>
      </c>
      <c r="N216" s="1" t="n">
        <v>128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Price_BOM_VLC_VLSC_Imp_0209</t>
        </is>
      </c>
      <c r="C217" s="68" t="inlineStr">
        <is>
          <t>:20955-4P-3HP-VLSC:20955-4P-5HP-VLSC:20955-4P-7.5HP-VLSC:</t>
        </is>
      </c>
      <c r="D217" s="2" t="inlineStr">
        <is>
          <t>X3</t>
        </is>
      </c>
      <c r="E217" s="2" t="inlineStr">
        <is>
          <t>ImpMatl_Silicon_Bronze_ASTM-B584_C87600</t>
        </is>
      </c>
      <c r="F217" s="7" t="inlineStr">
        <is>
          <t>Silicon Bronze, ASTM-B584, C87600</t>
        </is>
      </c>
      <c r="G217" s="7" t="inlineStr">
        <is>
          <t>B21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96699314</t>
        </is>
      </c>
      <c r="L217" s="7" t="inlineStr">
        <is>
          <t>IMP,L,15955,X3,B21</t>
        </is>
      </c>
      <c r="M217" s="7" t="inlineStr">
        <is>
          <t>A101734</t>
        </is>
      </c>
      <c r="N217" s="7" t="n">
        <v>0</v>
      </c>
      <c r="O217" s="7" t="inlineStr">
        <is>
          <t>LT027</t>
        </is>
      </c>
      <c r="P217" s="13" t="n">
        <v>0</v>
      </c>
      <c r="R217" s="12" t="n"/>
    </row>
    <row r="218">
      <c r="B218" t="inlineStr">
        <is>
          <t>Price_BOM_VLC_VLSC_Imp_0210</t>
        </is>
      </c>
      <c r="C218" s="68" t="inlineStr">
        <is>
          <t>:20955-4P-3HP-VLSC:20955-4P-5HP-VLSC:20955-4P-7.5HP-VLSC:</t>
        </is>
      </c>
      <c r="D218" s="2" t="inlineStr">
        <is>
          <t>X3</t>
        </is>
      </c>
      <c r="E218" s="2" t="inlineStr">
        <is>
          <t>ImpMatl_SS_AISI-304</t>
        </is>
      </c>
      <c r="F218" s="7" t="inlineStr">
        <is>
          <t>Stainless Steel, AISI-304</t>
        </is>
      </c>
      <c r="G218" s="7" t="inlineStr">
        <is>
          <t>H304</t>
        </is>
      </c>
      <c r="H218" s="7" t="inlineStr">
        <is>
          <t>Coating_Standard</t>
        </is>
      </c>
      <c r="I218" s="7" t="inlineStr">
        <is>
          <t>Stainless Steel, AISI-303</t>
        </is>
      </c>
      <c r="J218" s="7" t="inlineStr">
        <is>
          <t>Stainless Steel, AISI 316</t>
        </is>
      </c>
      <c r="K218" s="98" t="n">
        <v>98876025</v>
      </c>
      <c r="L218" s="98" t="inlineStr">
        <is>
          <t>IMP,L,15955,X3,H304</t>
        </is>
      </c>
      <c r="M218" t="inlineStr">
        <is>
          <t>A101738</t>
        </is>
      </c>
      <c r="N218" t="n">
        <v>0</v>
      </c>
      <c r="O218" s="7" t="inlineStr">
        <is>
          <t>LT027</t>
        </is>
      </c>
      <c r="P218" s="13" t="n">
        <v>0</v>
      </c>
      <c r="R218" s="12" t="n"/>
    </row>
    <row r="219">
      <c r="B219" t="inlineStr">
        <is>
          <t>Price_BOM_VLC_VLSC_Imp_0211</t>
        </is>
      </c>
      <c r="C219" s="68" t="inlineStr">
        <is>
          <t>:20955-4P-3HP-VLSC:20955-4P-5HP-VLSC:20955-4P-7.5HP-VLSC: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Coating_Standard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97775292</t>
        </is>
      </c>
      <c r="L219" s="1" t="n"/>
      <c r="M219" t="inlineStr">
        <is>
          <t>A102219</t>
        </is>
      </c>
      <c r="N219" s="1" t="n">
        <v>128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Price_BOM_VLC_VLSC_Imp_0212</t>
        </is>
      </c>
      <c r="C220" s="68" t="inlineStr">
        <is>
          <t>:20955-4P-3HP-VLSC:20955-4P-5HP-VLSC:20955-4P-7.5HP-VLSC: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Coating_Scotchkote134_interior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A101734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Price_BOM_VLC_VLSC_Imp_0213</t>
        </is>
      </c>
      <c r="C221" s="68" t="inlineStr">
        <is>
          <t>:20955-4P-3HP-VLSC:20955-4P-5HP-VLSC:20955-4P-7.5HP-VLSC: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A102219</t>
        </is>
      </c>
      <c r="N221" s="1" t="n">
        <v>128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Price_BOM_VLC_VLSC_Imp_0214</t>
        </is>
      </c>
      <c r="C222" s="68" t="inlineStr">
        <is>
          <t>:20955-4P-3HP-VLSC:20955-4P-5HP-VLSC:20955-4P-7.5HP-VLSC:</t>
        </is>
      </c>
      <c r="D222" s="2" t="inlineStr">
        <is>
          <t>X3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Coating_Scotchkote134_interior_exterior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n"/>
      <c r="M222" s="7" t="inlineStr">
        <is>
          <t>A101734</t>
        </is>
      </c>
      <c r="N222" s="7" t="n">
        <v>0</v>
      </c>
      <c r="O222" s="7" t="inlineStr">
        <is>
          <t>LT250</t>
        </is>
      </c>
      <c r="P222" s="13" t="n">
        <v>8</v>
      </c>
      <c r="R222" s="12" t="n"/>
    </row>
    <row r="223">
      <c r="B223" t="inlineStr">
        <is>
          <t>Price_BOM_VLC_VLSC_Imp_0215</t>
        </is>
      </c>
      <c r="C223" s="68" t="inlineStr">
        <is>
          <t>:20955-4P-3HP-VLSC:20955-4P-5HP-VLSC:20955-4P-7.5HP-VLSC: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Coating_Scotchkote134_interior_exterior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n"/>
      <c r="M223" t="inlineStr">
        <is>
          <t>A102219</t>
        </is>
      </c>
      <c r="N223" s="1" t="n">
        <v>128</v>
      </c>
      <c r="O223" s="7" t="inlineStr">
        <is>
          <t>LT250</t>
        </is>
      </c>
      <c r="P223" s="13" t="n">
        <v>8</v>
      </c>
      <c r="R223" s="12" t="n"/>
    </row>
    <row r="224">
      <c r="B224" t="inlineStr">
        <is>
          <t>Price_BOM_VLC_VLSC_Imp_0216</t>
        </is>
      </c>
      <c r="C224" s="68" t="inlineStr">
        <is>
          <t>:20955-4P-3HP-VLSC:20955-4P-5HP-VLSC:20955-4P-7.5HP-VLSC:</t>
        </is>
      </c>
      <c r="D224" s="2" t="inlineStr">
        <is>
          <t>X3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Coating_Scotchkote134_interior_exterior_IncludeImpeller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RTF</t>
        </is>
      </c>
      <c r="L224" s="7" t="n"/>
      <c r="M224" s="7" t="inlineStr">
        <is>
          <t>A101734</t>
        </is>
      </c>
      <c r="N224" s="7" t="n">
        <v>0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Price_BOM_VLC_VLSC_Imp_0217</t>
        </is>
      </c>
      <c r="C225" s="68" t="inlineStr">
        <is>
          <t>:20955-4P-3HP-VLSC:20955-4P-5HP-VLSC:20955-4P-7.5HP-VLSC:</t>
        </is>
      </c>
      <c r="D225" s="2" t="inlineStr">
        <is>
          <t>X3</t>
        </is>
      </c>
      <c r="E225" t="inlineStr">
        <is>
          <t>ImpMatl_NiAl-Bronze_ASTM-B148_C95400</t>
        </is>
      </c>
      <c r="F225" s="7" t="inlineStr">
        <is>
          <t>Nickel Aluminum Bronze ASTM B148 UNS C95400</t>
        </is>
      </c>
      <c r="G225" s="7" t="inlineStr">
        <is>
          <t>B22</t>
        </is>
      </c>
      <c r="H225" s="7" t="inlineStr">
        <is>
          <t>Coating_Scotchkote134_interior_exterior_IncludeImpeller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A102219</t>
        </is>
      </c>
      <c r="N225" s="1" t="n">
        <v>128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Price_BOM_VLC_VLSC_Imp_0218</t>
        </is>
      </c>
      <c r="C226" s="68" t="inlineStr">
        <is>
          <t>:20955-4P-3HP-VLSC:20955-4P-5HP-VLSC:20955-4P-7.5HP-VLSC:</t>
        </is>
      </c>
      <c r="D226" s="2" t="inlineStr">
        <is>
          <t>X3</t>
        </is>
      </c>
      <c r="E226" s="2" t="inlineStr">
        <is>
          <t>ImpMatl_Silicon_Bronze_ASTM-B584_C87600</t>
        </is>
      </c>
      <c r="F226" s="7" t="inlineStr">
        <is>
          <t>Silicon Bronze, ASTM-B584, C87600</t>
        </is>
      </c>
      <c r="G226" s="7" t="inlineStr">
        <is>
          <t>B21</t>
        </is>
      </c>
      <c r="H226" s="7" t="inlineStr">
        <is>
          <t>Coating_Scotchkote134_interior_IncludeImpeller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A101734</t>
        </is>
      </c>
      <c r="N226" s="7" t="n">
        <v>0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Price_BOM_VLC_VLSC_Imp_0219</t>
        </is>
      </c>
      <c r="C227" s="68" t="inlineStr">
        <is>
          <t>:20955-4P-3HP-VLSC:20955-4P-5HP-VLSC:20955-4P-7.5HP-VLSC:</t>
        </is>
      </c>
      <c r="D227" s="2" t="inlineStr">
        <is>
          <t>X3</t>
        </is>
      </c>
      <c r="E227" t="inlineStr">
        <is>
          <t>ImpMatl_NiAl-Bronze_ASTM-B148_C95400</t>
        </is>
      </c>
      <c r="F227" s="7" t="inlineStr">
        <is>
          <t>Nickel Aluminum Bronze ASTM B148 UNS C95400</t>
        </is>
      </c>
      <c r="G227" s="7" t="inlineStr">
        <is>
          <t>B22</t>
        </is>
      </c>
      <c r="H227" s="7" t="inlineStr">
        <is>
          <t>Coating_Scotchkote134_interior_IncludeImpeller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A102219</t>
        </is>
      </c>
      <c r="N227" s="1" t="n">
        <v>128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Price_BOM_VLC_VLSC_Imp_0220</t>
        </is>
      </c>
      <c r="C228" s="68" t="inlineStr">
        <is>
          <t>:20955-4P-3HP-VLSC:20955-4P-5HP-VLSC:20955-4P-7.5HP-VLSC:</t>
        </is>
      </c>
      <c r="D228" s="2" t="inlineStr">
        <is>
          <t>X3</t>
        </is>
      </c>
      <c r="E228" s="2" t="inlineStr">
        <is>
          <t>ImpMatl_Silicon_Bronze_ASTM-B584_C87600</t>
        </is>
      </c>
      <c r="F228" s="7" t="inlineStr">
        <is>
          <t>Silicon Bronze, ASTM-B584, C87600</t>
        </is>
      </c>
      <c r="G228" s="7" t="inlineStr">
        <is>
          <t>B21</t>
        </is>
      </c>
      <c r="H228" s="7" t="inlineStr">
        <is>
          <t>Coating_Special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A101734</t>
        </is>
      </c>
      <c r="N228" s="7" t="n">
        <v>0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Price_BOM_VLC_VLSC_Imp_0221</t>
        </is>
      </c>
      <c r="C229" s="68" t="inlineStr">
        <is>
          <t>:20955-4P-3HP-VLSC:20955-4P-5HP-VLSC:20955-4P-7.5HP-VLSC:</t>
        </is>
      </c>
      <c r="D229" s="2" t="inlineStr">
        <is>
          <t>X3</t>
        </is>
      </c>
      <c r="E229" t="inlineStr">
        <is>
          <t>ImpMatl_NiAl-Bronze_ASTM-B148_C95400</t>
        </is>
      </c>
      <c r="F229" s="7" t="inlineStr">
        <is>
          <t>Nickel Aluminum Bronze ASTM B148 UNS C95400</t>
        </is>
      </c>
      <c r="G229" s="7" t="inlineStr">
        <is>
          <t>B22</t>
        </is>
      </c>
      <c r="H229" s="7" t="inlineStr">
        <is>
          <t>Coating_Special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A102219</t>
        </is>
      </c>
      <c r="N229" s="1" t="n">
        <v>128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Price_BOM_VLC_VLSC_Imp_0222</t>
        </is>
      </c>
      <c r="C230" s="68" t="inlineStr">
        <is>
          <t>:20955-4P-3HP-VLSC:20955-4P-5HP-VLSC:20955-4P-7.5HP-VLSC:</t>
        </is>
      </c>
      <c r="D230" s="2" t="inlineStr">
        <is>
          <t>X3</t>
        </is>
      </c>
      <c r="E230" s="2" t="inlineStr">
        <is>
          <t>ImpMatl_Silicon_Bronze_ASTM-B584_C87600</t>
        </is>
      </c>
      <c r="F230" s="7" t="inlineStr">
        <is>
          <t>Silicon Bronze, ASTM-B584, C87600</t>
        </is>
      </c>
      <c r="G230" s="7" t="inlineStr">
        <is>
          <t>B21</t>
        </is>
      </c>
      <c r="H230" s="7" t="inlineStr">
        <is>
          <t>Coating_Epoxy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A101734</t>
        </is>
      </c>
      <c r="N230" s="7" t="n">
        <v>0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Price_BOM_VLC_VLSC_Imp_0223</t>
        </is>
      </c>
      <c r="C231" s="68" t="inlineStr">
        <is>
          <t>:20955-4P-3HP-VLSC:20955-4P-5HP-VLSC:20955-4P-7.5HP-VLSC:</t>
        </is>
      </c>
      <c r="D231" s="2" t="inlineStr">
        <is>
          <t>X3</t>
        </is>
      </c>
      <c r="E231" t="inlineStr">
        <is>
          <t>ImpMatl_NiAl-Bronze_ASTM-B148_C95400</t>
        </is>
      </c>
      <c r="F231" s="7" t="inlineStr">
        <is>
          <t>Nickel Aluminum Bronze ASTM B148 UNS C95400</t>
        </is>
      </c>
      <c r="G231" s="7" t="inlineStr">
        <is>
          <t>B22</t>
        </is>
      </c>
      <c r="H231" s="7" t="inlineStr">
        <is>
          <t>Coating_Epoxy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A102219</t>
        </is>
      </c>
      <c r="N231" s="1" t="n">
        <v>128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Price_BOM_VLC_VLSC_Imp_0224</t>
        </is>
      </c>
      <c r="C232" s="68" t="inlineStr">
        <is>
          <t>:20955-2P-15HP-VLSC:20955-2P-20HP-VLSC:20955-2P-25HP-VLSC:20955-2P-30HP-VLSC:20955-2P-40HP-VLSC:20955-2P-50HP-VLSC:</t>
        </is>
      </c>
      <c r="D232" s="2" t="inlineStr">
        <is>
          <t>X4</t>
        </is>
      </c>
      <c r="E232" s="2" t="inlineStr">
        <is>
          <t>ImpMatl_Silicon_Bronze_ASTM-B584_C87600</t>
        </is>
      </c>
      <c r="F232" s="7" t="inlineStr">
        <is>
          <t>Silicon Bronze, ASTM-B584, C87600</t>
        </is>
      </c>
      <c r="G232" s="7" t="inlineStr">
        <is>
          <t>B21</t>
        </is>
      </c>
      <c r="H232" s="7" t="inlineStr">
        <is>
          <t>Coating_Standard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96699317</t>
        </is>
      </c>
      <c r="L232" s="7" t="inlineStr">
        <is>
          <t>IMP,L,15955,X4,B21</t>
        </is>
      </c>
      <c r="M232" s="7" t="inlineStr">
        <is>
          <t>A101740</t>
        </is>
      </c>
      <c r="N232" s="7" t="n">
        <v>0</v>
      </c>
      <c r="O232" s="7" t="inlineStr">
        <is>
          <t>LT027</t>
        </is>
      </c>
      <c r="P232" s="13" t="n">
        <v>0</v>
      </c>
      <c r="R232" s="12" t="n"/>
    </row>
    <row r="233">
      <c r="B233" t="inlineStr">
        <is>
          <t>Price_BOM_VLC_VLSC_Imp_0225</t>
        </is>
      </c>
      <c r="C233" s="68" t="inlineStr">
        <is>
          <t>:20955-2P-15HP-VLSC:20955-2P-20HP-VLSC:20955-2P-25HP-VLSC:20955-2P-30HP-VLSC:20955-2P-40HP-VLSC:20955-2P-50HP-VLSC:</t>
        </is>
      </c>
      <c r="D233" s="2" t="inlineStr">
        <is>
          <t>X4</t>
        </is>
      </c>
      <c r="E233" s="2" t="inlineStr">
        <is>
          <t>ImpMatl_SS_AISI-304</t>
        </is>
      </c>
      <c r="F233" s="7" t="inlineStr">
        <is>
          <t>Stainless Steel, AISI-304</t>
        </is>
      </c>
      <c r="G233" s="7" t="inlineStr">
        <is>
          <t>H304</t>
        </is>
      </c>
      <c r="H233" s="7" t="inlineStr">
        <is>
          <t>Coating_Standard</t>
        </is>
      </c>
      <c r="I233" s="7" t="inlineStr">
        <is>
          <t>Stainless Steel, AISI-303</t>
        </is>
      </c>
      <c r="J233" s="7" t="inlineStr">
        <is>
          <t>Stainless Steel, AISI 316</t>
        </is>
      </c>
      <c r="K233" s="98" t="n">
        <v>98876026</v>
      </c>
      <c r="L233" s="98" t="inlineStr">
        <is>
          <t>IMP,L,15955,X4,H304</t>
        </is>
      </c>
      <c r="M233" t="inlineStr">
        <is>
          <t>A101744</t>
        </is>
      </c>
      <c r="N233" t="n">
        <v>0</v>
      </c>
      <c r="O233" s="7" t="inlineStr">
        <is>
          <t>LT027</t>
        </is>
      </c>
      <c r="P233" s="13" t="n">
        <v>0</v>
      </c>
      <c r="R233" s="12" t="n"/>
    </row>
    <row r="234">
      <c r="B234" t="inlineStr">
        <is>
          <t>Price_BOM_VLC_VLSC_Imp_0226</t>
        </is>
      </c>
      <c r="C234" s="68" t="inlineStr">
        <is>
          <t>:20955-2P-15HP-VLSC:20955-2P-20HP-VLSC:20955-2P-25HP-VLSC:20955-2P-30HP-VLSC:20955-2P-40HP-VLSC:20955-2P-50HP-VLSC:</t>
        </is>
      </c>
      <c r="D234" s="2" t="inlineStr">
        <is>
          <t>X4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Coating_Standard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97775293</t>
        </is>
      </c>
      <c r="L234" s="1" t="n"/>
      <c r="M234" t="inlineStr">
        <is>
          <t>A102220</t>
        </is>
      </c>
      <c r="N234" s="1" t="n">
        <v>128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Price_BOM_VLC_VLSC_Imp_0227</t>
        </is>
      </c>
      <c r="C235" s="68" t="inlineStr">
        <is>
          <t>:20955-2P-15HP-VLSC:20955-2P-20HP-VLSC:20955-2P-25HP-VLSC:20955-2P-30HP-VLSC:20955-2P-40HP-VLSC:20955-2P-50HP-VLSC:</t>
        </is>
      </c>
      <c r="D235" s="2" t="inlineStr">
        <is>
          <t>X4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Coating_Scotchkote134_interior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A101740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Price_BOM_VLC_VLSC_Imp_0228</t>
        </is>
      </c>
      <c r="C236" s="68" t="inlineStr">
        <is>
          <t>:20955-2P-15HP-VLSC:20955-2P-20HP-VLSC:20955-2P-25HP-VLSC:20955-2P-30HP-VLSC:20955-2P-40HP-VLSC:20955-2P-50HP-VLSC:</t>
        </is>
      </c>
      <c r="D236" s="2" t="inlineStr">
        <is>
          <t>X4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Coating_Scotchkote134_interior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A102220</t>
        </is>
      </c>
      <c r="N236" s="1" t="n">
        <v>128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Price_BOM_VLC_VLSC_Imp_0229</t>
        </is>
      </c>
      <c r="C237" s="68" t="inlineStr">
        <is>
          <t>:20955-2P-15HP-VLSC:20955-2P-20HP-VLSC:20955-2P-25HP-VLSC:20955-2P-30HP-VLSC:20955-2P-40HP-VLSC:20955-2P-50HP-VLSC:</t>
        </is>
      </c>
      <c r="D237" s="2" t="inlineStr">
        <is>
          <t>X4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Coating_Scotchkote134_interior_exterior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n"/>
      <c r="M237" s="7" t="inlineStr">
        <is>
          <t>A101740</t>
        </is>
      </c>
      <c r="N237" s="7" t="n">
        <v>0</v>
      </c>
      <c r="O237" s="7" t="inlineStr">
        <is>
          <t>LT250</t>
        </is>
      </c>
      <c r="P237" s="13" t="n">
        <v>8</v>
      </c>
      <c r="R237" s="12" t="n"/>
    </row>
    <row r="238">
      <c r="B238" t="inlineStr">
        <is>
          <t>Price_BOM_VLC_VLSC_Imp_0230</t>
        </is>
      </c>
      <c r="C238" s="68" t="inlineStr">
        <is>
          <t>:20955-2P-15HP-VLSC:20955-2P-20HP-VLSC:20955-2P-25HP-VLSC:20955-2P-30HP-VLSC:20955-2P-40HP-VLSC:20955-2P-50HP-VLSC:</t>
        </is>
      </c>
      <c r="D238" s="2" t="inlineStr">
        <is>
          <t>X4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Coating_Scotchkote134_interior_exterior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n"/>
      <c r="M238" t="inlineStr">
        <is>
          <t>A102220</t>
        </is>
      </c>
      <c r="N238" s="1" t="n">
        <v>128</v>
      </c>
      <c r="O238" s="7" t="inlineStr">
        <is>
          <t>LT250</t>
        </is>
      </c>
      <c r="P238" s="13" t="n">
        <v>8</v>
      </c>
      <c r="R238" s="12" t="n"/>
    </row>
    <row r="239">
      <c r="B239" t="inlineStr">
        <is>
          <t>Price_BOM_VLC_VLSC_Imp_0231</t>
        </is>
      </c>
      <c r="C239" s="68" t="inlineStr">
        <is>
          <t>:20955-2P-15HP-VLSC:20955-2P-20HP-VLSC:20955-2P-25HP-VLSC:20955-2P-30HP-VLSC:20955-2P-40HP-VLSC:20955-2P-50HP-VLSC:</t>
        </is>
      </c>
      <c r="D239" s="2" t="inlineStr">
        <is>
          <t>X4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Coating_Scotchkote134_interior_exterior_IncludeImpeller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RTF</t>
        </is>
      </c>
      <c r="L239" s="7" t="n"/>
      <c r="M239" s="7" t="inlineStr">
        <is>
          <t>A101740</t>
        </is>
      </c>
      <c r="N239" s="7" t="n">
        <v>0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Price_BOM_VLC_VLSC_Imp_0232</t>
        </is>
      </c>
      <c r="C240" s="68" t="inlineStr">
        <is>
          <t>:20955-2P-15HP-VLSC:20955-2P-20HP-VLSC:20955-2P-25HP-VLSC:20955-2P-30HP-VLSC:20955-2P-40HP-VLSC:20955-2P-50HP-VLSC:</t>
        </is>
      </c>
      <c r="D240" s="2" t="inlineStr">
        <is>
          <t>X4</t>
        </is>
      </c>
      <c r="E240" t="inlineStr">
        <is>
          <t>ImpMatl_NiAl-Bronze_ASTM-B148_C95400</t>
        </is>
      </c>
      <c r="F240" s="7" t="inlineStr">
        <is>
          <t>Nickel Aluminum Bronze ASTM B148 UNS C95400</t>
        </is>
      </c>
      <c r="G240" s="7" t="inlineStr">
        <is>
          <t>B22</t>
        </is>
      </c>
      <c r="H240" s="7" t="inlineStr">
        <is>
          <t>Coating_Scotchkote134_interior_exterior_IncludeImpeller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A102220</t>
        </is>
      </c>
      <c r="N240" s="1" t="n">
        <v>128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Price_BOM_VLC_VLSC_Imp_0233</t>
        </is>
      </c>
      <c r="C241" s="68" t="inlineStr">
        <is>
          <t>:20955-2P-15HP-VLSC:20955-2P-20HP-VLSC:20955-2P-25HP-VLSC:20955-2P-30HP-VLSC:20955-2P-40HP-VLSC:20955-2P-50HP-VLSC:</t>
        </is>
      </c>
      <c r="D241" s="2" t="inlineStr">
        <is>
          <t>X4</t>
        </is>
      </c>
      <c r="E241" s="2" t="inlineStr">
        <is>
          <t>ImpMatl_Silicon_Bronze_ASTM-B584_C87600</t>
        </is>
      </c>
      <c r="F241" s="7" t="inlineStr">
        <is>
          <t>Silicon Bronze, ASTM-B584, C87600</t>
        </is>
      </c>
      <c r="G241" s="7" t="inlineStr">
        <is>
          <t>B21</t>
        </is>
      </c>
      <c r="H241" s="7" t="inlineStr">
        <is>
          <t>Coating_Scotchkote134_interior_IncludeImpeller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A101740</t>
        </is>
      </c>
      <c r="N241" s="7" t="n">
        <v>0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Price_BOM_VLC_VLSC_Imp_0234</t>
        </is>
      </c>
      <c r="C242" s="68" t="inlineStr">
        <is>
          <t>:20955-2P-15HP-VLSC:20955-2P-20HP-VLSC:20955-2P-25HP-VLSC:20955-2P-30HP-VLSC:20955-2P-40HP-VLSC:20955-2P-50HP-VLSC:</t>
        </is>
      </c>
      <c r="D242" s="2" t="inlineStr">
        <is>
          <t>X4</t>
        </is>
      </c>
      <c r="E242" t="inlineStr">
        <is>
          <t>ImpMatl_NiAl-Bronze_ASTM-B148_C95400</t>
        </is>
      </c>
      <c r="F242" s="7" t="inlineStr">
        <is>
          <t>Nickel Aluminum Bronze ASTM B148 UNS C95400</t>
        </is>
      </c>
      <c r="G242" s="7" t="inlineStr">
        <is>
          <t>B22</t>
        </is>
      </c>
      <c r="H242" s="7" t="inlineStr">
        <is>
          <t>Coating_Scotchkote134_interior_IncludeImpeller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A102220</t>
        </is>
      </c>
      <c r="N242" s="1" t="n">
        <v>128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Price_BOM_VLC_VLSC_Imp_0235</t>
        </is>
      </c>
      <c r="C243" s="68" t="inlineStr">
        <is>
          <t>:20955-2P-15HP-VLSC:20955-2P-20HP-VLSC:20955-2P-25HP-VLSC:20955-2P-30HP-VLSC:20955-2P-40HP-VLSC:20955-2P-50HP-VLSC:</t>
        </is>
      </c>
      <c r="D243" s="2" t="inlineStr">
        <is>
          <t>X4</t>
        </is>
      </c>
      <c r="E243" s="2" t="inlineStr">
        <is>
          <t>ImpMatl_Silicon_Bronze_ASTM-B584_C87600</t>
        </is>
      </c>
      <c r="F243" s="7" t="inlineStr">
        <is>
          <t>Silicon Bronze, ASTM-B584, C87600</t>
        </is>
      </c>
      <c r="G243" s="7" t="inlineStr">
        <is>
          <t>B21</t>
        </is>
      </c>
      <c r="H243" s="7" t="inlineStr">
        <is>
          <t>Coating_Special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A101740</t>
        </is>
      </c>
      <c r="N243" s="7" t="n">
        <v>0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Price_BOM_VLC_VLSC_Imp_0236</t>
        </is>
      </c>
      <c r="C244" s="68" t="inlineStr">
        <is>
          <t>:20955-2P-15HP-VLSC:20955-2P-20HP-VLSC:20955-2P-25HP-VLSC:20955-2P-30HP-VLSC:20955-2P-40HP-VLSC:20955-2P-50HP-VLSC:</t>
        </is>
      </c>
      <c r="D244" s="2" t="inlineStr">
        <is>
          <t>X4</t>
        </is>
      </c>
      <c r="E244" t="inlineStr">
        <is>
          <t>ImpMatl_NiAl-Bronze_ASTM-B148_C95400</t>
        </is>
      </c>
      <c r="F244" s="7" t="inlineStr">
        <is>
          <t>Nickel Aluminum Bronze ASTM B148 UNS C95400</t>
        </is>
      </c>
      <c r="G244" s="7" t="inlineStr">
        <is>
          <t>B22</t>
        </is>
      </c>
      <c r="H244" s="7" t="inlineStr">
        <is>
          <t>Coating_Special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A102220</t>
        </is>
      </c>
      <c r="N244" s="1" t="n">
        <v>128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Price_BOM_VLC_VLSC_Imp_0237</t>
        </is>
      </c>
      <c r="C245" s="68" t="inlineStr">
        <is>
          <t>:20955-2P-15HP-VLSC:20955-2P-20HP-VLSC:20955-2P-25HP-VLSC:20955-2P-30HP-VLSC:20955-2P-40HP-VLSC:20955-2P-50HP-VLSC:</t>
        </is>
      </c>
      <c r="D245" s="2" t="inlineStr">
        <is>
          <t>X4</t>
        </is>
      </c>
      <c r="E245" s="2" t="inlineStr">
        <is>
          <t>ImpMatl_Silicon_Bronze_ASTM-B584_C87600</t>
        </is>
      </c>
      <c r="F245" s="7" t="inlineStr">
        <is>
          <t>Silicon Bronze, ASTM-B584, C87600</t>
        </is>
      </c>
      <c r="G245" s="7" t="inlineStr">
        <is>
          <t>B21</t>
        </is>
      </c>
      <c r="H245" s="7" t="inlineStr">
        <is>
          <t>Coating_Epoxy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A101740</t>
        </is>
      </c>
      <c r="N245" s="7" t="n">
        <v>0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Price_BOM_VLC_VLSC_Imp_0238</t>
        </is>
      </c>
      <c r="C246" s="68" t="inlineStr">
        <is>
          <t>:20955-2P-15HP-VLSC:20955-2P-20HP-VLSC:20955-2P-25HP-VLSC:20955-2P-30HP-VLSC:20955-2P-40HP-VLSC:20955-2P-50HP-VLSC:</t>
        </is>
      </c>
      <c r="D246" s="2" t="inlineStr">
        <is>
          <t>X4</t>
        </is>
      </c>
      <c r="E246" t="inlineStr">
        <is>
          <t>ImpMatl_NiAl-Bronze_ASTM-B148_C95400</t>
        </is>
      </c>
      <c r="F246" s="7" t="inlineStr">
        <is>
          <t>Nickel Aluminum Bronze ASTM B148 UNS C95400</t>
        </is>
      </c>
      <c r="G246" s="7" t="inlineStr">
        <is>
          <t>B22</t>
        </is>
      </c>
      <c r="H246" s="7" t="inlineStr">
        <is>
          <t>Coating_Epoxy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A102220</t>
        </is>
      </c>
      <c r="N246" s="1" t="n">
        <v>128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Price_BOM_VLC_VLSC_Imp_0239</t>
        </is>
      </c>
      <c r="C247" s="68" t="inlineStr">
        <is>
          <t>:20959-4P-3HP-VLC:20959-4P-5HP-VLC:20959-4P-7.5HP-VLC:</t>
        </is>
      </c>
      <c r="D247" s="2" t="inlineStr">
        <is>
          <t>X3</t>
        </is>
      </c>
      <c r="E247" s="2" t="inlineStr">
        <is>
          <t>ImpMatl_Silicon_Bronze_ASTM-B584_C87600</t>
        </is>
      </c>
      <c r="F247" s="7" t="inlineStr">
        <is>
          <t>Silicon Bronze, ASTM-B584, C87600</t>
        </is>
      </c>
      <c r="G247" s="7" t="inlineStr">
        <is>
          <t>B21</t>
        </is>
      </c>
      <c r="H247" s="7" t="inlineStr">
        <is>
          <t>Coating_Standard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96699320</t>
        </is>
      </c>
      <c r="L247" s="7" t="inlineStr">
        <is>
          <t>IMP,L,15959,X3,B21</t>
        </is>
      </c>
      <c r="M247" s="7" t="inlineStr">
        <is>
          <t>A101746</t>
        </is>
      </c>
      <c r="N247" s="7" t="n">
        <v>0</v>
      </c>
      <c r="O247" s="7" t="inlineStr">
        <is>
          <t>LT027</t>
        </is>
      </c>
      <c r="P247" s="13" t="n">
        <v>0</v>
      </c>
      <c r="R247" s="12" t="n"/>
    </row>
    <row r="248">
      <c r="B248" t="inlineStr">
        <is>
          <t>Price_BOM_VLC_VLSC_Imp_0240</t>
        </is>
      </c>
      <c r="C248" s="68" t="inlineStr">
        <is>
          <t>:20959-4P-3HP-VLC:20959-4P-5HP-VLC:20959-4P-7.5HP-VLC:</t>
        </is>
      </c>
      <c r="D248" s="2" t="inlineStr">
        <is>
          <t>X3</t>
        </is>
      </c>
      <c r="E248" s="2" t="inlineStr">
        <is>
          <t>ImpMatl_SS_AISI-304</t>
        </is>
      </c>
      <c r="F248" s="7" t="inlineStr">
        <is>
          <t>Stainless Steel, AISI-304</t>
        </is>
      </c>
      <c r="G248" s="7" t="inlineStr">
        <is>
          <t>H304</t>
        </is>
      </c>
      <c r="H248" s="7" t="inlineStr">
        <is>
          <t>Coating_Standard</t>
        </is>
      </c>
      <c r="I248" s="7" t="inlineStr">
        <is>
          <t>Stainless Steel, AISI-303</t>
        </is>
      </c>
      <c r="J248" s="7" t="inlineStr">
        <is>
          <t>Stainless Steel, AISI 316</t>
        </is>
      </c>
      <c r="K248" s="98" t="n">
        <v>98876028</v>
      </c>
      <c r="L248" s="98" t="inlineStr">
        <is>
          <t>IMP,L,15959,X3,H304</t>
        </is>
      </c>
      <c r="M248" s="7" t="inlineStr">
        <is>
          <t>A101750</t>
        </is>
      </c>
      <c r="N248" t="n">
        <v>0</v>
      </c>
      <c r="O248" s="7" t="inlineStr">
        <is>
          <t>LT027</t>
        </is>
      </c>
      <c r="P248" s="13" t="n">
        <v>0</v>
      </c>
      <c r="R248" s="12" t="n"/>
    </row>
    <row r="249">
      <c r="B249" t="inlineStr">
        <is>
          <t>Price_BOM_VLC_VLSC_Imp_0241</t>
        </is>
      </c>
      <c r="C249" s="68" t="inlineStr">
        <is>
          <t>:20959-4P-3HP-VLC:20959-4P-5HP-VLC:20959-4P-7.5HP-VLC: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Coating_Standard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97777979</t>
        </is>
      </c>
      <c r="L249" s="1" t="n"/>
      <c r="M249" t="inlineStr">
        <is>
          <t>A102221</t>
        </is>
      </c>
      <c r="N249" s="1" t="n">
        <v>128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Price_BOM_VLC_VLSC_Imp_0242</t>
        </is>
      </c>
      <c r="C250" s="68" t="inlineStr">
        <is>
          <t>:20959-4P-3HP-VLC:20959-4P-5HP-VLC:20959-4P-7.5HP-VLC: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Coating_Scotchkote134_interior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A101746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Price_BOM_VLC_VLSC_Imp_0243</t>
        </is>
      </c>
      <c r="C251" s="68" t="inlineStr">
        <is>
          <t>:20959-4P-3HP-VLC:20959-4P-5HP-VLC:20959-4P-7.5HP-VLC: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Coating_Scotchkote134_interior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97777979</t>
        </is>
      </c>
      <c r="L251" s="1" t="n"/>
      <c r="M251" t="inlineStr">
        <is>
          <t>A102221</t>
        </is>
      </c>
      <c r="N251" s="1" t="n">
        <v>128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Price_BOM_VLC_VLSC_Imp_0244</t>
        </is>
      </c>
      <c r="C252" s="68" t="inlineStr">
        <is>
          <t>:20959-4P-3HP-VLC:20959-4P-5HP-VLC:20959-4P-7.5HP-VLC: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Coating_Scotchkote134_interior_exterior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n"/>
      <c r="M252" s="7" t="inlineStr">
        <is>
          <t>A101746</t>
        </is>
      </c>
      <c r="N252" s="7" t="n">
        <v>0</v>
      </c>
      <c r="O252" s="7" t="inlineStr">
        <is>
          <t>LT250</t>
        </is>
      </c>
      <c r="P252" s="13" t="n">
        <v>8</v>
      </c>
      <c r="R252" s="12" t="n"/>
    </row>
    <row r="253">
      <c r="B253" t="inlineStr">
        <is>
          <t>Price_BOM_VLC_VLSC_Imp_0245</t>
        </is>
      </c>
      <c r="C253" s="68" t="inlineStr">
        <is>
          <t>:20959-4P-3HP-VLC:20959-4P-5HP-VLC:20959-4P-7.5HP-VLC: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Coating_Scotchkote134_interior_exterior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8" t="inlineStr">
        <is>
          <t>97777979</t>
        </is>
      </c>
      <c r="L253" s="1" t="n"/>
      <c r="M253" t="inlineStr">
        <is>
          <t>A102221</t>
        </is>
      </c>
      <c r="N253" s="1" t="n">
        <v>128</v>
      </c>
      <c r="O253" s="7" t="inlineStr">
        <is>
          <t>LT250</t>
        </is>
      </c>
      <c r="P253" s="13" t="n">
        <v>8</v>
      </c>
      <c r="R253" s="12" t="n"/>
    </row>
    <row r="254">
      <c r="B254" t="inlineStr">
        <is>
          <t>Price_BOM_VLC_VLSC_Imp_0246</t>
        </is>
      </c>
      <c r="C254" s="68" t="inlineStr">
        <is>
          <t>:20959-4P-3HP-VLC:20959-4P-5HP-VLC:20959-4P-7.5HP-VLC:</t>
        </is>
      </c>
      <c r="D254" s="2" t="inlineStr">
        <is>
          <t>X3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Coating_Scotchkote134_interior_exterior_IncludeImpeller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RTF</t>
        </is>
      </c>
      <c r="L254" s="7" t="n"/>
      <c r="M254" s="7" t="inlineStr">
        <is>
          <t>A101746</t>
        </is>
      </c>
      <c r="N254" s="7" t="n">
        <v>0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Price_BOM_VLC_VLSC_Imp_0247</t>
        </is>
      </c>
      <c r="C255" s="68" t="inlineStr">
        <is>
          <t>:20959-4P-3HP-VLC:20959-4P-5HP-VLC:20959-4P-7.5HP-VLC:</t>
        </is>
      </c>
      <c r="D255" s="2" t="inlineStr">
        <is>
          <t>X3</t>
        </is>
      </c>
      <c r="E255" t="inlineStr">
        <is>
          <t>ImpMatl_NiAl-Bronze_ASTM-B148_C95400</t>
        </is>
      </c>
      <c r="F255" s="7" t="inlineStr">
        <is>
          <t>Nickel Aluminum Bronze ASTM B148 UNS C95400</t>
        </is>
      </c>
      <c r="G255" s="7" t="inlineStr">
        <is>
          <t>B22</t>
        </is>
      </c>
      <c r="H255" s="7" t="inlineStr">
        <is>
          <t>Coating_Scotchkote134_interior_exterior_IncludeImpeller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A102221</t>
        </is>
      </c>
      <c r="N255" s="1" t="n">
        <v>128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Price_BOM_VLC_VLSC_Imp_0248</t>
        </is>
      </c>
      <c r="C256" s="68" t="inlineStr">
        <is>
          <t>:20959-4P-3HP-VLC:20959-4P-5HP-VLC:20959-4P-7.5HP-VLC:</t>
        </is>
      </c>
      <c r="D256" s="2" t="inlineStr">
        <is>
          <t>X3</t>
        </is>
      </c>
      <c r="E256" s="2" t="inlineStr">
        <is>
          <t>ImpMatl_Silicon_Bronze_ASTM-B584_C87600</t>
        </is>
      </c>
      <c r="F256" s="7" t="inlineStr">
        <is>
          <t>Silicon Bronze, ASTM-B584, C87600</t>
        </is>
      </c>
      <c r="G256" s="7" t="inlineStr">
        <is>
          <t>B21</t>
        </is>
      </c>
      <c r="H256" s="7" t="inlineStr">
        <is>
          <t>Coating_Scotchkote134_interior_IncludeImpeller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A101746</t>
        </is>
      </c>
      <c r="N256" s="7" t="n">
        <v>0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Price_BOM_VLC_VLSC_Imp_0249</t>
        </is>
      </c>
      <c r="C257" s="68" t="inlineStr">
        <is>
          <t>:20959-4P-3HP-VLC:20959-4P-5HP-VLC:20959-4P-7.5HP-VLC:</t>
        </is>
      </c>
      <c r="D257" s="2" t="inlineStr">
        <is>
          <t>X3</t>
        </is>
      </c>
      <c r="E257" t="inlineStr">
        <is>
          <t>ImpMatl_NiAl-Bronze_ASTM-B148_C95400</t>
        </is>
      </c>
      <c r="F257" s="7" t="inlineStr">
        <is>
          <t>Nickel Aluminum Bronze ASTM B148 UNS C95400</t>
        </is>
      </c>
      <c r="G257" s="7" t="inlineStr">
        <is>
          <t>B22</t>
        </is>
      </c>
      <c r="H257" s="7" t="inlineStr">
        <is>
          <t>Coating_Scotchkote134_interior_IncludeImpeller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A102221</t>
        </is>
      </c>
      <c r="N257" s="1" t="n">
        <v>128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Price_BOM_VLC_VLSC_Imp_0250</t>
        </is>
      </c>
      <c r="C258" s="68" t="inlineStr">
        <is>
          <t>:20959-4P-3HP-VLC:20959-4P-5HP-VLC:20959-4P-7.5HP-VLC:</t>
        </is>
      </c>
      <c r="D258" s="2" t="inlineStr">
        <is>
          <t>X3</t>
        </is>
      </c>
      <c r="E258" s="2" t="inlineStr">
        <is>
          <t>ImpMatl_Silicon_Bronze_ASTM-B584_C87600</t>
        </is>
      </c>
      <c r="F258" s="7" t="inlineStr">
        <is>
          <t>Silicon Bronze, ASTM-B584, C87600</t>
        </is>
      </c>
      <c r="G258" s="7" t="inlineStr">
        <is>
          <t>B21</t>
        </is>
      </c>
      <c r="H258" s="7" t="inlineStr">
        <is>
          <t>Coating_Special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A101746</t>
        </is>
      </c>
      <c r="N258" s="7" t="n">
        <v>0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Price_BOM_VLC_VLSC_Imp_0251</t>
        </is>
      </c>
      <c r="C259" s="68" t="inlineStr">
        <is>
          <t>:20959-4P-3HP-VLC:20959-4P-5HP-VLC:20959-4P-7.5HP-VLC:</t>
        </is>
      </c>
      <c r="D259" s="2" t="inlineStr">
        <is>
          <t>X3</t>
        </is>
      </c>
      <c r="E259" t="inlineStr">
        <is>
          <t>ImpMatl_NiAl-Bronze_ASTM-B148_C95400</t>
        </is>
      </c>
      <c r="F259" s="7" t="inlineStr">
        <is>
          <t>Nickel Aluminum Bronze ASTM B148 UNS C95400</t>
        </is>
      </c>
      <c r="G259" s="7" t="inlineStr">
        <is>
          <t>B22</t>
        </is>
      </c>
      <c r="H259" s="7" t="inlineStr">
        <is>
          <t>Coating_Special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A102221</t>
        </is>
      </c>
      <c r="N259" s="1" t="n">
        <v>128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Price_BOM_VLC_VLSC_Imp_0252</t>
        </is>
      </c>
      <c r="C260" s="68" t="inlineStr">
        <is>
          <t>:20959-4P-3HP-VLC:20959-4P-5HP-VLC:20959-4P-7.5HP-VLC:</t>
        </is>
      </c>
      <c r="D260" s="2" t="inlineStr">
        <is>
          <t>X3</t>
        </is>
      </c>
      <c r="E260" s="2" t="inlineStr">
        <is>
          <t>ImpMatl_Silicon_Bronze_ASTM-B584_C87600</t>
        </is>
      </c>
      <c r="F260" s="7" t="inlineStr">
        <is>
          <t>Silicon Bronze, ASTM-B584, C87600</t>
        </is>
      </c>
      <c r="G260" s="7" t="inlineStr">
        <is>
          <t>B21</t>
        </is>
      </c>
      <c r="H260" s="7" t="inlineStr">
        <is>
          <t>Coating_Epoxy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A101746</t>
        </is>
      </c>
      <c r="N260" s="7" t="n">
        <v>0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Price_BOM_VLC_VLSC_Imp_0253</t>
        </is>
      </c>
      <c r="C261" s="68" t="inlineStr">
        <is>
          <t>:20959-4P-3HP-VLC:20959-4P-5HP-VLC:20959-4P-7.5HP-VLC:</t>
        </is>
      </c>
      <c r="D261" s="2" t="inlineStr">
        <is>
          <t>X3</t>
        </is>
      </c>
      <c r="E261" t="inlineStr">
        <is>
          <t>ImpMatl_NiAl-Bronze_ASTM-B148_C95400</t>
        </is>
      </c>
      <c r="F261" s="7" t="inlineStr">
        <is>
          <t>Nickel Aluminum Bronze ASTM B148 UNS C95400</t>
        </is>
      </c>
      <c r="G261" s="7" t="inlineStr">
        <is>
          <t>B22</t>
        </is>
      </c>
      <c r="H261" s="7" t="inlineStr">
        <is>
          <t>Coating_Epoxy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A102221</t>
        </is>
      </c>
      <c r="N261" s="1" t="n">
        <v>128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Price_BOM_VLC_VLSC_Imp_0254</t>
        </is>
      </c>
      <c r="C262" t="inlineStr">
        <is>
          <t>:20959-2P-20HP-VLC:20959-2P-25HP-VLC:20959-2P-30HP-VLC:20959-2P-40HP-VLC:20959-2P-50HP-VLC:20959-2P-60HP-VLC:</t>
        </is>
      </c>
      <c r="D262" s="2" t="inlineStr">
        <is>
          <t>X4</t>
        </is>
      </c>
      <c r="E262" s="2" t="inlineStr">
        <is>
          <t>ImpMatl_Silicon_Bronze_ASTM-B584_C87600</t>
        </is>
      </c>
      <c r="F262" s="7" t="inlineStr">
        <is>
          <t>Silicon Bronze, ASTM-B584, C87600</t>
        </is>
      </c>
      <c r="G262" s="7" t="inlineStr">
        <is>
          <t>B21</t>
        </is>
      </c>
      <c r="H262" s="7" t="inlineStr">
        <is>
          <t>Coating_Standard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96699323</t>
        </is>
      </c>
      <c r="L262" s="7" t="inlineStr">
        <is>
          <t>IMP,L,15959,X4,B21</t>
        </is>
      </c>
      <c r="M262" s="7" t="inlineStr">
        <is>
          <t>A101752</t>
        </is>
      </c>
      <c r="N262" s="7" t="n">
        <v>0</v>
      </c>
      <c r="O262" s="7" t="inlineStr">
        <is>
          <t>LT027</t>
        </is>
      </c>
      <c r="P262" s="13" t="n">
        <v>0</v>
      </c>
      <c r="R262" s="12" t="n"/>
    </row>
    <row r="263">
      <c r="B263" t="inlineStr">
        <is>
          <t>Price_BOM_VLC_VLSC_Imp_0255</t>
        </is>
      </c>
      <c r="C263" t="inlineStr">
        <is>
          <t>:20959-2P-20HP-VLC:20959-2P-25HP-VLC:20959-2P-30HP-VLC:20959-2P-40HP-VLC:20959-2P-50HP-VLC:20959-2P-60HP-VLC:</t>
        </is>
      </c>
      <c r="D263" s="2" t="inlineStr">
        <is>
          <t>X4</t>
        </is>
      </c>
      <c r="E263" s="2" t="inlineStr">
        <is>
          <t>ImpMatl_SS_AISI-304</t>
        </is>
      </c>
      <c r="F263" s="7" t="inlineStr">
        <is>
          <t>Stainless Steel, AISI-304</t>
        </is>
      </c>
      <c r="G263" s="7" t="inlineStr">
        <is>
          <t>H304</t>
        </is>
      </c>
      <c r="H263" s="7" t="inlineStr">
        <is>
          <t>Coating_Standard</t>
        </is>
      </c>
      <c r="I263" s="7" t="inlineStr">
        <is>
          <t>Stainless Steel, AISI-303</t>
        </is>
      </c>
      <c r="J263" s="7" t="inlineStr">
        <is>
          <t>Stainless Steel, AISI 316</t>
        </is>
      </c>
      <c r="K263" s="98" t="n">
        <v>98876061</v>
      </c>
      <c r="L263" s="98" t="inlineStr">
        <is>
          <t>IMP,L,15959,X4,H304</t>
        </is>
      </c>
      <c r="M263" s="7" t="inlineStr">
        <is>
          <t>A101756</t>
        </is>
      </c>
      <c r="N263" t="n">
        <v>0</v>
      </c>
      <c r="O263" s="7" t="inlineStr">
        <is>
          <t>LT027</t>
        </is>
      </c>
      <c r="P263" s="13" t="n">
        <v>0</v>
      </c>
      <c r="R263" s="12" t="n"/>
    </row>
    <row r="264">
      <c r="B264" t="inlineStr">
        <is>
          <t>Price_BOM_VLC_VLSC_Imp_0256</t>
        </is>
      </c>
      <c r="C264" t="inlineStr">
        <is>
          <t>:20959-2P-20HP-VLC:20959-2P-25HP-VLC:20959-2P-30HP-VLC:20959-2P-40HP-VLC:20959-2P-50HP-VLC:20959-2P-60HP-VLC: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Coating_Standard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97777980</t>
        </is>
      </c>
      <c r="L264" s="1" t="n"/>
      <c r="M264" t="inlineStr">
        <is>
          <t>A102222</t>
        </is>
      </c>
      <c r="N264" s="1" t="n">
        <v>128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Price_BOM_VLC_VLSC_Imp_0257</t>
        </is>
      </c>
      <c r="C265" t="inlineStr">
        <is>
          <t>:20959-2P-20HP-VLC:20959-2P-25HP-VLC:20959-2P-30HP-VLC:20959-2P-40HP-VLC:20959-2P-50HP-VLC:20959-2P-60HP-VLC: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Coating_Scotchkote134_interior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A101752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Price_BOM_VLC_VLSC_Imp_0258</t>
        </is>
      </c>
      <c r="C266" t="inlineStr">
        <is>
          <t>:20959-2P-20HP-VLC:20959-2P-25HP-VLC:20959-2P-30HP-VLC:20959-2P-40HP-VLC:20959-2P-50HP-VLC:20959-2P-60HP-VLC: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Coating_Scotchkote134_interior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A102222</t>
        </is>
      </c>
      <c r="N266" s="1" t="n">
        <v>128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Price_BOM_VLC_VLSC_Imp_0259</t>
        </is>
      </c>
      <c r="C267" t="inlineStr">
        <is>
          <t>:20959-2P-20HP-VLC:20959-2P-25HP-VLC:20959-2P-30HP-VLC:20959-2P-40HP-VLC:20959-2P-50HP-VLC:20959-2P-60HP-VLC: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Coating_Scotchkote134_interior_exterior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n"/>
      <c r="M267" s="7" t="inlineStr">
        <is>
          <t>A101752</t>
        </is>
      </c>
      <c r="N267" s="7" t="n">
        <v>0</v>
      </c>
      <c r="O267" s="7" t="inlineStr">
        <is>
          <t>LT250</t>
        </is>
      </c>
      <c r="P267" s="13" t="n">
        <v>8</v>
      </c>
      <c r="R267" s="12" t="n"/>
    </row>
    <row r="268">
      <c r="B268" t="inlineStr">
        <is>
          <t>Price_BOM_VLC_VLSC_Imp_0260</t>
        </is>
      </c>
      <c r="C268" t="inlineStr">
        <is>
          <t>:20959-2P-20HP-VLC:20959-2P-25HP-VLC:20959-2P-30HP-VLC:20959-2P-40HP-VLC:20959-2P-50HP-VLC:20959-2P-60HP-VLC: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Coating_Scotchkote134_interior_exterior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n"/>
      <c r="M268" t="inlineStr">
        <is>
          <t>A102222</t>
        </is>
      </c>
      <c r="N268" s="1" t="n">
        <v>128</v>
      </c>
      <c r="O268" s="7" t="inlineStr">
        <is>
          <t>LT250</t>
        </is>
      </c>
      <c r="P268" s="13" t="n">
        <v>8</v>
      </c>
      <c r="R268" s="12" t="n"/>
    </row>
    <row r="269">
      <c r="B269" t="inlineStr">
        <is>
          <t>Price_BOM_VLC_VLSC_Imp_0261</t>
        </is>
      </c>
      <c r="C269" t="inlineStr">
        <is>
          <t>:20959-2P-20HP-VLC:20959-2P-25HP-VLC:20959-2P-30HP-VLC:20959-2P-40HP-VLC:20959-2P-50HP-VLC:20959-2P-60HP-VLC:</t>
        </is>
      </c>
      <c r="D269" s="2" t="inlineStr">
        <is>
          <t>X4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Coating_Scotchkote134_interior_exterior_IncludeImpeller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RTF</t>
        </is>
      </c>
      <c r="L269" s="7" t="n"/>
      <c r="M269" s="7" t="inlineStr">
        <is>
          <t>A101752</t>
        </is>
      </c>
      <c r="N269" s="7" t="n">
        <v>0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Price_BOM_VLC_VLSC_Imp_0262</t>
        </is>
      </c>
      <c r="C270" t="inlineStr">
        <is>
          <t>:20959-2P-20HP-VLC:20959-2P-25HP-VLC:20959-2P-30HP-VLC:20959-2P-40HP-VLC:20959-2P-50HP-VLC:20959-2P-60HP-VLC:</t>
        </is>
      </c>
      <c r="D270" s="2" t="inlineStr">
        <is>
          <t>X4</t>
        </is>
      </c>
      <c r="E270" t="inlineStr">
        <is>
          <t>ImpMatl_NiAl-Bronze_ASTM-B148_C95400</t>
        </is>
      </c>
      <c r="F270" s="7" t="inlineStr">
        <is>
          <t>Nickel Aluminum Bronze ASTM B148 UNS C95400</t>
        </is>
      </c>
      <c r="G270" s="7" t="inlineStr">
        <is>
          <t>B22</t>
        </is>
      </c>
      <c r="H270" s="7" t="inlineStr">
        <is>
          <t>Coating_Scotchkote134_interior_exterior_IncludeImpeller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A102222</t>
        </is>
      </c>
      <c r="N270" s="1" t="n">
        <v>128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Price_BOM_VLC_VLSC_Imp_0263</t>
        </is>
      </c>
      <c r="C271" t="inlineStr">
        <is>
          <t>:20959-2P-20HP-VLC:20959-2P-25HP-VLC:20959-2P-30HP-VLC:20959-2P-40HP-VLC:20959-2P-50HP-VLC:20959-2P-60HP-VLC:</t>
        </is>
      </c>
      <c r="D271" s="2" t="inlineStr">
        <is>
          <t>X4</t>
        </is>
      </c>
      <c r="E271" s="2" t="inlineStr">
        <is>
          <t>ImpMatl_Silicon_Bronze_ASTM-B584_C87600</t>
        </is>
      </c>
      <c r="F271" s="7" t="inlineStr">
        <is>
          <t>Silicon Bronze, ASTM-B584, C87600</t>
        </is>
      </c>
      <c r="G271" s="7" t="inlineStr">
        <is>
          <t>B21</t>
        </is>
      </c>
      <c r="H271" s="7" t="inlineStr">
        <is>
          <t>Coating_Scotchkote134_interior_IncludeImpeller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A101752</t>
        </is>
      </c>
      <c r="N271" s="7" t="n">
        <v>0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Price_BOM_VLC_VLSC_Imp_0264</t>
        </is>
      </c>
      <c r="C272" t="inlineStr">
        <is>
          <t>:20959-2P-20HP-VLC:20959-2P-25HP-VLC:20959-2P-30HP-VLC:20959-2P-40HP-VLC:20959-2P-50HP-VLC:20959-2P-60HP-VLC:</t>
        </is>
      </c>
      <c r="D272" s="2" t="inlineStr">
        <is>
          <t>X4</t>
        </is>
      </c>
      <c r="E272" t="inlineStr">
        <is>
          <t>ImpMatl_NiAl-Bronze_ASTM-B148_C95400</t>
        </is>
      </c>
      <c r="F272" s="7" t="inlineStr">
        <is>
          <t>Nickel Aluminum Bronze ASTM B148 UNS C95400</t>
        </is>
      </c>
      <c r="G272" s="7" t="inlineStr">
        <is>
          <t>B22</t>
        </is>
      </c>
      <c r="H272" s="7" t="inlineStr">
        <is>
          <t>Coating_Scotchkote134_interior_IncludeImpeller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A102222</t>
        </is>
      </c>
      <c r="N272" s="1" t="n">
        <v>128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Price_BOM_VLC_VLSC_Imp_0265</t>
        </is>
      </c>
      <c r="C273" t="inlineStr">
        <is>
          <t>:20959-2P-20HP-VLC:20959-2P-25HP-VLC:20959-2P-30HP-VLC:20959-2P-40HP-VLC:20959-2P-50HP-VLC:20959-2P-60HP-VLC:</t>
        </is>
      </c>
      <c r="D273" s="2" t="inlineStr">
        <is>
          <t>X4</t>
        </is>
      </c>
      <c r="E273" s="2" t="inlineStr">
        <is>
          <t>ImpMatl_Silicon_Bronze_ASTM-B584_C87600</t>
        </is>
      </c>
      <c r="F273" s="7" t="inlineStr">
        <is>
          <t>Silicon Bronze, ASTM-B584, C87600</t>
        </is>
      </c>
      <c r="G273" s="7" t="inlineStr">
        <is>
          <t>B21</t>
        </is>
      </c>
      <c r="H273" s="7" t="inlineStr">
        <is>
          <t>Coating_Special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A101752</t>
        </is>
      </c>
      <c r="N273" s="7" t="n">
        <v>0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Price_BOM_VLC_VLSC_Imp_0266</t>
        </is>
      </c>
      <c r="C274" t="inlineStr">
        <is>
          <t>:20959-2P-20HP-VLC:20959-2P-25HP-VLC:20959-2P-30HP-VLC:20959-2P-40HP-VLC:20959-2P-50HP-VLC:20959-2P-60HP-VLC:</t>
        </is>
      </c>
      <c r="D274" s="2" t="inlineStr">
        <is>
          <t>X4</t>
        </is>
      </c>
      <c r="E274" t="inlineStr">
        <is>
          <t>ImpMatl_NiAl-Bronze_ASTM-B148_C95400</t>
        </is>
      </c>
      <c r="F274" s="7" t="inlineStr">
        <is>
          <t>Nickel Aluminum Bronze ASTM B148 UNS C95400</t>
        </is>
      </c>
      <c r="G274" s="7" t="inlineStr">
        <is>
          <t>B22</t>
        </is>
      </c>
      <c r="H274" s="7" t="inlineStr">
        <is>
          <t>Coating_Special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A102222</t>
        </is>
      </c>
      <c r="N274" s="1" t="n">
        <v>128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Price_BOM_VLC_VLSC_Imp_0267</t>
        </is>
      </c>
      <c r="C275" t="inlineStr">
        <is>
          <t>:20959-2P-20HP-VLC:20959-2P-25HP-VLC:20959-2P-30HP-VLC:20959-2P-40HP-VLC:20959-2P-50HP-VLC:20959-2P-60HP-VLC:</t>
        </is>
      </c>
      <c r="D275" s="2" t="inlineStr">
        <is>
          <t>X4</t>
        </is>
      </c>
      <c r="E275" s="2" t="inlineStr">
        <is>
          <t>ImpMatl_Silicon_Bronze_ASTM-B584_C87600</t>
        </is>
      </c>
      <c r="F275" s="7" t="inlineStr">
        <is>
          <t>Silicon Bronze, ASTM-B584, C87600</t>
        </is>
      </c>
      <c r="G275" s="7" t="inlineStr">
        <is>
          <t>B21</t>
        </is>
      </c>
      <c r="H275" s="7" t="inlineStr">
        <is>
          <t>Coating_Epoxy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A101752</t>
        </is>
      </c>
      <c r="N275" s="7" t="n">
        <v>0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Price_BOM_VLC_VLSC_Imp_0268</t>
        </is>
      </c>
      <c r="C276" t="inlineStr">
        <is>
          <t>:20959-2P-20HP-VLC:20959-2P-25HP-VLC:20959-2P-30HP-VLC:20959-2P-40HP-VLC:20959-2P-50HP-VLC:20959-2P-60HP-VLC:</t>
        </is>
      </c>
      <c r="D276" s="2" t="inlineStr">
        <is>
          <t>X4</t>
        </is>
      </c>
      <c r="E276" t="inlineStr">
        <is>
          <t>ImpMatl_NiAl-Bronze_ASTM-B148_C95400</t>
        </is>
      </c>
      <c r="F276" s="7" t="inlineStr">
        <is>
          <t>Nickel Aluminum Bronze ASTM B148 UNS C95400</t>
        </is>
      </c>
      <c r="G276" s="7" t="inlineStr">
        <is>
          <t>B22</t>
        </is>
      </c>
      <c r="H276" s="7" t="inlineStr">
        <is>
          <t>Coating_Epoxy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A102222</t>
        </is>
      </c>
      <c r="N276" s="1" t="n">
        <v>128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Price_BOM_VLC_VLSC_Imp_0269</t>
        </is>
      </c>
      <c r="C277" s="68" t="inlineStr">
        <is>
          <t>:20959-4P-3HP-VLSC:20959-4P-5HP-VLSC:20959-4P-7.5HP-VLSC:</t>
        </is>
      </c>
      <c r="D277" s="2" t="inlineStr">
        <is>
          <t>X3</t>
        </is>
      </c>
      <c r="E277" s="2" t="inlineStr">
        <is>
          <t>ImpMatl_Silicon_Bronze_ASTM-B584_C87600</t>
        </is>
      </c>
      <c r="F277" s="7" t="inlineStr">
        <is>
          <t>Silicon Bronze, ASTM-B584, C87600</t>
        </is>
      </c>
      <c r="G277" s="7" t="inlineStr">
        <is>
          <t>B21</t>
        </is>
      </c>
      <c r="H277" s="7" t="inlineStr">
        <is>
          <t>Coating_Standard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96699320</t>
        </is>
      </c>
      <c r="L277" s="7" t="inlineStr">
        <is>
          <t>IMP,L,15959,X3,B21</t>
        </is>
      </c>
      <c r="M277" s="7" t="inlineStr">
        <is>
          <t>A101746</t>
        </is>
      </c>
      <c r="N277" s="7" t="n">
        <v>0</v>
      </c>
      <c r="O277" s="7" t="inlineStr">
        <is>
          <t>LT027</t>
        </is>
      </c>
      <c r="P277" s="13" t="n">
        <v>0</v>
      </c>
      <c r="R277" s="12" t="n"/>
    </row>
    <row r="278">
      <c r="B278" t="inlineStr">
        <is>
          <t>Price_BOM_VLC_VLSC_Imp_0270</t>
        </is>
      </c>
      <c r="C278" s="68" t="inlineStr">
        <is>
          <t>:20959-4P-3HP-VLSC:20959-4P-5HP-VLSC:20959-4P-7.5HP-VLSC:</t>
        </is>
      </c>
      <c r="D278" s="2" t="inlineStr">
        <is>
          <t>X3</t>
        </is>
      </c>
      <c r="E278" s="2" t="inlineStr">
        <is>
          <t>ImpMatl_SS_AISI-304</t>
        </is>
      </c>
      <c r="F278" s="7" t="inlineStr">
        <is>
          <t>Stainless Steel, AISI-304</t>
        </is>
      </c>
      <c r="G278" s="7" t="inlineStr">
        <is>
          <t>H304</t>
        </is>
      </c>
      <c r="H278" s="7" t="inlineStr">
        <is>
          <t>Coating_Standard</t>
        </is>
      </c>
      <c r="I278" s="7" t="inlineStr">
        <is>
          <t>Stainless Steel, AISI-303</t>
        </is>
      </c>
      <c r="J278" s="7" t="inlineStr">
        <is>
          <t>Stainless Steel, AISI 316</t>
        </is>
      </c>
      <c r="K278" s="98" t="n">
        <v>98876028</v>
      </c>
      <c r="L278" s="98" t="inlineStr">
        <is>
          <t>IMP,L,15959,X3,H304</t>
        </is>
      </c>
      <c r="M278" s="7" t="inlineStr">
        <is>
          <t>A101750</t>
        </is>
      </c>
      <c r="N278" t="n">
        <v>0</v>
      </c>
      <c r="O278" s="7" t="inlineStr">
        <is>
          <t>LT027</t>
        </is>
      </c>
      <c r="P278" s="13" t="n">
        <v>0</v>
      </c>
      <c r="R278" s="12" t="n"/>
    </row>
    <row r="279">
      <c r="B279" t="inlineStr">
        <is>
          <t>Price_BOM_VLC_VLSC_Imp_0271</t>
        </is>
      </c>
      <c r="C279" s="68" t="inlineStr">
        <is>
          <t>:20959-4P-3HP-VLSC:20959-4P-5HP-VLSC:20959-4P-7.5HP-VLSC: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Coating_Standard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97777979</t>
        </is>
      </c>
      <c r="L279" s="1" t="n"/>
      <c r="M279" t="inlineStr">
        <is>
          <t>A102221</t>
        </is>
      </c>
      <c r="N279" s="1" t="n">
        <v>128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Price_BOM_VLC_VLSC_Imp_0272</t>
        </is>
      </c>
      <c r="C280" s="68" t="inlineStr">
        <is>
          <t>:20959-4P-3HP-VLSC:20959-4P-5HP-VLSC:20959-4P-7.5HP-VLSC: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Coating_Scotchkote134_interior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A101746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Price_BOM_VLC_VLSC_Imp_0273</t>
        </is>
      </c>
      <c r="C281" s="68" t="inlineStr">
        <is>
          <t>:20959-4P-3HP-VLSC:20959-4P-5HP-VLSC:20959-4P-7.5HP-VLSC: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Coating_Scotchkote134_interior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97777979</t>
        </is>
      </c>
      <c r="L281" s="1" t="n"/>
      <c r="M281" t="inlineStr">
        <is>
          <t>A102221</t>
        </is>
      </c>
      <c r="N281" s="1" t="n">
        <v>128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Price_BOM_VLC_VLSC_Imp_0274</t>
        </is>
      </c>
      <c r="C282" s="68" t="inlineStr">
        <is>
          <t>:20959-4P-3HP-VLSC:20959-4P-5HP-VLSC:20959-4P-7.5HP-VLSC: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Coating_Scotchkote134_interior_exterior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n"/>
      <c r="M282" s="7" t="inlineStr">
        <is>
          <t>A101746</t>
        </is>
      </c>
      <c r="N282" s="7" t="n">
        <v>0</v>
      </c>
      <c r="O282" s="7" t="inlineStr">
        <is>
          <t>LT250</t>
        </is>
      </c>
      <c r="P282" s="13" t="n">
        <v>8</v>
      </c>
      <c r="R282" s="12" t="n"/>
    </row>
    <row r="283">
      <c r="B283" t="inlineStr">
        <is>
          <t>Price_BOM_VLC_VLSC_Imp_0275</t>
        </is>
      </c>
      <c r="C283" s="68" t="inlineStr">
        <is>
          <t>:20959-4P-3HP-VLSC:20959-4P-5HP-VLSC:20959-4P-7.5HP-VLSC: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Coating_Scotchkote134_interior_exterior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8" t="inlineStr">
        <is>
          <t>97777979</t>
        </is>
      </c>
      <c r="L283" s="1" t="n"/>
      <c r="M283" t="inlineStr">
        <is>
          <t>A102221</t>
        </is>
      </c>
      <c r="N283" s="1" t="n">
        <v>128</v>
      </c>
      <c r="O283" s="7" t="inlineStr">
        <is>
          <t>LT250</t>
        </is>
      </c>
      <c r="P283" s="13" t="n">
        <v>8</v>
      </c>
      <c r="R283" s="12" t="n"/>
    </row>
    <row r="284">
      <c r="B284" t="inlineStr">
        <is>
          <t>Price_BOM_VLC_VLSC_Imp_0276</t>
        </is>
      </c>
      <c r="C284" s="68" t="inlineStr">
        <is>
          <t>:20959-4P-3HP-VLSC:20959-4P-5HP-VLSC:20959-4P-7.5HP-VLSC:</t>
        </is>
      </c>
      <c r="D284" s="2" t="inlineStr">
        <is>
          <t>X3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Coating_Scotchkote134_interior_exterior_IncludeImpeller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RTF</t>
        </is>
      </c>
      <c r="L284" s="7" t="n"/>
      <c r="M284" s="7" t="inlineStr">
        <is>
          <t>A101746</t>
        </is>
      </c>
      <c r="N284" s="7" t="n">
        <v>0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Price_BOM_VLC_VLSC_Imp_0277</t>
        </is>
      </c>
      <c r="C285" s="68" t="inlineStr">
        <is>
          <t>:20959-4P-3HP-VLSC:20959-4P-5HP-VLSC:20959-4P-7.5HP-VLSC:</t>
        </is>
      </c>
      <c r="D285" s="2" t="inlineStr">
        <is>
          <t>X3</t>
        </is>
      </c>
      <c r="E285" t="inlineStr">
        <is>
          <t>ImpMatl_NiAl-Bronze_ASTM-B148_C95400</t>
        </is>
      </c>
      <c r="F285" s="7" t="inlineStr">
        <is>
          <t>Nickel Aluminum Bronze ASTM B148 UNS C95400</t>
        </is>
      </c>
      <c r="G285" s="7" t="inlineStr">
        <is>
          <t>B22</t>
        </is>
      </c>
      <c r="H285" s="7" t="inlineStr">
        <is>
          <t>Coating_Scotchkote134_interior_exterior_IncludeImpeller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A102221</t>
        </is>
      </c>
      <c r="N285" s="1" t="n">
        <v>128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Price_BOM_VLC_VLSC_Imp_0278</t>
        </is>
      </c>
      <c r="C286" s="68" t="inlineStr">
        <is>
          <t>:20959-4P-3HP-VLSC:20959-4P-5HP-VLSC:20959-4P-7.5HP-VLSC:</t>
        </is>
      </c>
      <c r="D286" s="2" t="inlineStr">
        <is>
          <t>X3</t>
        </is>
      </c>
      <c r="E286" s="2" t="inlineStr">
        <is>
          <t>ImpMatl_Silicon_Bronze_ASTM-B584_C87600</t>
        </is>
      </c>
      <c r="F286" s="7" t="inlineStr">
        <is>
          <t>Silicon Bronze, ASTM-B584, C87600</t>
        </is>
      </c>
      <c r="G286" s="7" t="inlineStr">
        <is>
          <t>B21</t>
        </is>
      </c>
      <c r="H286" s="7" t="inlineStr">
        <is>
          <t>Coating_Scotchkote134_interior_IncludeImpeller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A101746</t>
        </is>
      </c>
      <c r="N286" s="7" t="n">
        <v>0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Price_BOM_VLC_VLSC_Imp_0279</t>
        </is>
      </c>
      <c r="C287" s="68" t="inlineStr">
        <is>
          <t>:20959-4P-3HP-VLSC:20959-4P-5HP-VLSC:20959-4P-7.5HP-VLSC:</t>
        </is>
      </c>
      <c r="D287" s="2" t="inlineStr">
        <is>
          <t>X3</t>
        </is>
      </c>
      <c r="E287" t="inlineStr">
        <is>
          <t>ImpMatl_NiAl-Bronze_ASTM-B148_C95400</t>
        </is>
      </c>
      <c r="F287" s="7" t="inlineStr">
        <is>
          <t>Nickel Aluminum Bronze ASTM B148 UNS C95400</t>
        </is>
      </c>
      <c r="G287" s="7" t="inlineStr">
        <is>
          <t>B22</t>
        </is>
      </c>
      <c r="H287" s="7" t="inlineStr">
        <is>
          <t>Coating_Scotchkote134_interior_IncludeImpeller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A102221</t>
        </is>
      </c>
      <c r="N287" s="1" t="n">
        <v>128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Price_BOM_VLC_VLSC_Imp_0280</t>
        </is>
      </c>
      <c r="C288" s="68" t="inlineStr">
        <is>
          <t>:20959-4P-3HP-VLSC:20959-4P-5HP-VLSC:20959-4P-7.5HP-VLSC:</t>
        </is>
      </c>
      <c r="D288" s="2" t="inlineStr">
        <is>
          <t>X3</t>
        </is>
      </c>
      <c r="E288" s="2" t="inlineStr">
        <is>
          <t>ImpMatl_Silicon_Bronze_ASTM-B584_C87600</t>
        </is>
      </c>
      <c r="F288" s="7" t="inlineStr">
        <is>
          <t>Silicon Bronze, ASTM-B584, C87600</t>
        </is>
      </c>
      <c r="G288" s="7" t="inlineStr">
        <is>
          <t>B21</t>
        </is>
      </c>
      <c r="H288" s="7" t="inlineStr">
        <is>
          <t>Coating_Special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A101746</t>
        </is>
      </c>
      <c r="N288" s="7" t="n">
        <v>0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Price_BOM_VLC_VLSC_Imp_0281</t>
        </is>
      </c>
      <c r="C289" s="68" t="inlineStr">
        <is>
          <t>:20959-4P-3HP-VLSC:20959-4P-5HP-VLSC:20959-4P-7.5HP-VLSC:</t>
        </is>
      </c>
      <c r="D289" s="2" t="inlineStr">
        <is>
          <t>X3</t>
        </is>
      </c>
      <c r="E289" t="inlineStr">
        <is>
          <t>ImpMatl_NiAl-Bronze_ASTM-B148_C95400</t>
        </is>
      </c>
      <c r="F289" s="7" t="inlineStr">
        <is>
          <t>Nickel Aluminum Bronze ASTM B148 UNS C95400</t>
        </is>
      </c>
      <c r="G289" s="7" t="inlineStr">
        <is>
          <t>B22</t>
        </is>
      </c>
      <c r="H289" s="7" t="inlineStr">
        <is>
          <t>Coating_Special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A102221</t>
        </is>
      </c>
      <c r="N289" s="1" t="n">
        <v>128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Price_BOM_VLC_VLSC_Imp_0282</t>
        </is>
      </c>
      <c r="C290" s="68" t="inlineStr">
        <is>
          <t>:20959-4P-3HP-VLSC:20959-4P-5HP-VLSC:20959-4P-7.5HP-VLSC:</t>
        </is>
      </c>
      <c r="D290" s="2" t="inlineStr">
        <is>
          <t>X3</t>
        </is>
      </c>
      <c r="E290" s="2" t="inlineStr">
        <is>
          <t>ImpMatl_Silicon_Bronze_ASTM-B584_C87600</t>
        </is>
      </c>
      <c r="F290" s="7" t="inlineStr">
        <is>
          <t>Silicon Bronze, ASTM-B584, C87600</t>
        </is>
      </c>
      <c r="G290" s="7" t="inlineStr">
        <is>
          <t>B21</t>
        </is>
      </c>
      <c r="H290" s="7" t="inlineStr">
        <is>
          <t>Coating_Epoxy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A101746</t>
        </is>
      </c>
      <c r="N290" s="7" t="n">
        <v>0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Price_BOM_VLC_VLSC_Imp_0283</t>
        </is>
      </c>
      <c r="C291" s="68" t="inlineStr">
        <is>
          <t>:20959-4P-3HP-VLSC:20959-4P-5HP-VLSC:20959-4P-7.5HP-VLSC:</t>
        </is>
      </c>
      <c r="D291" s="2" t="inlineStr">
        <is>
          <t>X3</t>
        </is>
      </c>
      <c r="E291" t="inlineStr">
        <is>
          <t>ImpMatl_NiAl-Bronze_ASTM-B148_C95400</t>
        </is>
      </c>
      <c r="F291" s="7" t="inlineStr">
        <is>
          <t>Nickel Aluminum Bronze ASTM B148 UNS C95400</t>
        </is>
      </c>
      <c r="G291" s="7" t="inlineStr">
        <is>
          <t>B22</t>
        </is>
      </c>
      <c r="H291" s="7" t="inlineStr">
        <is>
          <t>Coating_Epoxy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A102221</t>
        </is>
      </c>
      <c r="N291" s="1" t="n">
        <v>128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Price_BOM_VLC_VLSC_Imp_0284</t>
        </is>
      </c>
      <c r="C292" t="inlineStr">
        <is>
          <t>:20959-2P-20HP-VLSC:20959-2P-25HP-VLSC:20959-2P-30HP-VLSC:20959-2P-40HP-VLSC:20959-2P-50HP-VLSC:20959-2P-60HP-VLSC:</t>
        </is>
      </c>
      <c r="D292" s="2" t="inlineStr">
        <is>
          <t>X4</t>
        </is>
      </c>
      <c r="E292" s="2" t="inlineStr">
        <is>
          <t>ImpMatl_Silicon_Bronze_ASTM-B584_C87600</t>
        </is>
      </c>
      <c r="F292" s="7" t="inlineStr">
        <is>
          <t>Silicon Bronze, ASTM-B584, C87600</t>
        </is>
      </c>
      <c r="G292" s="7" t="inlineStr">
        <is>
          <t>B21</t>
        </is>
      </c>
      <c r="H292" s="7" t="inlineStr">
        <is>
          <t>Coating_Standard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96699323</t>
        </is>
      </c>
      <c r="L292" s="7" t="inlineStr">
        <is>
          <t>IMP,L,15959,X4,B21</t>
        </is>
      </c>
      <c r="M292" s="7" t="inlineStr">
        <is>
          <t>A101752</t>
        </is>
      </c>
      <c r="N292" s="7" t="n">
        <v>0</v>
      </c>
      <c r="O292" s="7" t="inlineStr">
        <is>
          <t>LT027</t>
        </is>
      </c>
      <c r="P292" s="13" t="n">
        <v>0</v>
      </c>
      <c r="R292" s="12" t="n"/>
    </row>
    <row r="293">
      <c r="B293" t="inlineStr">
        <is>
          <t>Price_BOM_VLC_VLSC_Imp_0285</t>
        </is>
      </c>
      <c r="C293" t="inlineStr">
        <is>
          <t>:20959-2P-20HP-VLSC:20959-2P-25HP-VLSC:20959-2P-30HP-VLSC:20959-2P-40HP-VLSC:20959-2P-50HP-VLSC:20959-2P-60HP-VLSC:</t>
        </is>
      </c>
      <c r="D293" s="2" t="inlineStr">
        <is>
          <t>X4</t>
        </is>
      </c>
      <c r="E293" s="2" t="inlineStr">
        <is>
          <t>ImpMatl_SS_AISI-304</t>
        </is>
      </c>
      <c r="F293" s="7" t="inlineStr">
        <is>
          <t>Stainless Steel, AISI-304</t>
        </is>
      </c>
      <c r="G293" s="7" t="inlineStr">
        <is>
          <t>H304</t>
        </is>
      </c>
      <c r="H293" s="7" t="inlineStr">
        <is>
          <t>Coating_Standard</t>
        </is>
      </c>
      <c r="I293" s="7" t="inlineStr">
        <is>
          <t>Stainless Steel, AISI-303</t>
        </is>
      </c>
      <c r="J293" s="7" t="inlineStr">
        <is>
          <t>Stainless Steel, AISI 316</t>
        </is>
      </c>
      <c r="K293" s="98" t="n">
        <v>98876061</v>
      </c>
      <c r="L293" s="98" t="inlineStr">
        <is>
          <t>IMP,L,15959,X4,H304</t>
        </is>
      </c>
      <c r="M293" s="7" t="inlineStr">
        <is>
          <t>A101756</t>
        </is>
      </c>
      <c r="N293" t="n">
        <v>0</v>
      </c>
      <c r="O293" s="7" t="inlineStr">
        <is>
          <t>LT027</t>
        </is>
      </c>
      <c r="P293" s="13" t="n">
        <v>0</v>
      </c>
      <c r="R293" s="12" t="n"/>
    </row>
    <row r="294">
      <c r="B294" t="inlineStr">
        <is>
          <t>Price_BOM_VLC_VLSC_Imp_0286</t>
        </is>
      </c>
      <c r="C294" t="inlineStr">
        <is>
          <t>:20959-2P-20HP-VLSC:20959-2P-25HP-VLSC:20959-2P-30HP-VLSC:20959-2P-40HP-VLSC:20959-2P-50HP-VLSC:20959-2P-60HP-VLSC: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Coating_Standard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97777980</t>
        </is>
      </c>
      <c r="L294" s="1" t="n"/>
      <c r="M294" t="inlineStr">
        <is>
          <t>A102222</t>
        </is>
      </c>
      <c r="N294" s="1" t="n">
        <v>128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Price_BOM_VLC_VLSC_Imp_0287</t>
        </is>
      </c>
      <c r="C295" t="inlineStr">
        <is>
          <t>:20959-2P-20HP-VLSC:20959-2P-25HP-VLSC:20959-2P-30HP-VLSC:20959-2P-40HP-VLSC:20959-2P-50HP-VLSC:20959-2P-60HP-VLSC: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Coating_Scotchkote134_interior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A101752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Price_BOM_VLC_VLSC_Imp_0288</t>
        </is>
      </c>
      <c r="C296" t="inlineStr">
        <is>
          <t>:20959-2P-20HP-VLSC:20959-2P-25HP-VLSC:20959-2P-30HP-VLSC:20959-2P-40HP-VLSC:20959-2P-50HP-VLSC:20959-2P-60HP-VLSC: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Coating_Scotchkote134_interior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A102222</t>
        </is>
      </c>
      <c r="N296" s="1" t="n">
        <v>128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Price_BOM_VLC_VLSC_Imp_0289</t>
        </is>
      </c>
      <c r="C297" t="inlineStr">
        <is>
          <t>:20959-2P-20HP-VLSC:20959-2P-25HP-VLSC:20959-2P-30HP-VLSC:20959-2P-40HP-VLSC:20959-2P-50HP-VLSC:20959-2P-60HP-VLSC: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Coating_Scotchkote134_interior_exterior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n"/>
      <c r="M297" s="7" t="inlineStr">
        <is>
          <t>A101752</t>
        </is>
      </c>
      <c r="N297" s="7" t="n">
        <v>0</v>
      </c>
      <c r="O297" s="7" t="inlineStr">
        <is>
          <t>LT250</t>
        </is>
      </c>
      <c r="P297" s="13" t="n">
        <v>8</v>
      </c>
      <c r="R297" s="12" t="n"/>
    </row>
    <row r="298">
      <c r="B298" t="inlineStr">
        <is>
          <t>Price_BOM_VLC_VLSC_Imp_0290</t>
        </is>
      </c>
      <c r="C298" t="inlineStr">
        <is>
          <t>:20959-2P-20HP-VLSC:20959-2P-25HP-VLSC:20959-2P-30HP-VLSC:20959-2P-40HP-VLSC:20959-2P-50HP-VLSC:20959-2P-60HP-VLSC: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Coating_Scotchkote134_interior_exterior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n"/>
      <c r="M298" t="inlineStr">
        <is>
          <t>A102222</t>
        </is>
      </c>
      <c r="N298" s="1" t="n">
        <v>128</v>
      </c>
      <c r="O298" s="7" t="inlineStr">
        <is>
          <t>LT250</t>
        </is>
      </c>
      <c r="P298" s="13" t="n">
        <v>8</v>
      </c>
      <c r="R298" s="12" t="n"/>
    </row>
    <row r="299">
      <c r="B299" t="inlineStr">
        <is>
          <t>Price_BOM_VLC_VLSC_Imp_0291</t>
        </is>
      </c>
      <c r="C299" t="inlineStr">
        <is>
          <t>:20959-2P-20HP-VLSC:20959-2P-25HP-VLSC:20959-2P-30HP-VLSC:20959-2P-40HP-VLSC:20959-2P-50HP-VLSC:20959-2P-60HP-VLSC:</t>
        </is>
      </c>
      <c r="D299" s="2" t="inlineStr">
        <is>
          <t>X4</t>
        </is>
      </c>
      <c r="E299" s="2" t="inlineStr">
        <is>
          <t>ImpMatl_Silicon_Bronze_ASTM-B584_C87600</t>
        </is>
      </c>
      <c r="F299" s="7" t="inlineStr">
        <is>
          <t>Silicon Bronze, ASTM-B584, C87600</t>
        </is>
      </c>
      <c r="G299" s="7" t="inlineStr">
        <is>
          <t>B21</t>
        </is>
      </c>
      <c r="H299" s="7" t="inlineStr">
        <is>
          <t>Coating_Scotchkote134_interior_exterior_IncludeImpeller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RTF</t>
        </is>
      </c>
      <c r="L299" s="7" t="n"/>
      <c r="M299" s="7" t="inlineStr">
        <is>
          <t>A101752</t>
        </is>
      </c>
      <c r="N299" s="7" t="n">
        <v>0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Price_BOM_VLC_VLSC_Imp_0292</t>
        </is>
      </c>
      <c r="C300" t="inlineStr">
        <is>
          <t>:20959-2P-20HP-VLSC:20959-2P-25HP-VLSC:20959-2P-30HP-VLSC:20959-2P-40HP-VLSC:20959-2P-50HP-VLSC:20959-2P-60HP-VLSC:</t>
        </is>
      </c>
      <c r="D300" s="2" t="inlineStr">
        <is>
          <t>X4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Coating_Scotchkote134_interior_exterior_IncludeImpeller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A102222</t>
        </is>
      </c>
      <c r="N300" s="1" t="n">
        <v>128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Price_BOM_VLC_VLSC_Imp_0293</t>
        </is>
      </c>
      <c r="C301" t="inlineStr">
        <is>
          <t>:20959-2P-20HP-VLSC:20959-2P-25HP-VLSC:20959-2P-30HP-VLSC:20959-2P-40HP-VLSC:20959-2P-50HP-VLSC:20959-2P-60HP-VLSC:</t>
        </is>
      </c>
      <c r="D301" s="2" t="inlineStr">
        <is>
          <t>X4</t>
        </is>
      </c>
      <c r="E301" s="2" t="inlineStr">
        <is>
          <t>ImpMatl_Silicon_Bronze_ASTM-B584_C87600</t>
        </is>
      </c>
      <c r="F301" s="7" t="inlineStr">
        <is>
          <t>Silicon Bronze, ASTM-B584, C87600</t>
        </is>
      </c>
      <c r="G301" s="7" t="inlineStr">
        <is>
          <t>B21</t>
        </is>
      </c>
      <c r="H301" s="7" t="inlineStr">
        <is>
          <t>Coating_Scotchkote134_interior_IncludeImpeller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A101752</t>
        </is>
      </c>
      <c r="N301" s="7" t="n">
        <v>0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Price_BOM_VLC_VLSC_Imp_0294</t>
        </is>
      </c>
      <c r="C302" t="inlineStr">
        <is>
          <t>:20959-2P-20HP-VLSC:20959-2P-25HP-VLSC:20959-2P-30HP-VLSC:20959-2P-40HP-VLSC:20959-2P-50HP-VLSC:20959-2P-60HP-VLSC:</t>
        </is>
      </c>
      <c r="D302" s="2" t="inlineStr">
        <is>
          <t>X4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Coating_Scotchkote134_interior_IncludeImpeller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A102222</t>
        </is>
      </c>
      <c r="N302" s="1" t="n">
        <v>128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Price_BOM_VLC_VLSC_Imp_0295</t>
        </is>
      </c>
      <c r="C303" t="inlineStr">
        <is>
          <t>:20959-2P-20HP-VLSC:20959-2P-25HP-VLSC:20959-2P-30HP-VLSC:20959-2P-40HP-VLSC:20959-2P-50HP-VLSC:20959-2P-60HP-VLSC:</t>
        </is>
      </c>
      <c r="D303" s="2" t="inlineStr">
        <is>
          <t>X4</t>
        </is>
      </c>
      <c r="E303" s="2" t="inlineStr">
        <is>
          <t>ImpMatl_Silicon_Bronze_ASTM-B584_C87600</t>
        </is>
      </c>
      <c r="F303" s="7" t="inlineStr">
        <is>
          <t>Silicon Bronze, ASTM-B584, C87600</t>
        </is>
      </c>
      <c r="G303" s="7" t="inlineStr">
        <is>
          <t>B21</t>
        </is>
      </c>
      <c r="H303" s="7" t="inlineStr">
        <is>
          <t>Coating_Special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A101752</t>
        </is>
      </c>
      <c r="N303" s="7" t="n">
        <v>0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Price_BOM_VLC_VLSC_Imp_0296</t>
        </is>
      </c>
      <c r="C304" t="inlineStr">
        <is>
          <t>:20959-2P-20HP-VLSC:20959-2P-25HP-VLSC:20959-2P-30HP-VLSC:20959-2P-40HP-VLSC:20959-2P-50HP-VLSC:20959-2P-60HP-VLSC:</t>
        </is>
      </c>
      <c r="D304" s="2" t="inlineStr">
        <is>
          <t>X4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Coating_Special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A102222</t>
        </is>
      </c>
      <c r="N304" s="1" t="n">
        <v>128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Price_BOM_VLC_VLSC_Imp_0297</t>
        </is>
      </c>
      <c r="C305" t="inlineStr">
        <is>
          <t>:20959-2P-20HP-VLSC:20959-2P-25HP-VLSC:20959-2P-30HP-VLSC:20959-2P-40HP-VLSC:20959-2P-50HP-VLSC:20959-2P-60HP-VLSC:</t>
        </is>
      </c>
      <c r="D305" s="2" t="inlineStr">
        <is>
          <t>X4</t>
        </is>
      </c>
      <c r="E305" s="2" t="inlineStr">
        <is>
          <t>ImpMatl_Silicon_Bronze_ASTM-B584_C87600</t>
        </is>
      </c>
      <c r="F305" s="7" t="inlineStr">
        <is>
          <t>Silicon Bronze, ASTM-B584, C87600</t>
        </is>
      </c>
      <c r="G305" s="7" t="inlineStr">
        <is>
          <t>B21</t>
        </is>
      </c>
      <c r="H305" s="7" t="inlineStr">
        <is>
          <t>Coating_Epoxy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A101752</t>
        </is>
      </c>
      <c r="N305" s="7" t="n">
        <v>0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Price_BOM_VLC_VLSC_Imp_0298</t>
        </is>
      </c>
      <c r="C306" t="inlineStr">
        <is>
          <t>:20959-2P-20HP-VLSC:20959-2P-25HP-VLSC:20959-2P-30HP-VLSC:20959-2P-40HP-VLSC:20959-2P-50HP-VLSC:20959-2P-60HP-VLSC:</t>
        </is>
      </c>
      <c r="D306" s="2" t="inlineStr">
        <is>
          <t>X4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A102222</t>
        </is>
      </c>
      <c r="N306" s="1" t="n">
        <v>128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Price_BOM_VLC_VLSC_Imp_0299</t>
        </is>
      </c>
      <c r="C307" s="68" t="inlineStr">
        <is>
          <t>:25121-4P-5HP-VLC:25121-4P-7.5HP-VLC:25121-4P-10HP-VLC:</t>
        </is>
      </c>
      <c r="D307" s="2" t="inlineStr">
        <is>
          <t>X3</t>
        </is>
      </c>
      <c r="E307" s="2" t="inlineStr">
        <is>
          <t>ImpMatl_Silicon_Bronze_ASTM-B584_C87600</t>
        </is>
      </c>
      <c r="F307" s="7" t="inlineStr">
        <is>
          <t>Silicon Bronze, ASTM-B584, C87600</t>
        </is>
      </c>
      <c r="G307" s="7" t="inlineStr">
        <is>
          <t>B21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96769178</t>
        </is>
      </c>
      <c r="L307" s="7" t="inlineStr">
        <is>
          <t>IMP,L,20121,X3,B21</t>
        </is>
      </c>
      <c r="M307" s="7" t="inlineStr">
        <is>
          <t>A101791</t>
        </is>
      </c>
      <c r="N307" s="7" t="n">
        <v>0</v>
      </c>
      <c r="O307" s="7" t="inlineStr">
        <is>
          <t>LT027</t>
        </is>
      </c>
      <c r="P307" s="13" t="n">
        <v>0</v>
      </c>
      <c r="R307" s="12" t="n"/>
    </row>
    <row r="308">
      <c r="B308" t="inlineStr">
        <is>
          <t>Price_BOM_VLC_VLSC_Imp_0300</t>
        </is>
      </c>
      <c r="C308" s="68" t="inlineStr">
        <is>
          <t>:25121-4P-5HP-VLC:25121-4P-7.5HP-VLC:25121-4P-10HP-VLC: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8" t="n">
        <v>98876071</v>
      </c>
      <c r="L308" s="98" t="inlineStr">
        <is>
          <t>IMP,L,20121,X3,H304</t>
        </is>
      </c>
      <c r="M308" t="inlineStr">
        <is>
          <t>A101796</t>
        </is>
      </c>
      <c r="N308" t="n">
        <v>0</v>
      </c>
      <c r="O308" s="7" t="inlineStr">
        <is>
          <t>LT027</t>
        </is>
      </c>
      <c r="P308" s="13" t="n">
        <v>0</v>
      </c>
      <c r="R308" s="12" t="n"/>
    </row>
    <row r="309">
      <c r="B309" t="inlineStr">
        <is>
          <t>Price_BOM_VLC_VLSC_Imp_0301</t>
        </is>
      </c>
      <c r="C309" s="68" t="inlineStr">
        <is>
          <t>:25121-4P-5HP-VLC:25121-4P-7.5HP-VLC:25121-4P-10HP-VLC: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97778012</t>
        </is>
      </c>
      <c r="L309" s="12" t="n"/>
      <c r="M309" t="inlineStr">
        <is>
          <t>A102228</t>
        </is>
      </c>
      <c r="N309" s="1" t="n">
        <v>289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Price_BOM_VLC_VLSC_Imp_0302</t>
        </is>
      </c>
      <c r="C310" s="68" t="inlineStr">
        <is>
          <t>:25121-4P-5HP-VLC:25121-4P-7.5HP-VLC:25121-4P-10HP-VLC: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A101791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Price_BOM_VLC_VLSC_Imp_0303</t>
        </is>
      </c>
      <c r="C311" s="68" t="inlineStr">
        <is>
          <t>:25121-4P-5HP-VLC:25121-4P-7.5HP-VLC:25121-4P-10HP-VLC: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A102228</t>
        </is>
      </c>
      <c r="N311" s="1" t="n">
        <v>289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Price_BOM_VLC_VLSC_Imp_0304</t>
        </is>
      </c>
      <c r="C312" s="68" t="inlineStr">
        <is>
          <t>:25121-4P-5HP-VLC:25121-4P-7.5HP-VLC:25121-4P-10HP-VLC:</t>
        </is>
      </c>
      <c r="D312" s="2" t="inlineStr">
        <is>
          <t>X3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Coating_Scotchkote134_interior_exterior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n"/>
      <c r="M312" s="7" t="inlineStr">
        <is>
          <t>A101791</t>
        </is>
      </c>
      <c r="N312" s="7" t="n">
        <v>0</v>
      </c>
      <c r="O312" s="7" t="inlineStr">
        <is>
          <t>LT250</t>
        </is>
      </c>
      <c r="P312" s="13" t="n">
        <v>8</v>
      </c>
      <c r="R312" s="12" t="n"/>
    </row>
    <row r="313">
      <c r="B313" t="inlineStr">
        <is>
          <t>Price_BOM_VLC_VLSC_Imp_0305</t>
        </is>
      </c>
      <c r="C313" s="68" t="inlineStr">
        <is>
          <t>:25121-4P-5HP-VLC:25121-4P-7.5HP-VLC:25121-4P-10HP-VLC: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Coating_Scotchkote134_interior_exterior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n"/>
      <c r="M313" t="inlineStr">
        <is>
          <t>A102228</t>
        </is>
      </c>
      <c r="N313" s="1" t="n">
        <v>289</v>
      </c>
      <c r="O313" s="7" t="inlineStr">
        <is>
          <t>LT250</t>
        </is>
      </c>
      <c r="P313" s="13" t="n">
        <v>8</v>
      </c>
      <c r="R313" s="12" t="n"/>
    </row>
    <row r="314">
      <c r="B314" t="inlineStr">
        <is>
          <t>Price_BOM_VLC_VLSC_Imp_0306</t>
        </is>
      </c>
      <c r="C314" s="68" t="inlineStr">
        <is>
          <t>:25121-4P-5HP-VLC:25121-4P-7.5HP-VLC:25121-4P-10HP-VLC:</t>
        </is>
      </c>
      <c r="D314" s="2" t="inlineStr">
        <is>
          <t>X3</t>
        </is>
      </c>
      <c r="E314" s="2" t="inlineStr">
        <is>
          <t>ImpMatl_Silicon_Bronze_ASTM-B584_C87600</t>
        </is>
      </c>
      <c r="F314" s="7" t="inlineStr">
        <is>
          <t>Silicon Bronze, ASTM-B584, C87600</t>
        </is>
      </c>
      <c r="G314" s="7" t="inlineStr">
        <is>
          <t>B21</t>
        </is>
      </c>
      <c r="H314" s="7" t="inlineStr">
        <is>
          <t>Coating_Scotchkote134_interior_exterior_IncludeImpeller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n"/>
      <c r="M314" s="7" t="inlineStr">
        <is>
          <t>A101791</t>
        </is>
      </c>
      <c r="N314" s="7" t="n">
        <v>0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Price_BOM_VLC_VLSC_Imp_0307</t>
        </is>
      </c>
      <c r="C315" s="68" t="inlineStr">
        <is>
          <t>:25121-4P-5HP-VLC:25121-4P-7.5HP-VLC:25121-4P-10HP-VLC: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Coating_Scotchkote134_interior_exterior_IncludeImpeller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A102228</t>
        </is>
      </c>
      <c r="N315" s="1" t="n">
        <v>289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Price_BOM_VLC_VLSC_Imp_0308</t>
        </is>
      </c>
      <c r="C316" s="68" t="inlineStr">
        <is>
          <t>:25121-4P-5HP-VLC:25121-4P-7.5HP-VLC:25121-4P-10HP-VLC:</t>
        </is>
      </c>
      <c r="D316" s="2" t="inlineStr">
        <is>
          <t>X3</t>
        </is>
      </c>
      <c r="E316" s="2" t="inlineStr">
        <is>
          <t>ImpMatl_Silicon_Bronze_ASTM-B584_C87600</t>
        </is>
      </c>
      <c r="F316" s="7" t="inlineStr">
        <is>
          <t>Silicon Bronze, ASTM-B584, C87600</t>
        </is>
      </c>
      <c r="G316" s="7" t="inlineStr">
        <is>
          <t>B21</t>
        </is>
      </c>
      <c r="H316" s="7" t="inlineStr">
        <is>
          <t>Coating_Scotchkote134_interior_IncludeImpeller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A101791</t>
        </is>
      </c>
      <c r="N316" s="7" t="n">
        <v>0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Price_BOM_VLC_VLSC_Imp_0309</t>
        </is>
      </c>
      <c r="C317" s="68" t="inlineStr">
        <is>
          <t>:25121-4P-5HP-VLC:25121-4P-7.5HP-VLC:25121-4P-10HP-VLC:</t>
        </is>
      </c>
      <c r="D317" s="2" t="inlineStr">
        <is>
          <t>X3</t>
        </is>
      </c>
      <c r="E317" t="inlineStr">
        <is>
          <t>ImpMatl_NiAl-Bronze_ASTM-B148_C95400</t>
        </is>
      </c>
      <c r="F317" s="7" t="inlineStr">
        <is>
          <t>Nickel Aluminum Bronze ASTM B148 UNS C95400</t>
        </is>
      </c>
      <c r="G317" s="7" t="inlineStr">
        <is>
          <t>B22</t>
        </is>
      </c>
      <c r="H317" s="7" t="inlineStr">
        <is>
          <t>Coating_Scotchkote134_interior_IncludeImpeller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A102228</t>
        </is>
      </c>
      <c r="N317" s="1" t="n">
        <v>289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Price_BOM_VLC_VLSC_Imp_0310</t>
        </is>
      </c>
      <c r="C318" s="68" t="inlineStr">
        <is>
          <t>:25121-4P-5HP-VLC:25121-4P-7.5HP-VLC:25121-4P-10HP-VLC:</t>
        </is>
      </c>
      <c r="D318" s="2" t="inlineStr">
        <is>
          <t>X3</t>
        </is>
      </c>
      <c r="E318" s="2" t="inlineStr">
        <is>
          <t>ImpMatl_Silicon_Bronze_ASTM-B584_C87600</t>
        </is>
      </c>
      <c r="F318" s="7" t="inlineStr">
        <is>
          <t>Silicon Bronze, ASTM-B584, C87600</t>
        </is>
      </c>
      <c r="G318" s="7" t="inlineStr">
        <is>
          <t>B21</t>
        </is>
      </c>
      <c r="H318" s="7" t="inlineStr">
        <is>
          <t>Coating_Special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A101791</t>
        </is>
      </c>
      <c r="N318" s="7" t="n">
        <v>0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Price_BOM_VLC_VLSC_Imp_0311</t>
        </is>
      </c>
      <c r="C319" s="68" t="inlineStr">
        <is>
          <t>:25121-4P-5HP-VLC:25121-4P-7.5HP-VLC:25121-4P-10HP-VLC: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Coating_Special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A102228</t>
        </is>
      </c>
      <c r="N319" s="1" t="n">
        <v>289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Price_BOM_VLC_VLSC_Imp_0312</t>
        </is>
      </c>
      <c r="C320" s="68" t="inlineStr">
        <is>
          <t>:25121-4P-5HP-VLC:25121-4P-7.5HP-VLC:25121-4P-10HP-VLC: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Coating_Epoxy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A101791</t>
        </is>
      </c>
      <c r="N320" s="7" t="n">
        <v>0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Price_BOM_VLC_VLSC_Imp_0313</t>
        </is>
      </c>
      <c r="C321" s="68" t="inlineStr">
        <is>
          <t>:25121-4P-5HP-VLC:25121-4P-7.5HP-VLC:25121-4P-10HP-VLC: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Coating_Epoxy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A102228</t>
        </is>
      </c>
      <c r="N321" s="1" t="n">
        <v>289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Price_BOM_VLC_VLSC_Imp_0314</t>
        </is>
      </c>
      <c r="C322" s="68" t="inlineStr">
        <is>
          <t>:25121-4P-15HP-VLC:</t>
        </is>
      </c>
      <c r="D322" s="2" t="inlineStr">
        <is>
          <t>XA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Coating_Standard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96769181</t>
        </is>
      </c>
      <c r="L322" s="7" t="inlineStr">
        <is>
          <t>IMP,L,20121,XA,B21</t>
        </is>
      </c>
      <c r="M322" s="7" t="inlineStr">
        <is>
          <t>A101798</t>
        </is>
      </c>
      <c r="N322" s="7" t="n">
        <v>0</v>
      </c>
      <c r="O322" s="7" t="inlineStr">
        <is>
          <t>LT027</t>
        </is>
      </c>
      <c r="P322" s="13" t="n">
        <v>0</v>
      </c>
      <c r="R322" s="12" t="n"/>
    </row>
    <row r="323">
      <c r="B323" t="inlineStr">
        <is>
          <t>Price_BOM_VLC_VLSC_Imp_0315</t>
        </is>
      </c>
      <c r="C323" s="68" t="inlineStr">
        <is>
          <t>:25121-4P-15HP-VLC:</t>
        </is>
      </c>
      <c r="D323" s="2" t="inlineStr">
        <is>
          <t>XA</t>
        </is>
      </c>
      <c r="E323" s="2" t="inlineStr">
        <is>
          <t>ImpMatl_SS_AISI-304</t>
        </is>
      </c>
      <c r="F323" s="7" t="inlineStr">
        <is>
          <t>Stainless Steel, AISI-304</t>
        </is>
      </c>
      <c r="G323" s="7" t="inlineStr">
        <is>
          <t>H304</t>
        </is>
      </c>
      <c r="H323" s="7" t="inlineStr">
        <is>
          <t>Coating_Standard</t>
        </is>
      </c>
      <c r="I323" s="7" t="inlineStr">
        <is>
          <t>Stainless Steel, AISI-303</t>
        </is>
      </c>
      <c r="J323" s="7" t="inlineStr">
        <is>
          <t>Stainless Steel, AISI 316</t>
        </is>
      </c>
      <c r="K323" s="98" t="n">
        <v>98876135</v>
      </c>
      <c r="L323" s="98" t="inlineStr">
        <is>
          <t>IMP,L,20121,XA,H304</t>
        </is>
      </c>
      <c r="M323" t="inlineStr">
        <is>
          <t>A101803</t>
        </is>
      </c>
      <c r="N323" t="n">
        <v>0</v>
      </c>
      <c r="O323" s="7" t="inlineStr">
        <is>
          <t>LT027</t>
        </is>
      </c>
      <c r="P323" s="13" t="n">
        <v>0</v>
      </c>
      <c r="R323" s="12" t="n"/>
    </row>
    <row r="324">
      <c r="B324" t="inlineStr">
        <is>
          <t>Price_BOM_VLC_VLSC_Imp_0316</t>
        </is>
      </c>
      <c r="C324" s="68" t="inlineStr">
        <is>
          <t>:25121-4P-15HP-VLC:</t>
        </is>
      </c>
      <c r="D324" s="2" t="inlineStr">
        <is>
          <t>XA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Coating_Standard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97778032</t>
        </is>
      </c>
      <c r="L324" s="12" t="n"/>
      <c r="M324" t="inlineStr">
        <is>
          <t>A102229</t>
        </is>
      </c>
      <c r="N324" s="12" t="n">
        <v>288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Price_BOM_VLC_VLSC_Imp_0317</t>
        </is>
      </c>
      <c r="C325" s="68" t="inlineStr">
        <is>
          <t>:25121-4P-15HP-VLC:</t>
        </is>
      </c>
      <c r="D325" s="2" t="inlineStr">
        <is>
          <t>XA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Coating_Scotchkote134_interior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A101798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Price_BOM_VLC_VLSC_Imp_0318</t>
        </is>
      </c>
      <c r="C326" s="68" t="inlineStr">
        <is>
          <t>:25121-4P-15HP-VLC:</t>
        </is>
      </c>
      <c r="D326" s="2" t="inlineStr">
        <is>
          <t>XA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Coating_Scotchkote134_interior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A102229</t>
        </is>
      </c>
      <c r="N326" s="12" t="n">
        <v>288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Price_BOM_VLC_VLSC_Imp_0319</t>
        </is>
      </c>
      <c r="C327" s="68" t="inlineStr">
        <is>
          <t>:25121-4P-15HP-VLC:</t>
        </is>
      </c>
      <c r="D327" s="2" t="inlineStr">
        <is>
          <t>XA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Coating_Scotchkote134_interior_exterior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n"/>
      <c r="M327" s="7" t="inlineStr">
        <is>
          <t>A101798</t>
        </is>
      </c>
      <c r="N327" s="7" t="n">
        <v>0</v>
      </c>
      <c r="O327" s="7" t="inlineStr">
        <is>
          <t>LT250</t>
        </is>
      </c>
      <c r="P327" s="13" t="n">
        <v>8</v>
      </c>
      <c r="R327" s="12" t="n"/>
    </row>
    <row r="328">
      <c r="B328" t="inlineStr">
        <is>
          <t>Price_BOM_VLC_VLSC_Imp_0320</t>
        </is>
      </c>
      <c r="C328" s="68" t="inlineStr">
        <is>
          <t>:25121-4P-15HP-VLC:</t>
        </is>
      </c>
      <c r="D328" s="2" t="inlineStr">
        <is>
          <t>XA</t>
        </is>
      </c>
      <c r="E328" t="inlineStr">
        <is>
          <t>ImpMatl_NiAl-Bronze_ASTM-B148_C95400</t>
        </is>
      </c>
      <c r="F328" s="7" t="inlineStr">
        <is>
          <t>Nickel Aluminum Bronze ASTM B148 UNS C95400</t>
        </is>
      </c>
      <c r="G328" s="7" t="inlineStr">
        <is>
          <t>B22</t>
        </is>
      </c>
      <c r="H328" s="7" t="inlineStr">
        <is>
          <t>Coating_Scotchkote134_interior_exterior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n"/>
      <c r="M328" t="inlineStr">
        <is>
          <t>A102229</t>
        </is>
      </c>
      <c r="N328" s="12" t="n">
        <v>288</v>
      </c>
      <c r="O328" s="7" t="inlineStr">
        <is>
          <t>LT250</t>
        </is>
      </c>
      <c r="P328" s="13" t="n">
        <v>8</v>
      </c>
      <c r="R328" s="12" t="n"/>
    </row>
    <row r="329">
      <c r="B329" t="inlineStr">
        <is>
          <t>Price_BOM_VLC_VLSC_Imp_0321</t>
        </is>
      </c>
      <c r="C329" s="68" t="inlineStr">
        <is>
          <t>:25121-4P-15HP-VLC:</t>
        </is>
      </c>
      <c r="D329" s="2" t="inlineStr">
        <is>
          <t>XA</t>
        </is>
      </c>
      <c r="E329" s="2" t="inlineStr">
        <is>
          <t>ImpMatl_Silicon_Bronze_ASTM-B584_C87600</t>
        </is>
      </c>
      <c r="F329" s="7" t="inlineStr">
        <is>
          <t>Silicon Bronze, ASTM-B584, C87600</t>
        </is>
      </c>
      <c r="G329" s="7" t="inlineStr">
        <is>
          <t>B21</t>
        </is>
      </c>
      <c r="H329" s="7" t="inlineStr">
        <is>
          <t>Coating_Scotchkote134_interior_exterior_IncludeImpeller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n"/>
      <c r="M329" s="7" t="inlineStr">
        <is>
          <t>A101798</t>
        </is>
      </c>
      <c r="N329" s="7" t="n">
        <v>0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Price_BOM_VLC_VLSC_Imp_0322</t>
        </is>
      </c>
      <c r="C330" s="68" t="inlineStr">
        <is>
          <t>:25121-4P-15HP-VLC:</t>
        </is>
      </c>
      <c r="D330" s="2" t="inlineStr">
        <is>
          <t>XA</t>
        </is>
      </c>
      <c r="E330" t="inlineStr">
        <is>
          <t>ImpMatl_NiAl-Bronze_ASTM-B148_C95400</t>
        </is>
      </c>
      <c r="F330" s="7" t="inlineStr">
        <is>
          <t>Nickel Aluminum Bronze ASTM B148 UNS C95400</t>
        </is>
      </c>
      <c r="G330" s="7" t="inlineStr">
        <is>
          <t>B22</t>
        </is>
      </c>
      <c r="H330" s="7" t="inlineStr">
        <is>
          <t>Coating_Scotchkote134_interior_exterior_IncludeImpeller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A102229</t>
        </is>
      </c>
      <c r="N330" s="12" t="n">
        <v>288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Price_BOM_VLC_VLSC_Imp_0323</t>
        </is>
      </c>
      <c r="C331" s="68" t="inlineStr">
        <is>
          <t>:25121-4P-15HP-VLC:</t>
        </is>
      </c>
      <c r="D331" s="2" t="inlineStr">
        <is>
          <t>XA</t>
        </is>
      </c>
      <c r="E331" s="2" t="inlineStr">
        <is>
          <t>ImpMatl_Silicon_Bronze_ASTM-B584_C87600</t>
        </is>
      </c>
      <c r="F331" s="7" t="inlineStr">
        <is>
          <t>Silicon Bronze, ASTM-B584, C87600</t>
        </is>
      </c>
      <c r="G331" s="7" t="inlineStr">
        <is>
          <t>B21</t>
        </is>
      </c>
      <c r="H331" s="7" t="inlineStr">
        <is>
          <t>Coating_Scotchkote134_interior_IncludeImpeller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A101798</t>
        </is>
      </c>
      <c r="N331" s="7" t="n">
        <v>0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Price_BOM_VLC_VLSC_Imp_0324</t>
        </is>
      </c>
      <c r="C332" s="68" t="inlineStr">
        <is>
          <t>:25121-4P-15HP-VLC:</t>
        </is>
      </c>
      <c r="D332" s="2" t="inlineStr">
        <is>
          <t>XA</t>
        </is>
      </c>
      <c r="E332" t="inlineStr">
        <is>
          <t>ImpMatl_NiAl-Bronze_ASTM-B148_C95400</t>
        </is>
      </c>
      <c r="F332" s="7" t="inlineStr">
        <is>
          <t>Nickel Aluminum Bronze ASTM B148 UNS C95400</t>
        </is>
      </c>
      <c r="G332" s="7" t="inlineStr">
        <is>
          <t>B22</t>
        </is>
      </c>
      <c r="H332" s="7" t="inlineStr">
        <is>
          <t>Coating_Scotchkote134_interior_IncludeImpeller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A102229</t>
        </is>
      </c>
      <c r="N332" s="12" t="n">
        <v>288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Price_BOM_VLC_VLSC_Imp_0325</t>
        </is>
      </c>
      <c r="C333" s="68" t="inlineStr">
        <is>
          <t>:25121-4P-15HP-VLC:</t>
        </is>
      </c>
      <c r="D333" s="2" t="inlineStr">
        <is>
          <t>XA</t>
        </is>
      </c>
      <c r="E333" s="2" t="inlineStr">
        <is>
          <t>ImpMatl_Silicon_Bronze_ASTM-B584_C87600</t>
        </is>
      </c>
      <c r="F333" s="7" t="inlineStr">
        <is>
          <t>Silicon Bronze, ASTM-B584, C87600</t>
        </is>
      </c>
      <c r="G333" s="7" t="inlineStr">
        <is>
          <t>B21</t>
        </is>
      </c>
      <c r="H333" s="7" t="inlineStr">
        <is>
          <t>Coating_Special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A101798</t>
        </is>
      </c>
      <c r="N333" s="7" t="n">
        <v>0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Price_BOM_VLC_VLSC_Imp_0326</t>
        </is>
      </c>
      <c r="C334" s="68" t="inlineStr">
        <is>
          <t>:25121-4P-15HP-VLC: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Coating_Special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A102229</t>
        </is>
      </c>
      <c r="N334" s="12" t="n">
        <v>288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Price_BOM_VLC_VLSC_Imp_0327</t>
        </is>
      </c>
      <c r="C335" s="68" t="inlineStr">
        <is>
          <t>:25121-4P-15HP-VLC: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Coating_Epoxy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A101798</t>
        </is>
      </c>
      <c r="N335" s="7" t="n">
        <v>0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Price_BOM_VLC_VLSC_Imp_0328</t>
        </is>
      </c>
      <c r="C336" s="68" t="inlineStr">
        <is>
          <t>:25121-4P-15HP-VLC: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Coating_Epoxy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A102229</t>
        </is>
      </c>
      <c r="N336" s="12" t="n">
        <v>288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Price_BOM_VLC_VLSC_Imp_0329</t>
        </is>
      </c>
      <c r="C337" s="68" t="inlineStr">
        <is>
          <t>:25121-4P-5HP-VLSC:25121-4P-7.5HP-VLSC:25121-4P-10HP-VLSC:</t>
        </is>
      </c>
      <c r="D337" s="2" t="inlineStr">
        <is>
          <t>X3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Coating_Standard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96769178</t>
        </is>
      </c>
      <c r="L337" s="7" t="inlineStr">
        <is>
          <t>IMP,L,20121,X3,B21</t>
        </is>
      </c>
      <c r="M337" s="7" t="inlineStr">
        <is>
          <t>A101791</t>
        </is>
      </c>
      <c r="N337" s="7" t="n">
        <v>0</v>
      </c>
      <c r="O337" s="7" t="inlineStr">
        <is>
          <t>LT027</t>
        </is>
      </c>
      <c r="P337" s="13" t="n">
        <v>0</v>
      </c>
      <c r="R337" s="12" t="n"/>
    </row>
    <row r="338">
      <c r="B338" t="inlineStr">
        <is>
          <t>Price_BOM_VLC_VLSC_Imp_0330</t>
        </is>
      </c>
      <c r="C338" s="68" t="inlineStr">
        <is>
          <t>:25121-4P-5HP-VLSC:25121-4P-7.5HP-VLSC:25121-4P-10HP-VLSC:</t>
        </is>
      </c>
      <c r="D338" s="2" t="inlineStr">
        <is>
          <t>X3</t>
        </is>
      </c>
      <c r="E338" s="2" t="inlineStr">
        <is>
          <t>ImpMatl_SS_AISI-304</t>
        </is>
      </c>
      <c r="F338" s="7" t="inlineStr">
        <is>
          <t>Stainless Steel, AISI-304</t>
        </is>
      </c>
      <c r="G338" s="7" t="inlineStr">
        <is>
          <t>H304</t>
        </is>
      </c>
      <c r="H338" s="7" t="inlineStr">
        <is>
          <t>Coating_Standard</t>
        </is>
      </c>
      <c r="I338" s="7" t="inlineStr">
        <is>
          <t>Stainless Steel, AISI-303</t>
        </is>
      </c>
      <c r="J338" s="7" t="inlineStr">
        <is>
          <t>Stainless Steel, AISI 316</t>
        </is>
      </c>
      <c r="K338" s="98" t="n">
        <v>98876071</v>
      </c>
      <c r="L338" s="98" t="inlineStr">
        <is>
          <t>IMP,L,20121,X3,H304</t>
        </is>
      </c>
      <c r="M338" t="inlineStr">
        <is>
          <t>A101796</t>
        </is>
      </c>
      <c r="N338" t="n">
        <v>0</v>
      </c>
      <c r="O338" s="7" t="inlineStr">
        <is>
          <t>LT027</t>
        </is>
      </c>
      <c r="P338" s="13" t="n">
        <v>0</v>
      </c>
      <c r="R338" s="12" t="n"/>
    </row>
    <row r="339">
      <c r="B339" t="inlineStr">
        <is>
          <t>Price_BOM_VLC_VLSC_Imp_0331</t>
        </is>
      </c>
      <c r="C339" s="68" t="inlineStr">
        <is>
          <t>:25121-4P-5HP-VLSC:25121-4P-7.5HP-VLSC:25121-4P-10HP-VLSC: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Coating_Standard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97778012</t>
        </is>
      </c>
      <c r="L339" s="12" t="n"/>
      <c r="M339" t="inlineStr">
        <is>
          <t>A102228</t>
        </is>
      </c>
      <c r="N339" s="1" t="n">
        <v>289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Price_BOM_VLC_VLSC_Imp_0332</t>
        </is>
      </c>
      <c r="C340" s="68" t="inlineStr">
        <is>
          <t>:25121-4P-5HP-VLSC:25121-4P-7.5HP-VLSC:25121-4P-10HP-VLSC: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Coating_Scotchkote134_interior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A101791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Price_BOM_VLC_VLSC_Imp_0333</t>
        </is>
      </c>
      <c r="C341" s="68" t="inlineStr">
        <is>
          <t>:25121-4P-5HP-VLSC:25121-4P-7.5HP-VLSC:25121-4P-10HP-VLSC: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Coating_Scotchkote134_interior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A102228</t>
        </is>
      </c>
      <c r="N341" s="1" t="n">
        <v>289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Price_BOM_VLC_VLSC_Imp_0334</t>
        </is>
      </c>
      <c r="C342" s="68" t="inlineStr">
        <is>
          <t>:25121-4P-5HP-VLSC:25121-4P-7.5HP-VLSC:25121-4P-10HP-VLSC:</t>
        </is>
      </c>
      <c r="D342" s="2" t="inlineStr">
        <is>
          <t>X3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Coating_Scotchkote134_interior_exterior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n"/>
      <c r="M342" s="7" t="inlineStr">
        <is>
          <t>A101791</t>
        </is>
      </c>
      <c r="N342" s="7" t="n">
        <v>0</v>
      </c>
      <c r="O342" s="7" t="inlineStr">
        <is>
          <t>LT250</t>
        </is>
      </c>
      <c r="P342" s="13" t="n">
        <v>8</v>
      </c>
      <c r="R342" s="12" t="n"/>
    </row>
    <row r="343">
      <c r="B343" t="inlineStr">
        <is>
          <t>Price_BOM_VLC_VLSC_Imp_0335</t>
        </is>
      </c>
      <c r="C343" s="68" t="inlineStr">
        <is>
          <t>:25121-4P-5HP-VLSC:25121-4P-7.5HP-VLSC:25121-4P-10HP-VLSC:</t>
        </is>
      </c>
      <c r="D343" s="2" t="inlineStr">
        <is>
          <t>X3</t>
        </is>
      </c>
      <c r="E343" t="inlineStr">
        <is>
          <t>ImpMatl_NiAl-Bronze_ASTM-B148_C95400</t>
        </is>
      </c>
      <c r="F343" s="7" t="inlineStr">
        <is>
          <t>Nickel Aluminum Bronze ASTM B148 UNS C95400</t>
        </is>
      </c>
      <c r="G343" s="7" t="inlineStr">
        <is>
          <t>B22</t>
        </is>
      </c>
      <c r="H343" s="7" t="inlineStr">
        <is>
          <t>Coating_Scotchkote134_interior_exterior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n"/>
      <c r="M343" t="inlineStr">
        <is>
          <t>A102228</t>
        </is>
      </c>
      <c r="N343" s="1" t="n">
        <v>289</v>
      </c>
      <c r="O343" s="7" t="inlineStr">
        <is>
          <t>LT250</t>
        </is>
      </c>
      <c r="P343" s="13" t="n">
        <v>8</v>
      </c>
      <c r="R343" s="12" t="n"/>
    </row>
    <row r="344">
      <c r="B344" t="inlineStr">
        <is>
          <t>Price_BOM_VLC_VLSC_Imp_0336</t>
        </is>
      </c>
      <c r="C344" s="68" t="inlineStr">
        <is>
          <t>:25121-4P-5HP-VLSC:25121-4P-7.5HP-VLSC:25121-4P-10HP-VLSC:</t>
        </is>
      </c>
      <c r="D344" s="2" t="inlineStr">
        <is>
          <t>X3</t>
        </is>
      </c>
      <c r="E344" s="2" t="inlineStr">
        <is>
          <t>ImpMatl_Silicon_Bronze_ASTM-B584_C87600</t>
        </is>
      </c>
      <c r="F344" s="7" t="inlineStr">
        <is>
          <t>Silicon Bronze, ASTM-B584, C87600</t>
        </is>
      </c>
      <c r="G344" s="7" t="inlineStr">
        <is>
          <t>B21</t>
        </is>
      </c>
      <c r="H344" s="7" t="inlineStr">
        <is>
          <t>Coating_Scotchkote134_interior_exterior_IncludeImpeller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n"/>
      <c r="M344" s="7" t="inlineStr">
        <is>
          <t>A101791</t>
        </is>
      </c>
      <c r="N344" s="7" t="n">
        <v>0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Price_BOM_VLC_VLSC_Imp_0337</t>
        </is>
      </c>
      <c r="C345" s="68" t="inlineStr">
        <is>
          <t>:25121-4P-5HP-VLSC:25121-4P-7.5HP-VLSC:25121-4P-10HP-VLSC:</t>
        </is>
      </c>
      <c r="D345" s="2" t="inlineStr">
        <is>
          <t>X3</t>
        </is>
      </c>
      <c r="E345" t="inlineStr">
        <is>
          <t>ImpMatl_NiAl-Bronze_ASTM-B148_C95400</t>
        </is>
      </c>
      <c r="F345" s="7" t="inlineStr">
        <is>
          <t>Nickel Aluminum Bronze ASTM B148 UNS C95400</t>
        </is>
      </c>
      <c r="G345" s="7" t="inlineStr">
        <is>
          <t>B22</t>
        </is>
      </c>
      <c r="H345" s="7" t="inlineStr">
        <is>
          <t>Coating_Scotchkote134_interior_exterior_IncludeImpeller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A102228</t>
        </is>
      </c>
      <c r="N345" s="1" t="n">
        <v>289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Price_BOM_VLC_VLSC_Imp_0338</t>
        </is>
      </c>
      <c r="C346" s="68" t="inlineStr">
        <is>
          <t>:25121-4P-5HP-VLSC:25121-4P-7.5HP-VLSC:25121-4P-10HP-VLSC:</t>
        </is>
      </c>
      <c r="D346" s="2" t="inlineStr">
        <is>
          <t>X3</t>
        </is>
      </c>
      <c r="E346" s="2" t="inlineStr">
        <is>
          <t>ImpMatl_Silicon_Bronze_ASTM-B584_C87600</t>
        </is>
      </c>
      <c r="F346" s="7" t="inlineStr">
        <is>
          <t>Silicon Bronze, ASTM-B584, C87600</t>
        </is>
      </c>
      <c r="G346" s="7" t="inlineStr">
        <is>
          <t>B21</t>
        </is>
      </c>
      <c r="H346" s="7" t="inlineStr">
        <is>
          <t>Coating_Scotchkote134_interior_IncludeImpeller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A101791</t>
        </is>
      </c>
      <c r="N346" s="7" t="n">
        <v>0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Price_BOM_VLC_VLSC_Imp_0339</t>
        </is>
      </c>
      <c r="C347" s="68" t="inlineStr">
        <is>
          <t>:25121-4P-5HP-VLSC:25121-4P-7.5HP-VLSC:25121-4P-10HP-VLSC:</t>
        </is>
      </c>
      <c r="D347" s="2" t="inlineStr">
        <is>
          <t>X3</t>
        </is>
      </c>
      <c r="E347" t="inlineStr">
        <is>
          <t>ImpMatl_NiAl-Bronze_ASTM-B148_C95400</t>
        </is>
      </c>
      <c r="F347" s="7" t="inlineStr">
        <is>
          <t>Nickel Aluminum Bronze ASTM B148 UNS C95400</t>
        </is>
      </c>
      <c r="G347" s="7" t="inlineStr">
        <is>
          <t>B22</t>
        </is>
      </c>
      <c r="H347" s="7" t="inlineStr">
        <is>
          <t>Coating_Scotchkote134_interior_IncludeImpeller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A102228</t>
        </is>
      </c>
      <c r="N347" s="1" t="n">
        <v>289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Price_BOM_VLC_VLSC_Imp_0340</t>
        </is>
      </c>
      <c r="C348" s="68" t="inlineStr">
        <is>
          <t>:25121-4P-5HP-VLSC:25121-4P-7.5HP-VLSC:25121-4P-10HP-VLSC:</t>
        </is>
      </c>
      <c r="D348" s="2" t="inlineStr">
        <is>
          <t>X3</t>
        </is>
      </c>
      <c r="E348" s="2" t="inlineStr">
        <is>
          <t>ImpMatl_Silicon_Bronze_ASTM-B584_C87600</t>
        </is>
      </c>
      <c r="F348" s="7" t="inlineStr">
        <is>
          <t>Silicon Bronze, ASTM-B584, C87600</t>
        </is>
      </c>
      <c r="G348" s="7" t="inlineStr">
        <is>
          <t>B21</t>
        </is>
      </c>
      <c r="H348" s="7" t="inlineStr">
        <is>
          <t>Coating_Special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A101791</t>
        </is>
      </c>
      <c r="N348" s="7" t="n">
        <v>0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Price_BOM_VLC_VLSC_Imp_0341</t>
        </is>
      </c>
      <c r="C349" s="68" t="inlineStr">
        <is>
          <t>:25121-4P-5HP-VLSC:25121-4P-7.5HP-VLSC:25121-4P-10HP-VLSC: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Coating_Special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A102228</t>
        </is>
      </c>
      <c r="N349" s="1" t="n">
        <v>289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Price_BOM_VLC_VLSC_Imp_0342</t>
        </is>
      </c>
      <c r="C350" s="68" t="inlineStr">
        <is>
          <t>:25121-4P-5HP-VLSC:25121-4P-7.5HP-VLSC:25121-4P-10HP-VLSC: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Coating_Epoxy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A101791</t>
        </is>
      </c>
      <c r="N350" s="7" t="n">
        <v>0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Price_BOM_VLC_VLSC_Imp_0343</t>
        </is>
      </c>
      <c r="C351" s="68" t="inlineStr">
        <is>
          <t>:25121-4P-5HP-VLSC:25121-4P-7.5HP-VLSC:25121-4P-10HP-VLSC: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Coating_Epoxy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A102228</t>
        </is>
      </c>
      <c r="N351" s="1" t="n">
        <v>289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Price_BOM_VLC_VLSC_Imp_0344</t>
        </is>
      </c>
      <c r="C352" s="68" t="inlineStr">
        <is>
          <t>:25121-4P-15HP-VLSC:</t>
        </is>
      </c>
      <c r="D352" s="2" t="inlineStr">
        <is>
          <t>XA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Coating_Standard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96769181</t>
        </is>
      </c>
      <c r="L352" s="7" t="inlineStr">
        <is>
          <t>IMP,L,20121,XA,B21</t>
        </is>
      </c>
      <c r="M352" s="7" t="inlineStr">
        <is>
          <t>A101798</t>
        </is>
      </c>
      <c r="N352" s="7" t="n">
        <v>0</v>
      </c>
      <c r="O352" s="7" t="inlineStr">
        <is>
          <t>LT027</t>
        </is>
      </c>
      <c r="P352" s="13" t="n">
        <v>0</v>
      </c>
      <c r="R352" s="12" t="n"/>
    </row>
    <row r="353">
      <c r="B353" t="inlineStr">
        <is>
          <t>Price_BOM_VLC_VLSC_Imp_0345</t>
        </is>
      </c>
      <c r="C353" s="68" t="inlineStr">
        <is>
          <t>:25121-4P-15HP-VLSC:</t>
        </is>
      </c>
      <c r="D353" s="2" t="inlineStr">
        <is>
          <t>XA</t>
        </is>
      </c>
      <c r="E353" s="2" t="inlineStr">
        <is>
          <t>ImpMatl_SS_AISI-304</t>
        </is>
      </c>
      <c r="F353" s="7" t="inlineStr">
        <is>
          <t>Stainless Steel, AISI-304</t>
        </is>
      </c>
      <c r="G353" s="7" t="inlineStr">
        <is>
          <t>H304</t>
        </is>
      </c>
      <c r="H353" s="7" t="inlineStr">
        <is>
          <t>Coating_Standard</t>
        </is>
      </c>
      <c r="I353" s="7" t="inlineStr">
        <is>
          <t>Stainless Steel, AISI-303</t>
        </is>
      </c>
      <c r="J353" s="7" t="inlineStr">
        <is>
          <t>Stainless Steel, AISI 316</t>
        </is>
      </c>
      <c r="K353" s="98" t="n">
        <v>98876135</v>
      </c>
      <c r="L353" s="98" t="inlineStr">
        <is>
          <t>IMP,L,20121,XA,H304</t>
        </is>
      </c>
      <c r="M353" t="inlineStr">
        <is>
          <t>A101803</t>
        </is>
      </c>
      <c r="N353" t="n">
        <v>0</v>
      </c>
      <c r="O353" s="7" t="inlineStr">
        <is>
          <t>LT027</t>
        </is>
      </c>
      <c r="P353" s="13" t="n">
        <v>0</v>
      </c>
      <c r="R353" s="12" t="n"/>
    </row>
    <row r="354">
      <c r="B354" t="inlineStr">
        <is>
          <t>Price_BOM_VLC_VLSC_Imp_0346</t>
        </is>
      </c>
      <c r="C354" s="68" t="inlineStr">
        <is>
          <t>:25121-4P-15HP-VLSC:</t>
        </is>
      </c>
      <c r="D354" s="2" t="inlineStr">
        <is>
          <t>XA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Coating_Standard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97778032</t>
        </is>
      </c>
      <c r="L354" s="12" t="n"/>
      <c r="M354" t="inlineStr">
        <is>
          <t>A102229</t>
        </is>
      </c>
      <c r="N354" s="12" t="n">
        <v>288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Price_BOM_VLC_VLSC_Imp_0347</t>
        </is>
      </c>
      <c r="C355" s="68" t="inlineStr">
        <is>
          <t>:25121-4P-15HP-VLSC:</t>
        </is>
      </c>
      <c r="D355" s="2" t="inlineStr">
        <is>
          <t>XA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Coating_Scotchkote134_interior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A101798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Price_BOM_VLC_VLSC_Imp_0348</t>
        </is>
      </c>
      <c r="C356" s="68" t="inlineStr">
        <is>
          <t>:25121-4P-15HP-VLSC:</t>
        </is>
      </c>
      <c r="D356" s="2" t="inlineStr">
        <is>
          <t>XA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Coating_Scotchkote134_interior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A102229</t>
        </is>
      </c>
      <c r="N356" s="12" t="n">
        <v>288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Price_BOM_VLC_VLSC_Imp_0349</t>
        </is>
      </c>
      <c r="C357" s="68" t="inlineStr">
        <is>
          <t>:25121-4P-15HP-VLSC:</t>
        </is>
      </c>
      <c r="D357" s="2" t="inlineStr">
        <is>
          <t>XA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Coating_Scotchkote134_interior_exterior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n"/>
      <c r="M357" s="7" t="inlineStr">
        <is>
          <t>A101798</t>
        </is>
      </c>
      <c r="N357" s="7" t="n">
        <v>0</v>
      </c>
      <c r="O357" s="7" t="inlineStr">
        <is>
          <t>LT250</t>
        </is>
      </c>
      <c r="P357" s="13" t="n">
        <v>8</v>
      </c>
      <c r="R357" s="12" t="n"/>
    </row>
    <row r="358">
      <c r="B358" t="inlineStr">
        <is>
          <t>Price_BOM_VLC_VLSC_Imp_0350</t>
        </is>
      </c>
      <c r="C358" s="68" t="inlineStr">
        <is>
          <t>:25121-4P-15HP-VLSC:</t>
        </is>
      </c>
      <c r="D358" s="2" t="inlineStr">
        <is>
          <t>XA</t>
        </is>
      </c>
      <c r="E358" t="inlineStr">
        <is>
          <t>ImpMatl_NiAl-Bronze_ASTM-B148_C95400</t>
        </is>
      </c>
      <c r="F358" s="7" t="inlineStr">
        <is>
          <t>Nickel Aluminum Bronze ASTM B148 UNS C95400</t>
        </is>
      </c>
      <c r="G358" s="7" t="inlineStr">
        <is>
          <t>B22</t>
        </is>
      </c>
      <c r="H358" s="7" t="inlineStr">
        <is>
          <t>Coating_Scotchkote134_interior_exterior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n"/>
      <c r="M358" t="inlineStr">
        <is>
          <t>A102229</t>
        </is>
      </c>
      <c r="N358" s="12" t="n">
        <v>288</v>
      </c>
      <c r="O358" s="7" t="inlineStr">
        <is>
          <t>LT250</t>
        </is>
      </c>
      <c r="P358" s="13" t="n">
        <v>8</v>
      </c>
      <c r="R358" s="12" t="n"/>
    </row>
    <row r="359">
      <c r="B359" t="inlineStr">
        <is>
          <t>Price_BOM_VLC_VLSC_Imp_0351</t>
        </is>
      </c>
      <c r="C359" s="68" t="inlineStr">
        <is>
          <t>:25121-4P-15HP-VLSC:</t>
        </is>
      </c>
      <c r="D359" s="2" t="inlineStr">
        <is>
          <t>XA</t>
        </is>
      </c>
      <c r="E359" s="2" t="inlineStr">
        <is>
          <t>ImpMatl_Silicon_Bronze_ASTM-B584_C87600</t>
        </is>
      </c>
      <c r="F359" s="7" t="inlineStr">
        <is>
          <t>Silicon Bronze, ASTM-B584, C87600</t>
        </is>
      </c>
      <c r="G359" s="7" t="inlineStr">
        <is>
          <t>B21</t>
        </is>
      </c>
      <c r="H359" s="7" t="inlineStr">
        <is>
          <t>Coating_Scotchkote134_interior_exterior_IncludeImpeller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n"/>
      <c r="M359" s="7" t="inlineStr">
        <is>
          <t>A101798</t>
        </is>
      </c>
      <c r="N359" s="7" t="n">
        <v>0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Price_BOM_VLC_VLSC_Imp_0352</t>
        </is>
      </c>
      <c r="C360" s="68" t="inlineStr">
        <is>
          <t>:25121-4P-15HP-VLSC:</t>
        </is>
      </c>
      <c r="D360" s="2" t="inlineStr">
        <is>
          <t>XA</t>
        </is>
      </c>
      <c r="E360" t="inlineStr">
        <is>
          <t>ImpMatl_NiAl-Bronze_ASTM-B148_C95400</t>
        </is>
      </c>
      <c r="F360" s="7" t="inlineStr">
        <is>
          <t>Nickel Aluminum Bronze ASTM B148 UNS C95400</t>
        </is>
      </c>
      <c r="G360" s="7" t="inlineStr">
        <is>
          <t>B22</t>
        </is>
      </c>
      <c r="H360" s="7" t="inlineStr">
        <is>
          <t>Coating_Scotchkote134_interior_exterior_IncludeImpeller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A102229</t>
        </is>
      </c>
      <c r="N360" s="12" t="n">
        <v>288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Price_BOM_VLC_VLSC_Imp_0353</t>
        </is>
      </c>
      <c r="C361" s="68" t="inlineStr">
        <is>
          <t>:25121-4P-15HP-VLSC:</t>
        </is>
      </c>
      <c r="D361" s="2" t="inlineStr">
        <is>
          <t>XA</t>
        </is>
      </c>
      <c r="E361" s="2" t="inlineStr">
        <is>
          <t>ImpMatl_Silicon_Bronze_ASTM-B584_C87600</t>
        </is>
      </c>
      <c r="F361" s="7" t="inlineStr">
        <is>
          <t>Silicon Bronze, ASTM-B584, C87600</t>
        </is>
      </c>
      <c r="G361" s="7" t="inlineStr">
        <is>
          <t>B21</t>
        </is>
      </c>
      <c r="H361" s="7" t="inlineStr">
        <is>
          <t>Coating_Scotchkote134_interior_IncludeImpeller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A101798</t>
        </is>
      </c>
      <c r="N361" s="7" t="n">
        <v>0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Price_BOM_VLC_VLSC_Imp_0354</t>
        </is>
      </c>
      <c r="C362" s="68" t="inlineStr">
        <is>
          <t>:25121-4P-15HP-VLSC:</t>
        </is>
      </c>
      <c r="D362" s="2" t="inlineStr">
        <is>
          <t>XA</t>
        </is>
      </c>
      <c r="E362" t="inlineStr">
        <is>
          <t>ImpMatl_NiAl-Bronze_ASTM-B148_C95400</t>
        </is>
      </c>
      <c r="F362" s="7" t="inlineStr">
        <is>
          <t>Nickel Aluminum Bronze ASTM B148 UNS C95400</t>
        </is>
      </c>
      <c r="G362" s="7" t="inlineStr">
        <is>
          <t>B22</t>
        </is>
      </c>
      <c r="H362" s="7" t="inlineStr">
        <is>
          <t>Coating_Scotchkote134_interior_IncludeImpeller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A102229</t>
        </is>
      </c>
      <c r="N362" s="12" t="n">
        <v>288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Price_BOM_VLC_VLSC_Imp_0355</t>
        </is>
      </c>
      <c r="C363" s="68" t="inlineStr">
        <is>
          <t>:25121-4P-15HP-VLSC:</t>
        </is>
      </c>
      <c r="D363" s="2" t="inlineStr">
        <is>
          <t>XA</t>
        </is>
      </c>
      <c r="E363" s="2" t="inlineStr">
        <is>
          <t>ImpMatl_Silicon_Bronze_ASTM-B584_C87600</t>
        </is>
      </c>
      <c r="F363" s="7" t="inlineStr">
        <is>
          <t>Silicon Bronze, ASTM-B584, C87600</t>
        </is>
      </c>
      <c r="G363" s="7" t="inlineStr">
        <is>
          <t>B21</t>
        </is>
      </c>
      <c r="H363" s="7" t="inlineStr">
        <is>
          <t>Coating_Special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A101798</t>
        </is>
      </c>
      <c r="N363" s="7" t="n">
        <v>0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Price_BOM_VLC_VLSC_Imp_0356</t>
        </is>
      </c>
      <c r="C364" s="68" t="inlineStr">
        <is>
          <t>:25121-4P-15HP-VLSC: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Coating_Special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A102229</t>
        </is>
      </c>
      <c r="N364" s="12" t="n">
        <v>288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Price_BOM_VLC_VLSC_Imp_0357</t>
        </is>
      </c>
      <c r="C365" s="68" t="inlineStr">
        <is>
          <t>:25121-4P-15HP-VLSC: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Coating_Epoxy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A101798</t>
        </is>
      </c>
      <c r="N365" s="7" t="n">
        <v>0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Price_BOM_VLC_VLSC_Imp_0358</t>
        </is>
      </c>
      <c r="C366" s="68" t="inlineStr">
        <is>
          <t>:25121-4P-15HP-VLSC: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Coating_Epoxy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A102229</t>
        </is>
      </c>
      <c r="N366" s="12" t="n">
        <v>288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Price_BOM_VLC_VLSC_Imp_0359</t>
        </is>
      </c>
      <c r="C367" t="inlineStr">
        <is>
          <t>:25709-2P-7.5HP-VLC:25709-2P-10HP-VLC:25709-2P-15HP-VLC:25709-2P-20HP-VLC:25709-2P-25HP-VLC:25709-4P-3HP-VLC:</t>
        </is>
      </c>
      <c r="D367" s="2" t="inlineStr">
        <is>
          <t>X3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Coating_Standard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96732772</t>
        </is>
      </c>
      <c r="L367" s="7" t="inlineStr">
        <is>
          <t>IMP,L,20709,X3,B21</t>
        </is>
      </c>
      <c r="M367" s="7" t="inlineStr">
        <is>
          <t>A101764</t>
        </is>
      </c>
      <c r="N367" s="7" t="n">
        <v>0</v>
      </c>
      <c r="O367" s="7" t="inlineStr">
        <is>
          <t>LT027</t>
        </is>
      </c>
      <c r="P367" s="13" t="n">
        <v>0</v>
      </c>
      <c r="R367" s="12" t="n"/>
    </row>
    <row r="368">
      <c r="B368" t="inlineStr">
        <is>
          <t>Price_BOM_VLC_VLSC_Imp_0360</t>
        </is>
      </c>
      <c r="C368" t="inlineStr">
        <is>
          <t>:25709-2P-7.5HP-VLC:25709-2P-10HP-VLC:25709-2P-15HP-VLC:25709-2P-20HP-VLC:25709-2P-25HP-VLC:25709-4P-3HP-VLC:</t>
        </is>
      </c>
      <c r="D368" s="2" t="inlineStr">
        <is>
          <t>X3</t>
        </is>
      </c>
      <c r="E368" s="2" t="inlineStr">
        <is>
          <t>ImpMatl_SS_AISI-304</t>
        </is>
      </c>
      <c r="F368" s="7" t="inlineStr">
        <is>
          <t>Stainless Steel, AISI-304</t>
        </is>
      </c>
      <c r="G368" s="7" t="inlineStr">
        <is>
          <t>H304</t>
        </is>
      </c>
      <c r="H368" s="7" t="inlineStr">
        <is>
          <t>Coating_Standard</t>
        </is>
      </c>
      <c r="I368" s="7" t="inlineStr">
        <is>
          <t>Stainless Steel, AISI-303</t>
        </is>
      </c>
      <c r="J368" s="7" t="inlineStr">
        <is>
          <t>Stainless Steel, AISI 316</t>
        </is>
      </c>
      <c r="K368" s="98" t="n">
        <v>98876064</v>
      </c>
      <c r="L368" s="98" t="inlineStr">
        <is>
          <t>IMP,L,20709,X3,H304</t>
        </is>
      </c>
      <c r="M368" t="inlineStr">
        <is>
          <t>A101768</t>
        </is>
      </c>
      <c r="N368" t="n">
        <v>0</v>
      </c>
      <c r="O368" s="7" t="inlineStr">
        <is>
          <t>LT027</t>
        </is>
      </c>
      <c r="P368" s="13" t="n">
        <v>0</v>
      </c>
      <c r="R368" s="12" t="n"/>
    </row>
    <row r="369">
      <c r="B369" t="inlineStr">
        <is>
          <t>Price_BOM_VLC_VLSC_Imp_0361</t>
        </is>
      </c>
      <c r="C369" t="inlineStr">
        <is>
          <t>:25709-2P-7.5HP-VLC:25709-2P-10HP-VLC:25709-2P-15HP-VLC:25709-2P-20HP-VLC:25709-2P-25HP-VLC:25709-4P-3HP-VLC: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Coating_Standard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97778013</t>
        </is>
      </c>
      <c r="L369" s="12" t="n"/>
      <c r="M369" t="inlineStr">
        <is>
          <t>A102224</t>
        </is>
      </c>
      <c r="N369" s="1" t="n">
        <v>84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Price_BOM_VLC_VLSC_Imp_0362</t>
        </is>
      </c>
      <c r="C370" t="inlineStr">
        <is>
          <t>:25709-2P-7.5HP-VLC:25709-2P-10HP-VLC:25709-2P-15HP-VLC:25709-2P-20HP-VLC:25709-2P-25HP-VLC:25709-4P-3HP-VLC: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Coating_Scotchkote134_interior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A101764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Price_BOM_VLC_VLSC_Imp_0363</t>
        </is>
      </c>
      <c r="C371" t="inlineStr">
        <is>
          <t>:25709-2P-7.5HP-VLC:25709-2P-10HP-VLC:25709-2P-15HP-VLC:25709-2P-20HP-VLC:25709-2P-25HP-VLC:25709-4P-3HP-VLC: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Coating_Scotchkote134_interior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A102224</t>
        </is>
      </c>
      <c r="N371" s="1" t="n">
        <v>84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Price_BOM_VLC_VLSC_Imp_0364</t>
        </is>
      </c>
      <c r="C372" t="inlineStr">
        <is>
          <t>:25709-2P-7.5HP-VLC:25709-2P-10HP-VLC:25709-2P-15HP-VLC:25709-2P-20HP-VLC:25709-2P-25HP-VLC:25709-4P-3HP-VLC:</t>
        </is>
      </c>
      <c r="D372" s="2" t="inlineStr">
        <is>
          <t>X3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Coating_Scotchkote134_interior_exterior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n"/>
      <c r="M372" s="7" t="inlineStr">
        <is>
          <t>A101764</t>
        </is>
      </c>
      <c r="N372" s="7" t="n">
        <v>0</v>
      </c>
      <c r="O372" s="7" t="inlineStr">
        <is>
          <t>LT250</t>
        </is>
      </c>
      <c r="P372" s="13" t="n">
        <v>8</v>
      </c>
      <c r="R372" s="12" t="n"/>
    </row>
    <row r="373">
      <c r="B373" t="inlineStr">
        <is>
          <t>Price_BOM_VLC_VLSC_Imp_0365</t>
        </is>
      </c>
      <c r="C373" t="inlineStr">
        <is>
          <t>:25709-2P-7.5HP-VLC:25709-2P-10HP-VLC:25709-2P-15HP-VLC:25709-2P-20HP-VLC:25709-2P-25HP-VLC:25709-4P-3HP-VLC:</t>
        </is>
      </c>
      <c r="D373" s="2" t="inlineStr">
        <is>
          <t>X3</t>
        </is>
      </c>
      <c r="E373" t="inlineStr">
        <is>
          <t>ImpMatl_NiAl-Bronze_ASTM-B148_C95400</t>
        </is>
      </c>
      <c r="F373" s="7" t="inlineStr">
        <is>
          <t>Nickel Aluminum Bronze ASTM B148 UNS C95400</t>
        </is>
      </c>
      <c r="G373" s="7" t="inlineStr">
        <is>
          <t>B22</t>
        </is>
      </c>
      <c r="H373" s="7" t="inlineStr">
        <is>
          <t>Coating_Scotchkote134_interior_exterior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n"/>
      <c r="M373" t="inlineStr">
        <is>
          <t>A102224</t>
        </is>
      </c>
      <c r="N373" s="1" t="n">
        <v>84</v>
      </c>
      <c r="O373" s="7" t="inlineStr">
        <is>
          <t>LT250</t>
        </is>
      </c>
      <c r="P373" s="13" t="n">
        <v>8</v>
      </c>
      <c r="R373" s="12" t="n"/>
    </row>
    <row r="374">
      <c r="B374" t="inlineStr">
        <is>
          <t>Price_BOM_VLC_VLSC_Imp_0366</t>
        </is>
      </c>
      <c r="C374" t="inlineStr">
        <is>
          <t>:25709-2P-7.5HP-VLC:25709-2P-10HP-VLC:25709-2P-15HP-VLC:25709-2P-20HP-VLC:25709-2P-25HP-VLC:25709-4P-3HP-VLC:</t>
        </is>
      </c>
      <c r="D374" s="2" t="inlineStr">
        <is>
          <t>X3</t>
        </is>
      </c>
      <c r="E374" s="2" t="inlineStr">
        <is>
          <t>ImpMatl_Silicon_Bronze_ASTM-B584_C87600</t>
        </is>
      </c>
      <c r="F374" s="7" t="inlineStr">
        <is>
          <t>Silicon Bronze, ASTM-B584, C87600</t>
        </is>
      </c>
      <c r="G374" s="7" t="inlineStr">
        <is>
          <t>B21</t>
        </is>
      </c>
      <c r="H374" s="7" t="inlineStr">
        <is>
          <t>Coating_Scotchkote134_interior_exterior_IncludeImpeller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n"/>
      <c r="M374" s="7" t="inlineStr">
        <is>
          <t>A101764</t>
        </is>
      </c>
      <c r="N374" s="7" t="n">
        <v>0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Price_BOM_VLC_VLSC_Imp_0367</t>
        </is>
      </c>
      <c r="C375" t="inlineStr">
        <is>
          <t>:25709-2P-7.5HP-VLC:25709-2P-10HP-VLC:25709-2P-15HP-VLC:25709-2P-20HP-VLC:25709-2P-25HP-VLC:25709-4P-3HP-VLC:</t>
        </is>
      </c>
      <c r="D375" s="2" t="inlineStr">
        <is>
          <t>X3</t>
        </is>
      </c>
      <c r="E375" t="inlineStr">
        <is>
          <t>ImpMatl_NiAl-Bronze_ASTM-B148_C95400</t>
        </is>
      </c>
      <c r="F375" s="7" t="inlineStr">
        <is>
          <t>Nickel Aluminum Bronze ASTM B148 UNS C95400</t>
        </is>
      </c>
      <c r="G375" s="7" t="inlineStr">
        <is>
          <t>B22</t>
        </is>
      </c>
      <c r="H375" s="7" t="inlineStr">
        <is>
          <t>Coating_Scotchkote134_interior_exterior_IncludeImpeller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A102224</t>
        </is>
      </c>
      <c r="N375" s="1" t="n">
        <v>84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Price_BOM_VLC_VLSC_Imp_0368</t>
        </is>
      </c>
      <c r="C376" t="inlineStr">
        <is>
          <t>:25709-2P-7.5HP-VLC:25709-2P-10HP-VLC:25709-2P-15HP-VLC:25709-2P-20HP-VLC:25709-2P-25HP-VLC:25709-4P-3HP-VLC:</t>
        </is>
      </c>
      <c r="D376" s="2" t="inlineStr">
        <is>
          <t>X3</t>
        </is>
      </c>
      <c r="E376" s="2" t="inlineStr">
        <is>
          <t>ImpMatl_Silicon_Bronze_ASTM-B584_C87600</t>
        </is>
      </c>
      <c r="F376" s="7" t="inlineStr">
        <is>
          <t>Silicon Bronze, ASTM-B584, C87600</t>
        </is>
      </c>
      <c r="G376" s="7" t="inlineStr">
        <is>
          <t>B21</t>
        </is>
      </c>
      <c r="H376" s="7" t="inlineStr">
        <is>
          <t>Coating_Scotchkote134_interior_IncludeImpeller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A101764</t>
        </is>
      </c>
      <c r="N376" s="7" t="n">
        <v>0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Price_BOM_VLC_VLSC_Imp_0369</t>
        </is>
      </c>
      <c r="C377" t="inlineStr">
        <is>
          <t>:25709-2P-7.5HP-VLC:25709-2P-10HP-VLC:25709-2P-15HP-VLC:25709-2P-20HP-VLC:25709-2P-25HP-VLC:25709-4P-3HP-VLC:</t>
        </is>
      </c>
      <c r="D377" s="2" t="inlineStr">
        <is>
          <t>X3</t>
        </is>
      </c>
      <c r="E377" t="inlineStr">
        <is>
          <t>ImpMatl_NiAl-Bronze_ASTM-B148_C95400</t>
        </is>
      </c>
      <c r="F377" s="7" t="inlineStr">
        <is>
          <t>Nickel Aluminum Bronze ASTM B148 UNS C95400</t>
        </is>
      </c>
      <c r="G377" s="7" t="inlineStr">
        <is>
          <t>B22</t>
        </is>
      </c>
      <c r="H377" s="7" t="inlineStr">
        <is>
          <t>Coating_Scotchkote134_interior_IncludeImpeller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A102224</t>
        </is>
      </c>
      <c r="N377" s="1" t="n">
        <v>84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Price_BOM_VLC_VLSC_Imp_0370</t>
        </is>
      </c>
      <c r="C378" t="inlineStr">
        <is>
          <t>:25709-2P-7.5HP-VLC:25709-2P-10HP-VLC:25709-2P-15HP-VLC:25709-2P-20HP-VLC:25709-2P-25HP-VLC:25709-4P-3HP-VLC:</t>
        </is>
      </c>
      <c r="D378" s="2" t="inlineStr">
        <is>
          <t>X3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Coating_Special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A101764</t>
        </is>
      </c>
      <c r="N378" s="7" t="n">
        <v>0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Price_BOM_VLC_VLSC_Imp_0371</t>
        </is>
      </c>
      <c r="C379" t="inlineStr">
        <is>
          <t>:25709-2P-7.5HP-VLC:25709-2P-10HP-VLC:25709-2P-15HP-VLC:25709-2P-20HP-VLC:25709-2P-25HP-VLC:25709-4P-3HP-VLC:</t>
        </is>
      </c>
      <c r="D379" s="2" t="inlineStr">
        <is>
          <t>X3</t>
        </is>
      </c>
      <c r="E379" t="inlineStr">
        <is>
          <t>ImpMatl_NiAl-Bronze_ASTM-B148_C95400</t>
        </is>
      </c>
      <c r="F379" s="7" t="inlineStr">
        <is>
          <t>Nickel Aluminum Bronze ASTM B148 UNS C95400</t>
        </is>
      </c>
      <c r="G379" s="7" t="inlineStr">
        <is>
          <t>B22</t>
        </is>
      </c>
      <c r="H379" s="7" t="inlineStr">
        <is>
          <t>Coating_Special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A102224</t>
        </is>
      </c>
      <c r="N379" s="1" t="n">
        <v>84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Price_BOM_VLC_VLSC_Imp_0372</t>
        </is>
      </c>
      <c r="C380" t="inlineStr">
        <is>
          <t>:25709-2P-7.5HP-VLC:25709-2P-10HP-VLC:25709-2P-15HP-VLC:25709-2P-20HP-VLC:25709-2P-25HP-VLC:25709-4P-3HP-VLC:</t>
        </is>
      </c>
      <c r="D380" s="2" t="inlineStr">
        <is>
          <t>X3</t>
        </is>
      </c>
      <c r="E380" s="2" t="inlineStr">
        <is>
          <t>ImpMatl_Silicon_Bronze_ASTM-B584_C87600</t>
        </is>
      </c>
      <c r="F380" s="7" t="inlineStr">
        <is>
          <t>Silicon Bronze, ASTM-B584, C87600</t>
        </is>
      </c>
      <c r="G380" s="7" t="inlineStr">
        <is>
          <t>B21</t>
        </is>
      </c>
      <c r="H380" s="7" t="inlineStr">
        <is>
          <t>Coating_Epoxy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A101764</t>
        </is>
      </c>
      <c r="N380" s="7" t="n">
        <v>0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Price_BOM_VLC_VLSC_Imp_0373</t>
        </is>
      </c>
      <c r="C381" t="inlineStr">
        <is>
          <t>:25709-2P-7.5HP-VLC:25709-2P-10HP-VLC:25709-2P-15HP-VLC:25709-2P-20HP-VLC:25709-2P-25HP-VLC:25709-4P-3HP-VLC:</t>
        </is>
      </c>
      <c r="D381" s="2" t="inlineStr">
        <is>
          <t>X3</t>
        </is>
      </c>
      <c r="E381" t="inlineStr">
        <is>
          <t>ImpMatl_NiAl-Bronze_ASTM-B148_C95400</t>
        </is>
      </c>
      <c r="F381" s="7" t="inlineStr">
        <is>
          <t>Nickel Aluminum Bronze ASTM B148 UNS C95400</t>
        </is>
      </c>
      <c r="G381" s="7" t="inlineStr">
        <is>
          <t>B22</t>
        </is>
      </c>
      <c r="H381" s="7" t="inlineStr">
        <is>
          <t>Coating_Epoxy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A102224</t>
        </is>
      </c>
      <c r="N381" s="1" t="n">
        <v>84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Price_BOM_VLC_VLSC_Imp_0374</t>
        </is>
      </c>
      <c r="C382" t="inlineStr">
        <is>
          <t>:25709-2P-7.5HP-VLC:25709-2P-10HP-VLC:25709-2P-15HP-VLC:25709-2P-20HP-VLC:25709-2P-25HP-VLC:25709-4P-3HP-VLC:</t>
        </is>
      </c>
      <c r="D382" s="2" t="inlineStr">
        <is>
          <t>X4</t>
        </is>
      </c>
      <c r="E382" s="2" t="inlineStr">
        <is>
          <t>ImpMatl_Silicon_Bronze_ASTM-B584_C87600</t>
        </is>
      </c>
      <c r="F382" s="7" t="inlineStr">
        <is>
          <t>Silicon Bronze, ASTM-B584, C87600</t>
        </is>
      </c>
      <c r="G382" s="7" t="inlineStr">
        <is>
          <t>B21</t>
        </is>
      </c>
      <c r="H382" s="7" t="inlineStr">
        <is>
          <t>Coating_Standard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96732776</t>
        </is>
      </c>
      <c r="L382" s="7" t="inlineStr">
        <is>
          <t>IMP,L,20709,X4,B21</t>
        </is>
      </c>
      <c r="M382" s="7" t="inlineStr">
        <is>
          <t>A101770</t>
        </is>
      </c>
      <c r="N382" s="7" t="n">
        <v>0</v>
      </c>
      <c r="O382" s="7" t="inlineStr">
        <is>
          <t>LT027</t>
        </is>
      </c>
      <c r="P382" s="13" t="n">
        <v>0</v>
      </c>
      <c r="R382" s="12" t="n"/>
    </row>
    <row r="383">
      <c r="B383" t="inlineStr">
        <is>
          <t>Price_BOM_VLC_VLSC_Imp_0375</t>
        </is>
      </c>
      <c r="C383" t="inlineStr">
        <is>
          <t>:25709-2P-7.5HP-VLC:25709-2P-10HP-VLC:25709-2P-15HP-VLC:25709-2P-20HP-VLC:25709-2P-25HP-VLC:25709-4P-3HP-VLC:</t>
        </is>
      </c>
      <c r="D383" s="2" t="inlineStr">
        <is>
          <t>X4</t>
        </is>
      </c>
      <c r="E383" s="2" t="inlineStr">
        <is>
          <t>ImpMatl_SS_AISI-304</t>
        </is>
      </c>
      <c r="F383" s="7" t="inlineStr">
        <is>
          <t>Stainless Steel, AISI-304</t>
        </is>
      </c>
      <c r="G383" s="7" t="inlineStr">
        <is>
          <t>H304</t>
        </is>
      </c>
      <c r="H383" s="7" t="inlineStr">
        <is>
          <t>Coating_Standard</t>
        </is>
      </c>
      <c r="I383" s="7" t="inlineStr">
        <is>
          <t>Stainless Steel, AISI-303</t>
        </is>
      </c>
      <c r="J383" s="7" t="inlineStr">
        <is>
          <t>Stainless Steel, AISI 316</t>
        </is>
      </c>
      <c r="K383" s="98" t="n">
        <v>98876066</v>
      </c>
      <c r="L383" s="98" t="inlineStr">
        <is>
          <t>IMP,L,20709,X4,H304</t>
        </is>
      </c>
      <c r="M383" t="inlineStr">
        <is>
          <t>A101775</t>
        </is>
      </c>
      <c r="N383" t="n">
        <v>0</v>
      </c>
      <c r="O383" s="7" t="inlineStr">
        <is>
          <t>LT027</t>
        </is>
      </c>
      <c r="P383" s="13" t="n">
        <v>0</v>
      </c>
      <c r="R383" s="12" t="n"/>
    </row>
    <row r="384">
      <c r="B384" t="inlineStr">
        <is>
          <t>Price_BOM_VLC_VLSC_Imp_0376</t>
        </is>
      </c>
      <c r="C384" t="inlineStr">
        <is>
          <t>:25709-2P-7.5HP-VLC:25709-2P-10HP-VLC:25709-2P-15HP-VLC:25709-2P-20HP-VLC:25709-2P-25HP-VLC:25709-4P-3HP-VLC: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Coating_Standard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97775275</t>
        </is>
      </c>
      <c r="L384" s="12" t="n"/>
      <c r="M384" t="inlineStr">
        <is>
          <t>A102225</t>
        </is>
      </c>
      <c r="N384" s="1" t="n">
        <v>84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Price_BOM_VLC_VLSC_Imp_0377</t>
        </is>
      </c>
      <c r="C385" t="inlineStr">
        <is>
          <t>:25709-2P-7.5HP-VLC:25709-2P-10HP-VLC:25709-2P-15HP-VLC:25709-2P-20HP-VLC:25709-2P-25HP-VLC:25709-4P-3HP-VLC: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A101770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Price_BOM_VLC_VLSC_Imp_0378</t>
        </is>
      </c>
      <c r="C386" t="inlineStr">
        <is>
          <t>:25709-2P-7.5HP-VLC:25709-2P-10HP-VLC:25709-2P-15HP-VLC:25709-2P-20HP-VLC:25709-2P-25HP-VLC:25709-4P-3HP-VLC: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A102225</t>
        </is>
      </c>
      <c r="N386" s="1" t="n">
        <v>84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Price_BOM_VLC_VLSC_Imp_0379</t>
        </is>
      </c>
      <c r="C387" t="inlineStr">
        <is>
          <t>:25709-2P-7.5HP-VLC:25709-2P-10HP-VLC:25709-2P-15HP-VLC:25709-2P-20HP-VLC:25709-2P-25HP-VLC:25709-4P-3HP-VLC: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Coating_Scotchkote134_interior_exterior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n"/>
      <c r="M387" s="7" t="inlineStr">
        <is>
          <t>A101770</t>
        </is>
      </c>
      <c r="N387" s="7" t="n">
        <v>0</v>
      </c>
      <c r="O387" s="7" t="inlineStr">
        <is>
          <t>LT250</t>
        </is>
      </c>
      <c r="P387" s="13" t="n">
        <v>8</v>
      </c>
      <c r="R387" s="12" t="n"/>
    </row>
    <row r="388">
      <c r="B388" t="inlineStr">
        <is>
          <t>Price_BOM_VLC_VLSC_Imp_0380</t>
        </is>
      </c>
      <c r="C388" t="inlineStr">
        <is>
          <t>:25709-2P-7.5HP-VLC:25709-2P-10HP-VLC:25709-2P-15HP-VLC:25709-2P-20HP-VLC:25709-2P-25HP-VLC:25709-4P-3HP-VLC: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Coating_Scotchkote134_interior_exterior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n"/>
      <c r="M388" t="inlineStr">
        <is>
          <t>A102225</t>
        </is>
      </c>
      <c r="N388" s="1" t="n">
        <v>84</v>
      </c>
      <c r="O388" s="7" t="inlineStr">
        <is>
          <t>LT250</t>
        </is>
      </c>
      <c r="P388" s="13" t="n">
        <v>8</v>
      </c>
      <c r="R388" s="12" t="n"/>
    </row>
    <row r="389">
      <c r="B389" t="inlineStr">
        <is>
          <t>Price_BOM_VLC_VLSC_Imp_0381</t>
        </is>
      </c>
      <c r="C389" t="inlineStr">
        <is>
          <t>:25709-2P-7.5HP-VLC:25709-2P-10HP-VLC:25709-2P-15HP-VLC:25709-2P-20HP-VLC:25709-2P-25HP-VLC:25709-4P-3HP-VLC: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Coating_Scotchkote134_interior_exterior_IncludeImpeller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n"/>
      <c r="M389" s="7" t="inlineStr">
        <is>
          <t>A101770</t>
        </is>
      </c>
      <c r="N389" s="7" t="n">
        <v>0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Price_BOM_VLC_VLSC_Imp_0382</t>
        </is>
      </c>
      <c r="C390" t="inlineStr">
        <is>
          <t>:25709-2P-7.5HP-VLC:25709-2P-10HP-VLC:25709-2P-15HP-VLC:25709-2P-20HP-VLC:25709-2P-25HP-VLC:25709-4P-3HP-VLC: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Coating_Scotchkote134_interior_exterior_IncludeImpeller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A102225</t>
        </is>
      </c>
      <c r="N390" s="1" t="n">
        <v>84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Price_BOM_VLC_VLSC_Imp_0383</t>
        </is>
      </c>
      <c r="C391" t="inlineStr">
        <is>
          <t>:25709-2P-7.5HP-VLC:25709-2P-10HP-VLC:25709-2P-15HP-VLC:25709-2P-20HP-VLC:25709-2P-25HP-VLC:25709-4P-3HP-VLC: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Coating_Scotchkote134_interior_IncludeImpeller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A101770</t>
        </is>
      </c>
      <c r="N391" s="7" t="n">
        <v>0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Price_BOM_VLC_VLSC_Imp_0384</t>
        </is>
      </c>
      <c r="C392" t="inlineStr">
        <is>
          <t>:25709-2P-7.5HP-VLC:25709-2P-10HP-VLC:25709-2P-15HP-VLC:25709-2P-20HP-VLC:25709-2P-25HP-VLC:25709-4P-3HP-VLC: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Coating_Scotchkote134_interior_IncludeImpeller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A102225</t>
        </is>
      </c>
      <c r="N392" s="1" t="n">
        <v>84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Price_BOM_VLC_VLSC_Imp_0385</t>
        </is>
      </c>
      <c r="C393" t="inlineStr">
        <is>
          <t>:25709-2P-7.5HP-VLC:25709-2P-10HP-VLC:25709-2P-15HP-VLC:25709-2P-20HP-VLC:25709-2P-25HP-VLC:25709-4P-3HP-VLC:</t>
        </is>
      </c>
      <c r="D393" s="2" t="inlineStr">
        <is>
          <t>X4</t>
        </is>
      </c>
      <c r="E393" s="2" t="inlineStr">
        <is>
          <t>ImpMatl_Silicon_Bronze_ASTM-B584_C87600</t>
        </is>
      </c>
      <c r="F393" s="7" t="inlineStr">
        <is>
          <t>Silicon Bronze, ASTM-B584, C87600</t>
        </is>
      </c>
      <c r="G393" s="7" t="inlineStr">
        <is>
          <t>B21</t>
        </is>
      </c>
      <c r="H393" s="7" t="inlineStr">
        <is>
          <t>Coating_Special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A101770</t>
        </is>
      </c>
      <c r="N393" s="7" t="n">
        <v>0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Price_BOM_VLC_VLSC_Imp_0386</t>
        </is>
      </c>
      <c r="C394" t="inlineStr">
        <is>
          <t>:25709-2P-7.5HP-VLC:25709-2P-10HP-VLC:25709-2P-15HP-VLC:25709-2P-20HP-VLC:25709-2P-25HP-VLC:25709-4P-3HP-VLC:</t>
        </is>
      </c>
      <c r="D394" s="2" t="inlineStr">
        <is>
          <t>X4</t>
        </is>
      </c>
      <c r="E394" t="inlineStr">
        <is>
          <t>ImpMatl_NiAl-Bronze_ASTM-B148_C95400</t>
        </is>
      </c>
      <c r="F394" s="7" t="inlineStr">
        <is>
          <t>Nickel Aluminum Bronze ASTM B148 UNS C95400</t>
        </is>
      </c>
      <c r="G394" s="7" t="inlineStr">
        <is>
          <t>B22</t>
        </is>
      </c>
      <c r="H394" s="7" t="inlineStr">
        <is>
          <t>Coating_Special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A102225</t>
        </is>
      </c>
      <c r="N394" s="1" t="n">
        <v>84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Price_BOM_VLC_VLSC_Imp_0387</t>
        </is>
      </c>
      <c r="C395" t="inlineStr">
        <is>
          <t>:25709-2P-7.5HP-VLC:25709-2P-10HP-VLC:25709-2P-15HP-VLC:25709-2P-20HP-VLC:25709-2P-25HP-VLC:25709-4P-3HP-VLC:</t>
        </is>
      </c>
      <c r="D395" s="2" t="inlineStr">
        <is>
          <t>X4</t>
        </is>
      </c>
      <c r="E395" s="2" t="inlineStr">
        <is>
          <t>ImpMatl_Silicon_Bronze_ASTM-B584_C87600</t>
        </is>
      </c>
      <c r="F395" s="7" t="inlineStr">
        <is>
          <t>Silicon Bronze, ASTM-B584, C87600</t>
        </is>
      </c>
      <c r="G395" s="7" t="inlineStr">
        <is>
          <t>B21</t>
        </is>
      </c>
      <c r="H395" s="7" t="inlineStr">
        <is>
          <t>Coating_Epoxy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A101770</t>
        </is>
      </c>
      <c r="N395" s="7" t="n">
        <v>0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Price_BOM_VLC_VLSC_Imp_0388</t>
        </is>
      </c>
      <c r="C396" t="inlineStr">
        <is>
          <t>:25709-2P-7.5HP-VLC:25709-2P-10HP-VLC:25709-2P-15HP-VLC:25709-2P-20HP-VLC:25709-2P-25HP-VLC:25709-4P-3HP-VLC: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Coating_Epoxy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A102225</t>
        </is>
      </c>
      <c r="N396" s="1" t="n">
        <v>84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Price_BOM_VLC_VLSC_Imp_0389</t>
        </is>
      </c>
      <c r="C397" t="inlineStr">
        <is>
          <t>:25709-2P-7.5HP-VLSC:25709-2P-10HP-VLSC:25709-2P-15HP-VLSC:25709-2P-20HP-VLSC:25709-2P-25HP-VLSC:25709-4P-3HP-VLSC:</t>
        </is>
      </c>
      <c r="D397" s="2" t="inlineStr">
        <is>
          <t>X3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Coating_Standard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96732772</t>
        </is>
      </c>
      <c r="L397" s="7" t="inlineStr">
        <is>
          <t>IMP,L,20709,X3,B21</t>
        </is>
      </c>
      <c r="M397" s="7" t="inlineStr">
        <is>
          <t>A101764</t>
        </is>
      </c>
      <c r="N397" s="7" t="n">
        <v>0</v>
      </c>
      <c r="O397" s="7" t="inlineStr">
        <is>
          <t>LT027</t>
        </is>
      </c>
      <c r="P397" s="13" t="n">
        <v>0</v>
      </c>
      <c r="R397" s="12" t="n"/>
    </row>
    <row r="398">
      <c r="B398" t="inlineStr">
        <is>
          <t>Price_BOM_VLC_VLSC_Imp_0390</t>
        </is>
      </c>
      <c r="C398" t="inlineStr">
        <is>
          <t>:25709-2P-7.5HP-VLSC:25709-2P-10HP-VLSC:25709-2P-15HP-VLSC:25709-2P-20HP-VLSC:25709-2P-25HP-VLSC:25709-4P-3HP-VLSC:</t>
        </is>
      </c>
      <c r="D398" s="2" t="inlineStr">
        <is>
          <t>X3</t>
        </is>
      </c>
      <c r="E398" s="2" t="inlineStr">
        <is>
          <t>ImpMatl_SS_AISI-304</t>
        </is>
      </c>
      <c r="F398" s="7" t="inlineStr">
        <is>
          <t>Stainless Steel, AISI-304</t>
        </is>
      </c>
      <c r="G398" s="7" t="inlineStr">
        <is>
          <t>H304</t>
        </is>
      </c>
      <c r="H398" s="7" t="inlineStr">
        <is>
          <t>Coating_Standard</t>
        </is>
      </c>
      <c r="I398" s="7" t="inlineStr">
        <is>
          <t>Stainless Steel, AISI-303</t>
        </is>
      </c>
      <c r="J398" s="7" t="inlineStr">
        <is>
          <t>Stainless Steel, AISI 316</t>
        </is>
      </c>
      <c r="K398" s="98" t="n">
        <v>98876064</v>
      </c>
      <c r="L398" s="98" t="inlineStr">
        <is>
          <t>IMP,L,20709,X3,H304</t>
        </is>
      </c>
      <c r="M398" t="inlineStr">
        <is>
          <t>A101768</t>
        </is>
      </c>
      <c r="N398" t="n">
        <v>0</v>
      </c>
      <c r="O398" s="7" t="inlineStr">
        <is>
          <t>LT027</t>
        </is>
      </c>
      <c r="P398" s="13" t="n">
        <v>0</v>
      </c>
      <c r="R398" s="12" t="n"/>
    </row>
    <row r="399">
      <c r="B399" t="inlineStr">
        <is>
          <t>Price_BOM_VLC_VLSC_Imp_0391</t>
        </is>
      </c>
      <c r="C399" t="inlineStr">
        <is>
          <t>:25709-2P-7.5HP-VLSC:25709-2P-10HP-VLSC:25709-2P-15HP-VLSC:25709-2P-20HP-VLSC:25709-2P-25HP-VLSC:25709-4P-3HP-VLSC: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Coating_Standard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97778013</t>
        </is>
      </c>
      <c r="L399" s="12" t="n"/>
      <c r="M399" t="inlineStr">
        <is>
          <t>A102224</t>
        </is>
      </c>
      <c r="N399" s="1" t="n">
        <v>84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Price_BOM_VLC_VLSC_Imp_0392</t>
        </is>
      </c>
      <c r="C400" t="inlineStr">
        <is>
          <t>:25709-2P-7.5HP-VLSC:25709-2P-10HP-VLSC:25709-2P-15HP-VLSC:25709-2P-20HP-VLSC:25709-2P-25HP-VLSC:25709-4P-3HP-VLSC: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Coating_Scotchkote134_interior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A101764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Price_BOM_VLC_VLSC_Imp_0393</t>
        </is>
      </c>
      <c r="C401" t="inlineStr">
        <is>
          <t>:25709-2P-7.5HP-VLSC:25709-2P-10HP-VLSC:25709-2P-15HP-VLSC:25709-2P-20HP-VLSC:25709-2P-25HP-VLSC:25709-4P-3HP-VLSC: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Coating_Scotchkote134_interior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A102224</t>
        </is>
      </c>
      <c r="N401" s="1" t="n">
        <v>84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Price_BOM_VLC_VLSC_Imp_0394</t>
        </is>
      </c>
      <c r="C402" t="inlineStr">
        <is>
          <t>:25709-2P-7.5HP-VLSC:25709-2P-10HP-VLSC:25709-2P-15HP-VLSC:25709-2P-20HP-VLSC:25709-2P-25HP-VLSC:25709-4P-3HP-VLSC:</t>
        </is>
      </c>
      <c r="D402" s="2" t="inlineStr">
        <is>
          <t>X3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Coating_Scotchkote134_interior_exterior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n"/>
      <c r="M402" s="7" t="inlineStr">
        <is>
          <t>A101764</t>
        </is>
      </c>
      <c r="N402" s="7" t="n">
        <v>0</v>
      </c>
      <c r="O402" s="7" t="inlineStr">
        <is>
          <t>LT250</t>
        </is>
      </c>
      <c r="P402" s="13" t="n">
        <v>8</v>
      </c>
      <c r="R402" s="12" t="n"/>
    </row>
    <row r="403">
      <c r="B403" t="inlineStr">
        <is>
          <t>Price_BOM_VLC_VLSC_Imp_0395</t>
        </is>
      </c>
      <c r="C403" t="inlineStr">
        <is>
          <t>:25709-2P-7.5HP-VLSC:25709-2P-10HP-VLSC:25709-2P-15HP-VLSC:25709-2P-20HP-VLSC:25709-2P-25HP-VLSC:25709-4P-3HP-VLSC:</t>
        </is>
      </c>
      <c r="D403" s="2" t="inlineStr">
        <is>
          <t>X3</t>
        </is>
      </c>
      <c r="E403" t="inlineStr">
        <is>
          <t>ImpMatl_NiAl-Bronze_ASTM-B148_C95400</t>
        </is>
      </c>
      <c r="F403" s="7" t="inlineStr">
        <is>
          <t>Nickel Aluminum Bronze ASTM B148 UNS C95400</t>
        </is>
      </c>
      <c r="G403" s="7" t="inlineStr">
        <is>
          <t>B22</t>
        </is>
      </c>
      <c r="H403" s="7" t="inlineStr">
        <is>
          <t>Coating_Scotchkote134_interior_exterior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n"/>
      <c r="M403" t="inlineStr">
        <is>
          <t>A102224</t>
        </is>
      </c>
      <c r="N403" s="1" t="n">
        <v>84</v>
      </c>
      <c r="O403" s="7" t="inlineStr">
        <is>
          <t>LT250</t>
        </is>
      </c>
      <c r="P403" s="13" t="n">
        <v>8</v>
      </c>
      <c r="R403" s="12" t="n"/>
    </row>
    <row r="404">
      <c r="B404" t="inlineStr">
        <is>
          <t>Price_BOM_VLC_VLSC_Imp_0396</t>
        </is>
      </c>
      <c r="C404" t="inlineStr">
        <is>
          <t>:25709-2P-7.5HP-VLSC:25709-2P-10HP-VLSC:25709-2P-15HP-VLSC:25709-2P-20HP-VLSC:25709-2P-25HP-VLSC:25709-4P-3HP-VLSC:</t>
        </is>
      </c>
      <c r="D404" s="2" t="inlineStr">
        <is>
          <t>X3</t>
        </is>
      </c>
      <c r="E404" s="2" t="inlineStr">
        <is>
          <t>ImpMatl_Silicon_Bronze_ASTM-B584_C87600</t>
        </is>
      </c>
      <c r="F404" s="7" t="inlineStr">
        <is>
          <t>Silicon Bronze, ASTM-B584, C87600</t>
        </is>
      </c>
      <c r="G404" s="7" t="inlineStr">
        <is>
          <t>B21</t>
        </is>
      </c>
      <c r="H404" s="7" t="inlineStr">
        <is>
          <t>Coating_Scotchkote134_interior_exterior_IncludeImpeller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n"/>
      <c r="M404" s="7" t="inlineStr">
        <is>
          <t>A101764</t>
        </is>
      </c>
      <c r="N404" s="7" t="n">
        <v>0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Price_BOM_VLC_VLSC_Imp_0397</t>
        </is>
      </c>
      <c r="C405" t="inlineStr">
        <is>
          <t>:25709-2P-7.5HP-VLSC:25709-2P-10HP-VLSC:25709-2P-15HP-VLSC:25709-2P-20HP-VLSC:25709-2P-25HP-VLSC:25709-4P-3HP-VLSC:</t>
        </is>
      </c>
      <c r="D405" s="2" t="inlineStr">
        <is>
          <t>X3</t>
        </is>
      </c>
      <c r="E405" t="inlineStr">
        <is>
          <t>ImpMatl_NiAl-Bronze_ASTM-B148_C95400</t>
        </is>
      </c>
      <c r="F405" s="7" t="inlineStr">
        <is>
          <t>Nickel Aluminum Bronze ASTM B148 UNS C95400</t>
        </is>
      </c>
      <c r="G405" s="7" t="inlineStr">
        <is>
          <t>B22</t>
        </is>
      </c>
      <c r="H405" s="7" t="inlineStr">
        <is>
          <t>Coating_Scotchkote134_interior_exterior_IncludeImpeller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A102224</t>
        </is>
      </c>
      <c r="N405" s="1" t="n">
        <v>84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Price_BOM_VLC_VLSC_Imp_0398</t>
        </is>
      </c>
      <c r="C406" t="inlineStr">
        <is>
          <t>:25709-2P-7.5HP-VLSC:25709-2P-10HP-VLSC:25709-2P-15HP-VLSC:25709-2P-20HP-VLSC:25709-2P-25HP-VLSC:25709-4P-3HP-VLSC:</t>
        </is>
      </c>
      <c r="D406" s="2" t="inlineStr">
        <is>
          <t>X3</t>
        </is>
      </c>
      <c r="E406" s="2" t="inlineStr">
        <is>
          <t>ImpMatl_Silicon_Bronze_ASTM-B584_C87600</t>
        </is>
      </c>
      <c r="F406" s="7" t="inlineStr">
        <is>
          <t>Silicon Bronze, ASTM-B584, C87600</t>
        </is>
      </c>
      <c r="G406" s="7" t="inlineStr">
        <is>
          <t>B21</t>
        </is>
      </c>
      <c r="H406" s="7" t="inlineStr">
        <is>
          <t>Coating_Scotchkote134_interior_IncludeImpeller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A101764</t>
        </is>
      </c>
      <c r="N406" s="7" t="n">
        <v>0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Price_BOM_VLC_VLSC_Imp_0399</t>
        </is>
      </c>
      <c r="C407" t="inlineStr">
        <is>
          <t>:25709-2P-7.5HP-VLSC:25709-2P-10HP-VLSC:25709-2P-15HP-VLSC:25709-2P-20HP-VLSC:25709-2P-25HP-VLSC:25709-4P-3HP-VLSC:</t>
        </is>
      </c>
      <c r="D407" s="2" t="inlineStr">
        <is>
          <t>X3</t>
        </is>
      </c>
      <c r="E407" t="inlineStr">
        <is>
          <t>ImpMatl_NiAl-Bronze_ASTM-B148_C95400</t>
        </is>
      </c>
      <c r="F407" s="7" t="inlineStr">
        <is>
          <t>Nickel Aluminum Bronze ASTM B148 UNS C95400</t>
        </is>
      </c>
      <c r="G407" s="7" t="inlineStr">
        <is>
          <t>B22</t>
        </is>
      </c>
      <c r="H407" s="7" t="inlineStr">
        <is>
          <t>Coating_Scotchkote134_interior_IncludeImpeller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A102224</t>
        </is>
      </c>
      <c r="N407" s="1" t="n">
        <v>84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Price_BOM_VLC_VLSC_Imp_0400</t>
        </is>
      </c>
      <c r="C408" t="inlineStr">
        <is>
          <t>:25709-2P-7.5HP-VLSC:25709-2P-10HP-VLSC:25709-2P-15HP-VLSC:25709-2P-20HP-VLSC:25709-2P-25HP-VLSC:25709-4P-3HP-VLSC:</t>
        </is>
      </c>
      <c r="D408" s="2" t="inlineStr">
        <is>
          <t>X3</t>
        </is>
      </c>
      <c r="E408" s="2" t="inlineStr">
        <is>
          <t>ImpMatl_Silicon_Bronze_ASTM-B584_C87600</t>
        </is>
      </c>
      <c r="F408" s="7" t="inlineStr">
        <is>
          <t>Silicon Bronze, ASTM-B584, C87600</t>
        </is>
      </c>
      <c r="G408" s="7" t="inlineStr">
        <is>
          <t>B21</t>
        </is>
      </c>
      <c r="H408" s="7" t="inlineStr">
        <is>
          <t>Coating_Special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A101764</t>
        </is>
      </c>
      <c r="N408" s="7" t="n">
        <v>0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Price_BOM_VLC_VLSC_Imp_0401</t>
        </is>
      </c>
      <c r="C409" t="inlineStr">
        <is>
          <t>:25709-2P-7.5HP-VLSC:25709-2P-10HP-VLSC:25709-2P-15HP-VLSC:25709-2P-20HP-VLSC:25709-2P-25HP-VLSC:25709-4P-3HP-VLSC:</t>
        </is>
      </c>
      <c r="D409" s="2" t="inlineStr">
        <is>
          <t>X3</t>
        </is>
      </c>
      <c r="E409" t="inlineStr">
        <is>
          <t>ImpMatl_NiAl-Bronze_ASTM-B148_C95400</t>
        </is>
      </c>
      <c r="F409" s="7" t="inlineStr">
        <is>
          <t>Nickel Aluminum Bronze ASTM B148 UNS C95400</t>
        </is>
      </c>
      <c r="G409" s="7" t="inlineStr">
        <is>
          <t>B22</t>
        </is>
      </c>
      <c r="H409" s="7" t="inlineStr">
        <is>
          <t>Coating_Special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A102224</t>
        </is>
      </c>
      <c r="N409" s="1" t="n">
        <v>84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Price_BOM_VLC_VLSC_Imp_0402</t>
        </is>
      </c>
      <c r="C410" t="inlineStr">
        <is>
          <t>:25709-2P-7.5HP-VLSC:25709-2P-10HP-VLSC:25709-2P-15HP-VLSC:25709-2P-20HP-VLSC:25709-2P-25HP-VLSC:25709-4P-3HP-VLSC:</t>
        </is>
      </c>
      <c r="D410" s="2" t="inlineStr">
        <is>
          <t>X3</t>
        </is>
      </c>
      <c r="E410" s="2" t="inlineStr">
        <is>
          <t>ImpMatl_Silicon_Bronze_ASTM-B584_C87600</t>
        </is>
      </c>
      <c r="F410" s="7" t="inlineStr">
        <is>
          <t>Silicon Bronze, ASTM-B584, C87600</t>
        </is>
      </c>
      <c r="G410" s="7" t="inlineStr">
        <is>
          <t>B21</t>
        </is>
      </c>
      <c r="H410" s="7" t="inlineStr">
        <is>
          <t>Coating_Epoxy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A101764</t>
        </is>
      </c>
      <c r="N410" s="7" t="n">
        <v>0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Price_BOM_VLC_VLSC_Imp_0403</t>
        </is>
      </c>
      <c r="C411" t="inlineStr">
        <is>
          <t>:25709-2P-7.5HP-VLSC:25709-2P-10HP-VLSC:25709-2P-15HP-VLSC:25709-2P-20HP-VLSC:25709-2P-25HP-VLSC:25709-4P-3HP-VLSC: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Coating_Epoxy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A102224</t>
        </is>
      </c>
      <c r="N411" s="1" t="n">
        <v>84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Price_BOM_VLC_VLSC_Imp_0404</t>
        </is>
      </c>
      <c r="C412" t="inlineStr">
        <is>
          <t>:25709-2P-7.5HP-VLSC:25709-2P-10HP-VLSC:25709-2P-15HP-VLSC:25709-2P-20HP-VLSC:25709-2P-25HP-VLSC:25709-4P-3HP-VLSC:</t>
        </is>
      </c>
      <c r="D412" s="2" t="inlineStr">
        <is>
          <t>X4</t>
        </is>
      </c>
      <c r="E412" s="2" t="inlineStr">
        <is>
          <t>ImpMatl_Silicon_Bronze_ASTM-B584_C87600</t>
        </is>
      </c>
      <c r="F412" s="7" t="inlineStr">
        <is>
          <t>Silicon Bronze, ASTM-B584, C87600</t>
        </is>
      </c>
      <c r="G412" s="7" t="inlineStr">
        <is>
          <t>B21</t>
        </is>
      </c>
      <c r="H412" s="7" t="inlineStr">
        <is>
          <t>Coating_Standard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96732776</t>
        </is>
      </c>
      <c r="L412" s="7" t="inlineStr">
        <is>
          <t>IMP,L,20709,X4,B21</t>
        </is>
      </c>
      <c r="M412" s="7" t="inlineStr">
        <is>
          <t>A101770</t>
        </is>
      </c>
      <c r="N412" s="7" t="n">
        <v>0</v>
      </c>
      <c r="O412" s="7" t="inlineStr">
        <is>
          <t>LT027</t>
        </is>
      </c>
      <c r="P412" s="13" t="n">
        <v>0</v>
      </c>
      <c r="R412" s="12" t="n"/>
    </row>
    <row r="413">
      <c r="B413" t="inlineStr">
        <is>
          <t>Price_BOM_VLC_VLSC_Imp_0405</t>
        </is>
      </c>
      <c r="C413" t="inlineStr">
        <is>
          <t>:25709-2P-7.5HP-VLSC:25709-2P-10HP-VLSC:25709-2P-15HP-VLSC:25709-2P-20HP-VLSC:25709-2P-25HP-VLSC:25709-4P-3HP-VLSC:</t>
        </is>
      </c>
      <c r="D413" s="2" t="inlineStr">
        <is>
          <t>X4</t>
        </is>
      </c>
      <c r="E413" s="2" t="inlineStr">
        <is>
          <t>ImpMatl_SS_AISI-304</t>
        </is>
      </c>
      <c r="F413" s="7" t="inlineStr">
        <is>
          <t>Stainless Steel, AISI-304</t>
        </is>
      </c>
      <c r="G413" s="7" t="inlineStr">
        <is>
          <t>H304</t>
        </is>
      </c>
      <c r="H413" s="7" t="inlineStr">
        <is>
          <t>Coating_Standard</t>
        </is>
      </c>
      <c r="I413" s="7" t="inlineStr">
        <is>
          <t>Stainless Steel, AISI-303</t>
        </is>
      </c>
      <c r="J413" s="7" t="inlineStr">
        <is>
          <t>Stainless Steel, AISI 316</t>
        </is>
      </c>
      <c r="K413" s="98" t="n">
        <v>98876066</v>
      </c>
      <c r="L413" s="98" t="inlineStr">
        <is>
          <t>IMP,L,20709,X4,H304</t>
        </is>
      </c>
      <c r="M413" t="inlineStr">
        <is>
          <t>A101775</t>
        </is>
      </c>
      <c r="N413" t="n">
        <v>0</v>
      </c>
      <c r="O413" s="7" t="inlineStr">
        <is>
          <t>LT027</t>
        </is>
      </c>
      <c r="P413" s="13" t="n">
        <v>0</v>
      </c>
      <c r="R413" s="12" t="n"/>
    </row>
    <row r="414">
      <c r="B414" t="inlineStr">
        <is>
          <t>Price_BOM_VLC_VLSC_Imp_0406</t>
        </is>
      </c>
      <c r="C414" t="inlineStr">
        <is>
          <t>:25709-2P-7.5HP-VLSC:25709-2P-10HP-VLSC:25709-2P-15HP-VLSC:25709-2P-20HP-VLSC:25709-2P-25HP-VLSC:25709-4P-3HP-VLSC:</t>
        </is>
      </c>
      <c r="D414" s="2" t="inlineStr">
        <is>
          <t>X4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Coating_Standard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97775275</t>
        </is>
      </c>
      <c r="L414" s="12" t="n"/>
      <c r="M414" t="inlineStr">
        <is>
          <t>A102225</t>
        </is>
      </c>
      <c r="N414" s="1" t="n">
        <v>84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Price_BOM_VLC_VLSC_Imp_0407</t>
        </is>
      </c>
      <c r="C415" t="inlineStr">
        <is>
          <t>:25709-2P-7.5HP-VLSC:25709-2P-10HP-VLSC:25709-2P-15HP-VLSC:25709-2P-20HP-VLSC:25709-2P-25HP-VLSC:25709-4P-3HP-VLSC:</t>
        </is>
      </c>
      <c r="D415" s="2" t="inlineStr">
        <is>
          <t>X4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Coating_Scotchkote134_interior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A101770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Price_BOM_VLC_VLSC_Imp_0408</t>
        </is>
      </c>
      <c r="C416" t="inlineStr">
        <is>
          <t>:25709-2P-7.5HP-VLSC:25709-2P-10HP-VLSC:25709-2P-15HP-VLSC:25709-2P-20HP-VLSC:25709-2P-25HP-VLSC:25709-4P-3HP-VLSC:</t>
        </is>
      </c>
      <c r="D416" s="2" t="inlineStr">
        <is>
          <t>X4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Coating_Scotchkote134_interior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A102225</t>
        </is>
      </c>
      <c r="N416" s="1" t="n">
        <v>84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Price_BOM_VLC_VLSC_Imp_0409</t>
        </is>
      </c>
      <c r="C417" t="inlineStr">
        <is>
          <t>:25709-2P-7.5HP-VLSC:25709-2P-10HP-VLSC:25709-2P-15HP-VLSC:25709-2P-20HP-VLSC:25709-2P-25HP-VLSC:25709-4P-3HP-VLSC: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Coating_Scotchkote134_interior_exterior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RTF</t>
        </is>
      </c>
      <c r="L417" s="7" t="n"/>
      <c r="M417" s="7" t="inlineStr">
        <is>
          <t>A101770</t>
        </is>
      </c>
      <c r="N417" s="7" t="n">
        <v>0</v>
      </c>
      <c r="O417" s="7" t="inlineStr">
        <is>
          <t>LT250</t>
        </is>
      </c>
      <c r="P417" s="13" t="n">
        <v>8</v>
      </c>
      <c r="R417" s="12" t="n"/>
    </row>
    <row r="418">
      <c r="B418" t="inlineStr">
        <is>
          <t>Price_BOM_VLC_VLSC_Imp_0410</t>
        </is>
      </c>
      <c r="C418" t="inlineStr">
        <is>
          <t>:25709-2P-7.5HP-VLSC:25709-2P-10HP-VLSC:25709-2P-15HP-VLSC:25709-2P-20HP-VLSC:25709-2P-25HP-VLSC:25709-4P-3HP-VLSC:</t>
        </is>
      </c>
      <c r="D418" s="2" t="inlineStr">
        <is>
          <t>X4</t>
        </is>
      </c>
      <c r="E418" t="inlineStr">
        <is>
          <t>ImpMatl_NiAl-Bronze_ASTM-B148_C95400</t>
        </is>
      </c>
      <c r="F418" s="7" t="inlineStr">
        <is>
          <t>Nickel Aluminum Bronze ASTM B148 UNS C95400</t>
        </is>
      </c>
      <c r="G418" s="7" t="inlineStr">
        <is>
          <t>B22</t>
        </is>
      </c>
      <c r="H418" s="7" t="inlineStr">
        <is>
          <t>Coating_Scotchkote134_interior_exterior</t>
        </is>
      </c>
      <c r="I418" s="7" t="inlineStr">
        <is>
          <t>Stainless Steel, AISI-303</t>
        </is>
      </c>
      <c r="J418" s="7" t="inlineStr">
        <is>
          <t>Steel, Cold Drawn C1018</t>
        </is>
      </c>
      <c r="K418" s="2" t="inlineStr">
        <is>
          <t>RTF</t>
        </is>
      </c>
      <c r="L418" s="12" t="n"/>
      <c r="M418" t="inlineStr">
        <is>
          <t>A102225</t>
        </is>
      </c>
      <c r="N418" s="1" t="n">
        <v>84</v>
      </c>
      <c r="O418" s="7" t="inlineStr">
        <is>
          <t>LT250</t>
        </is>
      </c>
      <c r="P418" s="13" t="n">
        <v>8</v>
      </c>
      <c r="R418" s="12" t="n"/>
    </row>
    <row r="419">
      <c r="B419" t="inlineStr">
        <is>
          <t>Price_BOM_VLC_VLSC_Imp_0411</t>
        </is>
      </c>
      <c r="C419" t="inlineStr">
        <is>
          <t>:25709-2P-7.5HP-VLSC:25709-2P-10HP-VLSC:25709-2P-15HP-VLSC:25709-2P-20HP-VLSC:25709-2P-25HP-VLSC:25709-4P-3HP-VLSC:</t>
        </is>
      </c>
      <c r="D419" s="2" t="inlineStr">
        <is>
          <t>X4</t>
        </is>
      </c>
      <c r="E419" s="2" t="inlineStr">
        <is>
          <t>ImpMatl_Silicon_Bronze_ASTM-B584_C87600</t>
        </is>
      </c>
      <c r="F419" s="7" t="inlineStr">
        <is>
          <t>Silicon Bronze, ASTM-B584, C87600</t>
        </is>
      </c>
      <c r="G419" s="7" t="inlineStr">
        <is>
          <t>B21</t>
        </is>
      </c>
      <c r="H419" s="7" t="inlineStr">
        <is>
          <t>Coating_Scotchkote134_interior_exterior_IncludeImpeller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RTF</t>
        </is>
      </c>
      <c r="L419" s="7" t="n"/>
      <c r="M419" s="7" t="inlineStr">
        <is>
          <t>A101770</t>
        </is>
      </c>
      <c r="N419" s="7" t="n">
        <v>0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Price_BOM_VLC_VLSC_Imp_0412</t>
        </is>
      </c>
      <c r="C420" t="inlineStr">
        <is>
          <t>:25709-2P-7.5HP-VLSC:25709-2P-10HP-VLSC:25709-2P-15HP-VLSC:25709-2P-20HP-VLSC:25709-2P-25HP-VLSC:25709-4P-3HP-VLSC:</t>
        </is>
      </c>
      <c r="D420" s="2" t="inlineStr">
        <is>
          <t>X4</t>
        </is>
      </c>
      <c r="E420" t="inlineStr">
        <is>
          <t>ImpMatl_NiAl-Bronze_ASTM-B148_C95400</t>
        </is>
      </c>
      <c r="F420" s="7" t="inlineStr">
        <is>
          <t>Nickel Aluminum Bronze ASTM B148 UNS C95400</t>
        </is>
      </c>
      <c r="G420" s="7" t="inlineStr">
        <is>
          <t>B22</t>
        </is>
      </c>
      <c r="H420" s="7" t="inlineStr">
        <is>
          <t>Coating_Scotchkote134_interior_exterior_IncludeImpeller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A102225</t>
        </is>
      </c>
      <c r="N420" s="1" t="n">
        <v>84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Price_BOM_VLC_VLSC_Imp_0413</t>
        </is>
      </c>
      <c r="C421" t="inlineStr">
        <is>
          <t>:25709-2P-7.5HP-VLSC:25709-2P-10HP-VLSC:25709-2P-15HP-VLSC:25709-2P-20HP-VLSC:25709-2P-25HP-VLSC:25709-4P-3HP-VLSC:</t>
        </is>
      </c>
      <c r="D421" s="2" t="inlineStr">
        <is>
          <t>X4</t>
        </is>
      </c>
      <c r="E421" s="2" t="inlineStr">
        <is>
          <t>ImpMatl_Silicon_Bronze_ASTM-B584_C87600</t>
        </is>
      </c>
      <c r="F421" s="7" t="inlineStr">
        <is>
          <t>Silicon Bronze, ASTM-B584, C87600</t>
        </is>
      </c>
      <c r="G421" s="7" t="inlineStr">
        <is>
          <t>B21</t>
        </is>
      </c>
      <c r="H421" s="7" t="inlineStr">
        <is>
          <t>Coating_Scotchkote134_interior_IncludeImpeller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A101770</t>
        </is>
      </c>
      <c r="N421" s="7" t="n">
        <v>0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Price_BOM_VLC_VLSC_Imp_0414</t>
        </is>
      </c>
      <c r="C422" t="inlineStr">
        <is>
          <t>:25709-2P-7.5HP-VLSC:25709-2P-10HP-VLSC:25709-2P-15HP-VLSC:25709-2P-20HP-VLSC:25709-2P-25HP-VLSC:25709-4P-3HP-VLSC:</t>
        </is>
      </c>
      <c r="D422" s="2" t="inlineStr">
        <is>
          <t>X4</t>
        </is>
      </c>
      <c r="E422" t="inlineStr">
        <is>
          <t>ImpMatl_NiAl-Bronze_ASTM-B148_C95400</t>
        </is>
      </c>
      <c r="F422" s="7" t="inlineStr">
        <is>
          <t>Nickel Aluminum Bronze ASTM B148 UNS C95400</t>
        </is>
      </c>
      <c r="G422" s="7" t="inlineStr">
        <is>
          <t>B22</t>
        </is>
      </c>
      <c r="H422" s="7" t="inlineStr">
        <is>
          <t>Coating_Scotchkote134_interior_IncludeImpeller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A102225</t>
        </is>
      </c>
      <c r="N422" s="1" t="n">
        <v>84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Price_BOM_VLC_VLSC_Imp_0415</t>
        </is>
      </c>
      <c r="C423" t="inlineStr">
        <is>
          <t>:25709-2P-7.5HP-VLSC:25709-2P-10HP-VLSC:25709-2P-15HP-VLSC:25709-2P-20HP-VLSC:25709-2P-25HP-VLSC:25709-4P-3HP-VLSC:</t>
        </is>
      </c>
      <c r="D423" s="2" t="inlineStr">
        <is>
          <t>X4</t>
        </is>
      </c>
      <c r="E423" s="2" t="inlineStr">
        <is>
          <t>ImpMatl_Silicon_Bronze_ASTM-B584_C87600</t>
        </is>
      </c>
      <c r="F423" s="7" t="inlineStr">
        <is>
          <t>Silicon Bronze, ASTM-B584, C87600</t>
        </is>
      </c>
      <c r="G423" s="7" t="inlineStr">
        <is>
          <t>B21</t>
        </is>
      </c>
      <c r="H423" s="7" t="inlineStr">
        <is>
          <t>Coating_Special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A101770</t>
        </is>
      </c>
      <c r="N423" s="7" t="n">
        <v>0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Price_BOM_VLC_VLSC_Imp_0416</t>
        </is>
      </c>
      <c r="C424" t="inlineStr">
        <is>
          <t>:25709-2P-7.5HP-VLSC:25709-2P-10HP-VLSC:25709-2P-15HP-VLSC:25709-2P-20HP-VLSC:25709-2P-25HP-VLSC:25709-4P-3HP-VLSC:</t>
        </is>
      </c>
      <c r="D424" s="2" t="inlineStr">
        <is>
          <t>X4</t>
        </is>
      </c>
      <c r="E424" t="inlineStr">
        <is>
          <t>ImpMatl_NiAl-Bronze_ASTM-B148_C95400</t>
        </is>
      </c>
      <c r="F424" s="7" t="inlineStr">
        <is>
          <t>Nickel Aluminum Bronze ASTM B148 UNS C95400</t>
        </is>
      </c>
      <c r="G424" s="7" t="inlineStr">
        <is>
          <t>B22</t>
        </is>
      </c>
      <c r="H424" s="7" t="inlineStr">
        <is>
          <t>Coating_Special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A102225</t>
        </is>
      </c>
      <c r="N424" s="1" t="n">
        <v>84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Price_BOM_VLC_VLSC_Imp_0417</t>
        </is>
      </c>
      <c r="C425" t="inlineStr">
        <is>
          <t>:25709-2P-7.5HP-VLSC:25709-2P-10HP-VLSC:25709-2P-15HP-VLSC:25709-2P-20HP-VLSC:25709-2P-25HP-VLSC:25709-4P-3HP-VLSC:</t>
        </is>
      </c>
      <c r="D425" s="2" t="inlineStr">
        <is>
          <t>X4</t>
        </is>
      </c>
      <c r="E425" s="2" t="inlineStr">
        <is>
          <t>ImpMatl_Silicon_Bronze_ASTM-B584_C87600</t>
        </is>
      </c>
      <c r="F425" s="7" t="inlineStr">
        <is>
          <t>Silicon Bronze, ASTM-B584, C87600</t>
        </is>
      </c>
      <c r="G425" s="7" t="inlineStr">
        <is>
          <t>B21</t>
        </is>
      </c>
      <c r="H425" s="7" t="inlineStr">
        <is>
          <t>Coating_Epoxy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A101770</t>
        </is>
      </c>
      <c r="N425" s="7" t="n">
        <v>0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Price_BOM_VLC_VLSC_Imp_0418</t>
        </is>
      </c>
      <c r="C426" t="inlineStr">
        <is>
          <t>:25709-2P-7.5HP-VLSC:25709-2P-10HP-VLSC:25709-2P-15HP-VLSC:25709-2P-20HP-VLSC:25709-2P-25HP-VLSC:25709-4P-3HP-VLSC:</t>
        </is>
      </c>
      <c r="D426" s="2" t="inlineStr">
        <is>
          <t>X4</t>
        </is>
      </c>
      <c r="E426" t="inlineStr">
        <is>
          <t>ImpMatl_NiAl-Bronze_ASTM-B148_C95400</t>
        </is>
      </c>
      <c r="F426" s="7" t="inlineStr">
        <is>
          <t>Nickel Aluminum Bronze ASTM B148 UNS C95400</t>
        </is>
      </c>
      <c r="G426" s="7" t="inlineStr">
        <is>
          <t>B22</t>
        </is>
      </c>
      <c r="H426" s="7" t="inlineStr">
        <is>
          <t>Coating_Epoxy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A102225</t>
        </is>
      </c>
      <c r="N426" s="1" t="n">
        <v>84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Price_BOM_VLC_VLSC_Imp_0419</t>
        </is>
      </c>
      <c r="C427" s="68" t="inlineStr">
        <is>
          <t>:25953-2P-20HP-VLC:25953-2P-25HP-VLC:25953-2P-30HP-VLC:25953-2P-40HP-VLC:25953-2P-50HP-VLC:25953-2P-60HP-VLC:25953-4P-3HP-VLC:25953-4P-5HP-VLC:25953-4P-7.5HP-VLC:</t>
        </is>
      </c>
      <c r="D427" s="2" t="inlineStr">
        <is>
          <t>X3</t>
        </is>
      </c>
      <c r="E427" s="2" t="inlineStr">
        <is>
          <t>ImpMatl_Silicon_Bronze_ASTM-B584_C87600</t>
        </is>
      </c>
      <c r="F427" s="7" t="inlineStr">
        <is>
          <t>Silicon Bronze, ASTM-B584, C87600</t>
        </is>
      </c>
      <c r="G427" s="7" t="inlineStr">
        <is>
          <t>B21</t>
        </is>
      </c>
      <c r="H427" s="7" t="inlineStr">
        <is>
          <t>Coating_Standard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96699335</t>
        </is>
      </c>
      <c r="L427" s="7" t="inlineStr">
        <is>
          <t>IMP,L,20953,X3,B21</t>
        </is>
      </c>
      <c r="M427" s="7" t="inlineStr">
        <is>
          <t>A101777</t>
        </is>
      </c>
      <c r="N427" s="7" t="n">
        <v>0</v>
      </c>
      <c r="O427" s="7" t="inlineStr">
        <is>
          <t>LT027</t>
        </is>
      </c>
      <c r="P427" s="13" t="n">
        <v>0</v>
      </c>
      <c r="R427" s="12" t="n"/>
    </row>
    <row r="428">
      <c r="B428" t="inlineStr">
        <is>
          <t>Price_BOM_VLC_VLSC_Imp_0420</t>
        </is>
      </c>
      <c r="C428" s="68" t="inlineStr">
        <is>
          <t>:25953-2P-20HP-VLC:25953-2P-25HP-VLC:25953-2P-30HP-VLC:25953-2P-40HP-VLC:25953-2P-50HP-VLC:25953-2P-60HP-VLC:25953-4P-3HP-VLC:25953-4P-5HP-VLC:25953-4P-7.5HP-VLC:</t>
        </is>
      </c>
      <c r="D428" s="2" t="inlineStr">
        <is>
          <t>X3</t>
        </is>
      </c>
      <c r="E428" s="2" t="inlineStr">
        <is>
          <t>ImpMatl_SS_AISI-304</t>
        </is>
      </c>
      <c r="F428" s="7" t="inlineStr">
        <is>
          <t>Stainless Steel, AISI-304</t>
        </is>
      </c>
      <c r="G428" s="7" t="inlineStr">
        <is>
          <t>H304</t>
        </is>
      </c>
      <c r="H428" s="7" t="inlineStr">
        <is>
          <t>Coating_Standard</t>
        </is>
      </c>
      <c r="I428" s="7" t="inlineStr">
        <is>
          <t>Stainless Steel, AISI-303</t>
        </is>
      </c>
      <c r="J428" s="7" t="inlineStr">
        <is>
          <t>Stainless Steel, AISI 316</t>
        </is>
      </c>
      <c r="K428" s="98" t="n">
        <v>98876067</v>
      </c>
      <c r="L428" s="98" t="inlineStr">
        <is>
          <t>IMP,L,20953,X3,H304</t>
        </is>
      </c>
      <c r="M428" t="inlineStr">
        <is>
          <t>A101782</t>
        </is>
      </c>
      <c r="N428" t="n">
        <v>0</v>
      </c>
      <c r="O428" s="7" t="inlineStr">
        <is>
          <t>LT027</t>
        </is>
      </c>
      <c r="P428" s="13" t="n">
        <v>0</v>
      </c>
      <c r="R428" s="12" t="n"/>
    </row>
    <row r="429">
      <c r="B429" t="inlineStr">
        <is>
          <t>Price_BOM_VLC_VLSC_Imp_0421</t>
        </is>
      </c>
      <c r="C429" s="68" t="inlineStr">
        <is>
          <t>:25953-2P-20HP-VLC:25953-2P-25HP-VLC:25953-2P-30HP-VLC:25953-2P-40HP-VLC:25953-2P-50HP-VLC:25953-2P-60HP-VLC:25953-4P-3HP-VLC:25953-4P-5HP-VLC:25953-4P-7.5HP-VLC: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Coating_Standard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97775276</t>
        </is>
      </c>
      <c r="L429" s="1" t="n"/>
      <c r="M429" t="inlineStr">
        <is>
          <t>A102226</t>
        </is>
      </c>
      <c r="N429" s="1" t="n">
        <v>142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Price_BOM_VLC_VLSC_Imp_0422</t>
        </is>
      </c>
      <c r="C430" s="68" t="inlineStr">
        <is>
          <t>:25953-2P-20HP-VLC:25953-2P-25HP-VLC:25953-2P-30HP-VLC:25953-2P-40HP-VLC:25953-2P-50HP-VLC:25953-2P-60HP-VLC:25953-4P-3HP-VLC:25953-4P-5HP-VLC:25953-4P-7.5HP-VLC: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Coating_Scotchkote134_interior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A101777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Price_BOM_VLC_VLSC_Imp_0423</t>
        </is>
      </c>
      <c r="C431" s="68" t="inlineStr">
        <is>
          <t>:25953-2P-20HP-VLC:25953-2P-25HP-VLC:25953-2P-30HP-VLC:25953-2P-40HP-VLC:25953-2P-50HP-VLC:25953-2P-60HP-VLC:25953-4P-3HP-VLC:25953-4P-5HP-VLC:25953-4P-7.5HP-VLC: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Coating_Scotchkote134_interior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A102226</t>
        </is>
      </c>
      <c r="N431" s="1" t="n">
        <v>142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Price_BOM_VLC_VLSC_Imp_0424</t>
        </is>
      </c>
      <c r="C432" s="68" t="inlineStr">
        <is>
          <t>:25953-2P-20HP-VLC:25953-2P-25HP-VLC:25953-2P-30HP-VLC:25953-2P-40HP-VLC:25953-2P-50HP-VLC:25953-2P-60HP-VLC:25953-4P-3HP-VLC:25953-4P-5HP-VLC:25953-4P-7.5HP-VLC:</t>
        </is>
      </c>
      <c r="D432" s="2" t="inlineStr">
        <is>
          <t>X3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Coating_Scotchkote134_interior_exterior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RTF</t>
        </is>
      </c>
      <c r="L432" s="7" t="n"/>
      <c r="M432" s="7" t="inlineStr">
        <is>
          <t>A101777</t>
        </is>
      </c>
      <c r="N432" s="7" t="n">
        <v>0</v>
      </c>
      <c r="O432" s="7" t="inlineStr">
        <is>
          <t>LT250</t>
        </is>
      </c>
      <c r="P432" s="13" t="n">
        <v>8</v>
      </c>
      <c r="R432" s="12" t="n"/>
    </row>
    <row r="433">
      <c r="B433" t="inlineStr">
        <is>
          <t>Price_BOM_VLC_VLSC_Imp_0425</t>
        </is>
      </c>
      <c r="C433" s="68" t="inlineStr">
        <is>
          <t>:25953-2P-20HP-VLC:25953-2P-25HP-VLC:25953-2P-30HP-VLC:25953-2P-40HP-VLC:25953-2P-50HP-VLC:25953-2P-60HP-VLC:25953-4P-3HP-VLC:25953-4P-5HP-VLC:25953-4P-7.5HP-VLC: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Coating_Scotchkote134_interior_exterior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RTF</t>
        </is>
      </c>
      <c r="L433" s="1" t="n"/>
      <c r="M433" t="inlineStr">
        <is>
          <t>A102226</t>
        </is>
      </c>
      <c r="N433" s="1" t="n">
        <v>142</v>
      </c>
      <c r="O433" s="7" t="inlineStr">
        <is>
          <t>LT250</t>
        </is>
      </c>
      <c r="P433" s="13" t="n">
        <v>8</v>
      </c>
      <c r="R433" s="12" t="n"/>
    </row>
    <row r="434">
      <c r="B434" t="inlineStr">
        <is>
          <t>Price_BOM_VLC_VLSC_Imp_0426</t>
        </is>
      </c>
      <c r="C434" s="68" t="inlineStr">
        <is>
          <t>:25953-2P-20HP-VLC:25953-2P-25HP-VLC:25953-2P-30HP-VLC:25953-2P-40HP-VLC:25953-2P-50HP-VLC:25953-2P-60HP-VLC:25953-4P-3HP-VLC:25953-4P-5HP-VLC:25953-4P-7.5HP-VLC:</t>
        </is>
      </c>
      <c r="D434" s="2" t="inlineStr">
        <is>
          <t>X3</t>
        </is>
      </c>
      <c r="E434" s="2" t="inlineStr">
        <is>
          <t>ImpMatl_Silicon_Bronze_ASTM-B584_C87600</t>
        </is>
      </c>
      <c r="F434" s="7" t="inlineStr">
        <is>
          <t>Silicon Bronze, ASTM-B584, C87600</t>
        </is>
      </c>
      <c r="G434" s="7" t="inlineStr">
        <is>
          <t>B21</t>
        </is>
      </c>
      <c r="H434" s="7" t="inlineStr">
        <is>
          <t>Coating_Scotchkote134_interior_exterior_IncludeImpeller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n"/>
      <c r="M434" s="7" t="inlineStr">
        <is>
          <t>A101777</t>
        </is>
      </c>
      <c r="N434" s="7" t="n">
        <v>0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Price_BOM_VLC_VLSC_Imp_0427</t>
        </is>
      </c>
      <c r="C435" s="68" t="inlineStr">
        <is>
          <t>:25953-2P-20HP-VLC:25953-2P-25HP-VLC:25953-2P-30HP-VLC:25953-2P-40HP-VLC:25953-2P-50HP-VLC:25953-2P-60HP-VLC:25953-4P-3HP-VLC:25953-4P-5HP-VLC:25953-4P-7.5HP-VLC: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Coating_Scotchkote134_interior_exterior_IncludeImpeller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A102226</t>
        </is>
      </c>
      <c r="N435" s="1" t="n">
        <v>142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Price_BOM_VLC_VLSC_Imp_0428</t>
        </is>
      </c>
      <c r="C436" s="68" t="inlineStr">
        <is>
          <t>:25953-2P-20HP-VLC:25953-2P-25HP-VLC:25953-2P-30HP-VLC:25953-2P-40HP-VLC:25953-2P-50HP-VLC:25953-2P-60HP-VLC:25953-4P-3HP-VLC:25953-4P-5HP-VLC:25953-4P-7.5HP-VLC:</t>
        </is>
      </c>
      <c r="D436" s="2" t="inlineStr">
        <is>
          <t>X3</t>
        </is>
      </c>
      <c r="E436" s="2" t="inlineStr">
        <is>
          <t>ImpMatl_Silicon_Bronze_ASTM-B584_C87600</t>
        </is>
      </c>
      <c r="F436" s="7" t="inlineStr">
        <is>
          <t>Silicon Bronze, ASTM-B584, C87600</t>
        </is>
      </c>
      <c r="G436" s="7" t="inlineStr">
        <is>
          <t>B21</t>
        </is>
      </c>
      <c r="H436" s="7" t="inlineStr">
        <is>
          <t>Coating_Scotchkote134_interior_IncludeImpeller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A101777</t>
        </is>
      </c>
      <c r="N436" s="7" t="n">
        <v>0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Price_BOM_VLC_VLSC_Imp_0429</t>
        </is>
      </c>
      <c r="C437" s="68" t="inlineStr">
        <is>
          <t>:25953-2P-20HP-VLC:25953-2P-25HP-VLC:25953-2P-30HP-VLC:25953-2P-40HP-VLC:25953-2P-50HP-VLC:25953-2P-60HP-VLC:25953-4P-3HP-VLC:25953-4P-5HP-VLC:25953-4P-7.5HP-VLC: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A102226</t>
        </is>
      </c>
      <c r="N437" s="1" t="n">
        <v>142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Price_BOM_VLC_VLSC_Imp_0430</t>
        </is>
      </c>
      <c r="C438" s="68" t="inlineStr">
        <is>
          <t>:25953-2P-20HP-VLC:25953-2P-25HP-VLC:25953-2P-30HP-VLC:25953-2P-40HP-VLC:25953-2P-50HP-VLC:25953-2P-60HP-VLC:25953-4P-3HP-VLC:25953-4P-5HP-VLC:25953-4P-7.5HP-VLC:</t>
        </is>
      </c>
      <c r="D438" s="2" t="inlineStr">
        <is>
          <t>X3</t>
        </is>
      </c>
      <c r="E438" s="2" t="inlineStr">
        <is>
          <t>ImpMatl_Silicon_Bronze_ASTM-B584_C87600</t>
        </is>
      </c>
      <c r="F438" s="7" t="inlineStr">
        <is>
          <t>Silicon Bronze, ASTM-B584, C87600</t>
        </is>
      </c>
      <c r="G438" s="7" t="inlineStr">
        <is>
          <t>B21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A101777</t>
        </is>
      </c>
      <c r="N438" s="7" t="n">
        <v>0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Price_BOM_VLC_VLSC_Imp_0431</t>
        </is>
      </c>
      <c r="C439" s="68" t="inlineStr">
        <is>
          <t>:25953-2P-20HP-VLC:25953-2P-25HP-VLC:25953-2P-30HP-VLC:25953-2P-40HP-VLC:25953-2P-50HP-VLC:25953-2P-60HP-VLC:25953-4P-3HP-VLC:25953-4P-5HP-VLC:25953-4P-7.5HP-VLC: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Coating_Special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A102226</t>
        </is>
      </c>
      <c r="N439" s="1" t="n">
        <v>142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Price_BOM_VLC_VLSC_Imp_0432</t>
        </is>
      </c>
      <c r="C440" s="68" t="inlineStr">
        <is>
          <t>:25953-2P-20HP-VLC:25953-2P-25HP-VLC:25953-2P-30HP-VLC:25953-2P-40HP-VLC:25953-2P-50HP-VLC:25953-2P-60HP-VLC:25953-4P-3HP-VLC:25953-4P-5HP-VLC:25953-4P-7.5HP-VLC:</t>
        </is>
      </c>
      <c r="D440" s="2" t="inlineStr">
        <is>
          <t>X3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Coating_Epoxy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A101777</t>
        </is>
      </c>
      <c r="N440" s="7" t="n">
        <v>0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Price_BOM_VLC_VLSC_Imp_0433</t>
        </is>
      </c>
      <c r="C441" s="68" t="inlineStr">
        <is>
          <t>:25953-2P-20HP-VLC:25953-2P-25HP-VLC:25953-2P-30HP-VLC:25953-2P-40HP-VLC:25953-2P-50HP-VLC:25953-2P-60HP-VLC:25953-4P-3HP-VLC:25953-4P-5HP-VLC:25953-4P-7.5HP-VLC:</t>
        </is>
      </c>
      <c r="D441" s="2" t="inlineStr">
        <is>
          <t>X3</t>
        </is>
      </c>
      <c r="E441" t="inlineStr">
        <is>
          <t>ImpMatl_NiAl-Bronze_ASTM-B148_C95400</t>
        </is>
      </c>
      <c r="F441" s="7" t="inlineStr">
        <is>
          <t>Nickel Aluminum Bronze ASTM B148 UNS C95400</t>
        </is>
      </c>
      <c r="G441" s="7" t="inlineStr">
        <is>
          <t>B22</t>
        </is>
      </c>
      <c r="H441" s="7" t="inlineStr">
        <is>
          <t>Coating_Epoxy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A102226</t>
        </is>
      </c>
      <c r="N441" s="1" t="n">
        <v>142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Price_BOM_VLC_VLSC_Imp_0434</t>
        </is>
      </c>
      <c r="C442" s="68" t="inlineStr">
        <is>
          <t>:25953-2P-20HP-VLC:25953-2P-25HP-VLC:25953-2P-30HP-VLC:25953-2P-40HP-VLC:25953-2P-50HP-VLC:25953-2P-60HP-VLC:25953-4P-3HP-VLC:25953-4P-5HP-VLC:25953-4P-7.5HP-VLC:</t>
        </is>
      </c>
      <c r="D442" s="2" t="inlineStr">
        <is>
          <t>X4</t>
        </is>
      </c>
      <c r="E442" s="2" t="inlineStr">
        <is>
          <t>ImpMatl_Silicon_Bronze_ASTM-B584_C87600</t>
        </is>
      </c>
      <c r="F442" s="7" t="inlineStr">
        <is>
          <t>Silicon Bronze, ASTM-B584, C87600</t>
        </is>
      </c>
      <c r="G442" s="7" t="inlineStr">
        <is>
          <t>B21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96769175</t>
        </is>
      </c>
      <c r="L442" s="7" t="inlineStr">
        <is>
          <t>IMP,L,20953,X4,B21</t>
        </is>
      </c>
      <c r="M442" s="7" t="inlineStr">
        <is>
          <t>A101784</t>
        </is>
      </c>
      <c r="N442" s="7" t="n">
        <v>0</v>
      </c>
      <c r="O442" s="7" t="inlineStr">
        <is>
          <t>LT027</t>
        </is>
      </c>
      <c r="P442" s="13" t="n">
        <v>0</v>
      </c>
      <c r="R442" s="12" t="n"/>
    </row>
    <row r="443">
      <c r="B443" t="inlineStr">
        <is>
          <t>Price_BOM_VLC_VLSC_Imp_0435</t>
        </is>
      </c>
      <c r="C443" s="68" t="inlineStr">
        <is>
          <t>:25953-2P-20HP-VLC:25953-2P-25HP-VLC:25953-2P-30HP-VLC:25953-2P-40HP-VLC:25953-2P-50HP-VLC:25953-2P-60HP-VLC:25953-4P-3HP-VLC:25953-4P-5HP-VLC:25953-4P-7.5HP-VLC:</t>
        </is>
      </c>
      <c r="D443" s="2" t="inlineStr">
        <is>
          <t>X4</t>
        </is>
      </c>
      <c r="E443" s="2" t="inlineStr">
        <is>
          <t>ImpMatl_SS_AISI-304</t>
        </is>
      </c>
      <c r="F443" s="7" t="inlineStr">
        <is>
          <t>Stainless Steel, AISI-304</t>
        </is>
      </c>
      <c r="G443" s="7" t="inlineStr">
        <is>
          <t>H304</t>
        </is>
      </c>
      <c r="H443" s="7" t="inlineStr">
        <is>
          <t>Coating_Standard</t>
        </is>
      </c>
      <c r="I443" s="7" t="inlineStr">
        <is>
          <t>Stainless Steel, AISI-303</t>
        </is>
      </c>
      <c r="J443" s="7" t="inlineStr">
        <is>
          <t>Stainless Steel, AISI 316</t>
        </is>
      </c>
      <c r="K443" s="98" t="n">
        <v>98876069</v>
      </c>
      <c r="L443" s="98" t="inlineStr">
        <is>
          <t>IMP,L,20953,X4,H304</t>
        </is>
      </c>
      <c r="M443" t="inlineStr">
        <is>
          <t>A101789</t>
        </is>
      </c>
      <c r="N443" t="n">
        <v>0</v>
      </c>
      <c r="O443" s="7" t="inlineStr">
        <is>
          <t>LT027</t>
        </is>
      </c>
      <c r="P443" s="13" t="n">
        <v>0</v>
      </c>
      <c r="R443" s="12" t="n"/>
    </row>
    <row r="444">
      <c r="B444" t="inlineStr">
        <is>
          <t>Price_BOM_VLC_VLSC_Imp_0436</t>
        </is>
      </c>
      <c r="C444" s="68" t="inlineStr">
        <is>
          <t>:25953-2P-20HP-VLC:25953-2P-25HP-VLC:25953-2P-30HP-VLC:25953-2P-40HP-VLC:25953-2P-50HP-VLC:25953-2P-60HP-VLC:25953-4P-3HP-VLC:25953-4P-5HP-VLC:25953-4P-7.5HP-VLC: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Coating_Standard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97775278</t>
        </is>
      </c>
      <c r="L444" s="12" t="n"/>
      <c r="M444" t="inlineStr">
        <is>
          <t>A102227</t>
        </is>
      </c>
      <c r="N444" s="1" t="n">
        <v>142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Price_BOM_VLC_VLSC_Imp_0437</t>
        </is>
      </c>
      <c r="C445" s="68" t="inlineStr">
        <is>
          <t>:25953-2P-20HP-VLC:25953-2P-25HP-VLC:25953-2P-30HP-VLC:25953-2P-40HP-VLC:25953-2P-50HP-VLC:25953-2P-60HP-VLC:25953-4P-3HP-VLC:25953-4P-5HP-VLC:25953-4P-7.5HP-VLC: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A101784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Price_BOM_VLC_VLSC_Imp_0438</t>
        </is>
      </c>
      <c r="C446" s="68" t="inlineStr">
        <is>
          <t>:25953-2P-20HP-VLC:25953-2P-25HP-VLC:25953-2P-30HP-VLC:25953-2P-40HP-VLC:25953-2P-50HP-VLC:25953-2P-60HP-VLC:25953-4P-3HP-VLC:25953-4P-5HP-VLC:25953-4P-7.5HP-VLC: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A102227</t>
        </is>
      </c>
      <c r="N446" s="1" t="n">
        <v>142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Price_BOM_VLC_VLSC_Imp_0439</t>
        </is>
      </c>
      <c r="C447" s="68" t="inlineStr">
        <is>
          <t>:25953-2P-20HP-VLC:25953-2P-25HP-VLC:25953-2P-30HP-VLC:25953-2P-40HP-VLC:25953-2P-50HP-VLC:25953-2P-60HP-VLC:25953-4P-3HP-VLC:25953-4P-5HP-VLC:25953-4P-7.5HP-VLC: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n"/>
      <c r="M447" s="7" t="inlineStr">
        <is>
          <t>A101784</t>
        </is>
      </c>
      <c r="N447" s="7" t="n">
        <v>0</v>
      </c>
      <c r="O447" s="7" t="inlineStr">
        <is>
          <t>LT250</t>
        </is>
      </c>
      <c r="P447" s="13" t="n">
        <v>8</v>
      </c>
      <c r="R447" s="12" t="n"/>
    </row>
    <row r="448">
      <c r="B448" t="inlineStr">
        <is>
          <t>Price_BOM_VLC_VLSC_Imp_0440</t>
        </is>
      </c>
      <c r="C448" s="68" t="inlineStr">
        <is>
          <t>:25953-2P-20HP-VLC:25953-2P-25HP-VLC:25953-2P-30HP-VLC:25953-2P-40HP-VLC:25953-2P-50HP-VLC:25953-2P-60HP-VLC:25953-4P-3HP-VLC:25953-4P-5HP-VLC:25953-4P-7.5HP-VLC: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n"/>
      <c r="M448" t="inlineStr">
        <is>
          <t>A102227</t>
        </is>
      </c>
      <c r="N448" s="1" t="n">
        <v>142</v>
      </c>
      <c r="O448" s="7" t="inlineStr">
        <is>
          <t>LT250</t>
        </is>
      </c>
      <c r="P448" s="13" t="n">
        <v>8</v>
      </c>
      <c r="R448" s="12" t="n"/>
    </row>
    <row r="449">
      <c r="B449" t="inlineStr">
        <is>
          <t>Price_BOM_VLC_VLSC_Imp_0441</t>
        </is>
      </c>
      <c r="C449" s="68" t="inlineStr">
        <is>
          <t>:25953-2P-20HP-VLC:25953-2P-25HP-VLC:25953-2P-30HP-VLC:25953-2P-40HP-VLC:25953-2P-50HP-VLC:25953-2P-60HP-VLC:25953-4P-3HP-VLC:25953-4P-5HP-VLC:25953-4P-7.5HP-VLC: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Coating_Scotchkote134_interior_exterior_IncludeImpeller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n"/>
      <c r="M449" s="7" t="inlineStr">
        <is>
          <t>A101784</t>
        </is>
      </c>
      <c r="N449" s="7" t="n">
        <v>0</v>
      </c>
      <c r="O449" s="7" t="inlineStr">
        <is>
          <t>LT250</t>
        </is>
      </c>
      <c r="P449" s="13" t="n">
        <v>8</v>
      </c>
      <c r="R449" s="12" t="n"/>
    </row>
    <row r="450">
      <c r="B450" t="inlineStr">
        <is>
          <t>Price_BOM_VLC_VLSC_Imp_0442</t>
        </is>
      </c>
      <c r="C450" s="68" t="inlineStr">
        <is>
          <t>:25953-2P-20HP-VLC:25953-2P-25HP-VLC:25953-2P-30HP-VLC:25953-2P-40HP-VLC:25953-2P-50HP-VLC:25953-2P-60HP-VLC:25953-4P-3HP-VLC:25953-4P-5HP-VLC:25953-4P-7.5HP-VLC: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Coating_Scotchkote134_interior_exterior_IncludeImpeller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n"/>
      <c r="M450" t="inlineStr">
        <is>
          <t>A102227</t>
        </is>
      </c>
      <c r="N450" s="1" t="n">
        <v>142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Price_BOM_VLC_VLSC_Imp_0443</t>
        </is>
      </c>
      <c r="C451" s="68" t="inlineStr">
        <is>
          <t>:25953-2P-20HP-VLC:25953-2P-25HP-VLC:25953-2P-30HP-VLC:25953-2P-40HP-VLC:25953-2P-50HP-VLC:25953-2P-60HP-VLC:25953-4P-3HP-VLC:25953-4P-5HP-VLC:25953-4P-7.5HP-VLC: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Coating_Scotchkote134_interior_IncludeImpeller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A101784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Price_BOM_VLC_VLSC_Imp_0444</t>
        </is>
      </c>
      <c r="C452" s="68" t="inlineStr">
        <is>
          <t>:25953-2P-20HP-VLC:25953-2P-25HP-VLC:25953-2P-30HP-VLC:25953-2P-40HP-VLC:25953-2P-50HP-VLC:25953-2P-60HP-VLC:25953-4P-3HP-VLC:25953-4P-5HP-VLC:25953-4P-7.5HP-VLC: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Coating_Scotchkote134_interior_IncludeImpeller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A102227</t>
        </is>
      </c>
      <c r="N452" s="1" t="n">
        <v>142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Price_BOM_VLC_VLSC_Imp_0445</t>
        </is>
      </c>
      <c r="C453" s="68" t="inlineStr">
        <is>
          <t>:25953-2P-20HP-VLC:25953-2P-25HP-VLC:25953-2P-30HP-VLC:25953-2P-40HP-VLC:25953-2P-50HP-VLC:25953-2P-60HP-VLC:25953-4P-3HP-VLC:25953-4P-5HP-VLC:25953-4P-7.5HP-VLC: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Coating_Special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A101784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Price_BOM_VLC_VLSC_Imp_0446</t>
        </is>
      </c>
      <c r="C454" s="68" t="inlineStr">
        <is>
          <t>:25953-2P-20HP-VLC:25953-2P-25HP-VLC:25953-2P-30HP-VLC:25953-2P-40HP-VLC:25953-2P-50HP-VLC:25953-2P-60HP-VLC:25953-4P-3HP-VLC:25953-4P-5HP-VLC:25953-4P-7.5HP-VLC: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Coating_Special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A102227</t>
        </is>
      </c>
      <c r="N454" s="1" t="n">
        <v>142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Price_BOM_VLC_VLSC_Imp_0447</t>
        </is>
      </c>
      <c r="C455" s="68" t="inlineStr">
        <is>
          <t>:25953-2P-20HP-VLC:25953-2P-25HP-VLC:25953-2P-30HP-VLC:25953-2P-40HP-VLC:25953-2P-50HP-VLC:25953-2P-60HP-VLC:25953-4P-3HP-VLC:25953-4P-5HP-VLC:25953-4P-7.5HP-VLC: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Coating_Epoxy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A101784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Price_BOM_VLC_VLSC_Imp_0448</t>
        </is>
      </c>
      <c r="C456" s="68" t="inlineStr">
        <is>
          <t>:25953-2P-20HP-VLC:25953-2P-25HP-VLC:25953-2P-30HP-VLC:25953-2P-40HP-VLC:25953-2P-50HP-VLC:25953-2P-60HP-VLC:25953-4P-3HP-VLC:25953-4P-5HP-VLC:25953-4P-7.5HP-VLC: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Coating_Epoxy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A102227</t>
        </is>
      </c>
      <c r="N456" s="1" t="n">
        <v>142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Price_BOM_VLC_VLSC_Imp_0449</t>
        </is>
      </c>
      <c r="C457" s="68" t="inlineStr">
        <is>
          <t>:25953-2P-20HP-VLSC:25953-2P-25HP-VLSC:25953-2P-30HP-VLSC:25953-2P-40HP-VLSC:25953-2P-50HP-VLSC:25953-2P-60HP-VLSC:25953-4P-3HP-VLSC:25953-4P-5HP-VLSC:25953-4P-7.5HP-VLSC:</t>
        </is>
      </c>
      <c r="D457" s="2" t="inlineStr">
        <is>
          <t>X3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96699335</t>
        </is>
      </c>
      <c r="L457" s="7" t="inlineStr">
        <is>
          <t>IMP,L,20953,X3,B21</t>
        </is>
      </c>
      <c r="M457" s="7" t="inlineStr">
        <is>
          <t>A101777</t>
        </is>
      </c>
      <c r="N457" s="7" t="n">
        <v>0</v>
      </c>
      <c r="O457" s="7" t="inlineStr">
        <is>
          <t>LT027</t>
        </is>
      </c>
      <c r="P457" s="13" t="n">
        <v>0</v>
      </c>
      <c r="R457" s="12" t="n"/>
    </row>
    <row r="458">
      <c r="B458" t="inlineStr">
        <is>
          <t>Price_BOM_VLC_VLSC_Imp_0450</t>
        </is>
      </c>
      <c r="C458" s="68" t="inlineStr">
        <is>
          <t>:25953-2P-20HP-VLSC:25953-2P-25HP-VLSC:25953-2P-30HP-VLSC:25953-2P-40HP-VLSC:25953-2P-50HP-VLSC:25953-2P-60HP-VLSC:25953-4P-3HP-VLSC:25953-4P-5HP-VLSC:25953-4P-7.5HP-VLSC:</t>
        </is>
      </c>
      <c r="D458" s="2" t="inlineStr">
        <is>
          <t>X3</t>
        </is>
      </c>
      <c r="E458" s="2" t="inlineStr">
        <is>
          <t>ImpMatl_SS_AISI-304</t>
        </is>
      </c>
      <c r="F458" s="7" t="inlineStr">
        <is>
          <t>Stainless Steel, AISI-304</t>
        </is>
      </c>
      <c r="G458" s="7" t="inlineStr">
        <is>
          <t>H304</t>
        </is>
      </c>
      <c r="H458" s="7" t="inlineStr">
        <is>
          <t>Coating_Standard</t>
        </is>
      </c>
      <c r="I458" s="7" t="inlineStr">
        <is>
          <t>Stainless Steel, AISI-303</t>
        </is>
      </c>
      <c r="J458" s="7" t="inlineStr">
        <is>
          <t>Stainless Steel, AISI 316</t>
        </is>
      </c>
      <c r="K458" s="98" t="n">
        <v>98876067</v>
      </c>
      <c r="L458" s="98" t="inlineStr">
        <is>
          <t>IMP,L,20953,X3,H304</t>
        </is>
      </c>
      <c r="M458" t="inlineStr">
        <is>
          <t>A101782</t>
        </is>
      </c>
      <c r="N458" t="n">
        <v>0</v>
      </c>
      <c r="O458" s="7" t="inlineStr">
        <is>
          <t>LT027</t>
        </is>
      </c>
      <c r="P458" s="13" t="n">
        <v>0</v>
      </c>
      <c r="R458" s="12" t="n"/>
    </row>
    <row r="459">
      <c r="B459" t="inlineStr">
        <is>
          <t>Price_BOM_VLC_VLSC_Imp_0451</t>
        </is>
      </c>
      <c r="C459" s="68" t="inlineStr">
        <is>
          <t>:25953-2P-20HP-VLSC:25953-2P-25HP-VLSC:25953-2P-30HP-VLSC:25953-2P-40HP-VLSC:25953-2P-50HP-VLSC:25953-2P-60HP-VLSC:25953-4P-3HP-VLSC:25953-4P-5HP-VLSC:25953-4P-7.5HP-VLSC:</t>
        </is>
      </c>
      <c r="D459" s="2" t="inlineStr">
        <is>
          <t>X3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Coating_Standard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97775276</t>
        </is>
      </c>
      <c r="L459" s="1" t="n"/>
      <c r="M459" t="inlineStr">
        <is>
          <t>A102226</t>
        </is>
      </c>
      <c r="N459" s="1" t="n">
        <v>142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Price_BOM_VLC_VLSC_Imp_0452</t>
        </is>
      </c>
      <c r="C460" s="68" t="inlineStr">
        <is>
          <t>:25953-2P-20HP-VLSC:25953-2P-25HP-VLSC:25953-2P-30HP-VLSC:25953-2P-40HP-VLSC:25953-2P-50HP-VLSC:25953-2P-60HP-VLSC:25953-4P-3HP-VLSC:25953-4P-5HP-VLSC:25953-4P-7.5HP-VLSC:</t>
        </is>
      </c>
      <c r="D460" s="2" t="inlineStr">
        <is>
          <t>X3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A101777</t>
        </is>
      </c>
      <c r="N460" s="7" t="n">
        <v>0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Price_BOM_VLC_VLSC_Imp_0453</t>
        </is>
      </c>
      <c r="C461" s="68" t="inlineStr">
        <is>
          <t>:25953-2P-20HP-VLSC:25953-2P-25HP-VLSC:25953-2P-30HP-VLSC:25953-2P-40HP-VLSC:25953-2P-50HP-VLSC:25953-2P-60HP-VLSC:25953-4P-3HP-VLSC:25953-4P-5HP-VLSC:25953-4P-7.5HP-VLSC:</t>
        </is>
      </c>
      <c r="D461" s="2" t="inlineStr">
        <is>
          <t>X3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A102226</t>
        </is>
      </c>
      <c r="N461" s="1" t="n">
        <v>142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Price_BOM_VLC_VLSC_Imp_0454</t>
        </is>
      </c>
      <c r="C462" s="68" t="inlineStr">
        <is>
          <t>:25953-2P-20HP-VLSC:25953-2P-25HP-VLSC:25953-2P-30HP-VLSC:25953-2P-40HP-VLSC:25953-2P-50HP-VLSC:25953-2P-60HP-VLSC:25953-4P-3HP-VLSC:25953-4P-5HP-VLSC:25953-4P-7.5HP-VLSC:</t>
        </is>
      </c>
      <c r="D462" s="2" t="inlineStr">
        <is>
          <t>X3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A101777</t>
        </is>
      </c>
      <c r="N462" s="7" t="n">
        <v>0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Price_BOM_VLC_VLSC_Imp_0455</t>
        </is>
      </c>
      <c r="C463" s="68" t="inlineStr">
        <is>
          <t>:25953-2P-20HP-VLSC:25953-2P-25HP-VLSC:25953-2P-30HP-VLSC:25953-2P-40HP-VLSC:25953-2P-50HP-VLSC:25953-2P-60HP-VLSC:25953-4P-3HP-VLSC:25953-4P-5HP-VLSC:25953-4P-7.5HP-VLSC:</t>
        </is>
      </c>
      <c r="D463" s="2" t="inlineStr">
        <is>
          <t>X3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n"/>
      <c r="M463" t="inlineStr">
        <is>
          <t>A102226</t>
        </is>
      </c>
      <c r="N463" s="1" t="n">
        <v>142</v>
      </c>
      <c r="O463" s="7" t="inlineStr">
        <is>
          <t>LT250</t>
        </is>
      </c>
      <c r="P463" s="13" t="n">
        <v>8</v>
      </c>
      <c r="R463" s="12" t="n"/>
    </row>
    <row r="464">
      <c r="B464" t="inlineStr">
        <is>
          <t>Price_BOM_VLC_VLSC_Imp_0456</t>
        </is>
      </c>
      <c r="C464" s="68" t="inlineStr">
        <is>
          <t>:25953-2P-20HP-VLSC:25953-2P-25HP-VLSC:25953-2P-30HP-VLSC:25953-2P-40HP-VLSC:25953-2P-50HP-VLSC:25953-2P-60HP-VLSC:25953-4P-3HP-VLSC:25953-4P-5HP-VLSC:25953-4P-7.5HP-VLSC:</t>
        </is>
      </c>
      <c r="D464" s="2" t="inlineStr">
        <is>
          <t>X3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Coating_Scotchkote134_interior_exterior_IncludeImpeller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n"/>
      <c r="M464" s="7" t="inlineStr">
        <is>
          <t>A101777</t>
        </is>
      </c>
      <c r="N464" s="7" t="n">
        <v>0</v>
      </c>
      <c r="O464" s="7" t="inlineStr">
        <is>
          <t>LT250</t>
        </is>
      </c>
      <c r="P464" s="13" t="n">
        <v>8</v>
      </c>
      <c r="R464" s="12" t="n"/>
    </row>
    <row r="465">
      <c r="B465" t="inlineStr">
        <is>
          <t>Price_BOM_VLC_VLSC_Imp_0457</t>
        </is>
      </c>
      <c r="C465" s="68" t="inlineStr">
        <is>
          <t>:25953-2P-20HP-VLSC:25953-2P-25HP-VLSC:25953-2P-30HP-VLSC:25953-2P-40HP-VLSC:25953-2P-50HP-VLSC:25953-2P-60HP-VLSC:25953-4P-3HP-VLSC:25953-4P-5HP-VLSC:25953-4P-7.5HP-VLSC:</t>
        </is>
      </c>
      <c r="D465" s="2" t="inlineStr">
        <is>
          <t>X3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Coating_Scotchkote134_interior_exterior_IncludeImpeller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n"/>
      <c r="M465" t="inlineStr">
        <is>
          <t>A102226</t>
        </is>
      </c>
      <c r="N465" s="1" t="n">
        <v>142</v>
      </c>
      <c r="O465" s="7" t="inlineStr">
        <is>
          <t>LT250</t>
        </is>
      </c>
      <c r="P465" s="13" t="n">
        <v>8</v>
      </c>
      <c r="R465" s="12" t="n"/>
    </row>
    <row r="466">
      <c r="B466" t="inlineStr">
        <is>
          <t>Price_BOM_VLC_VLSC_Imp_0458</t>
        </is>
      </c>
      <c r="C466" s="68" t="inlineStr">
        <is>
          <t>:25953-2P-20HP-VLSC:25953-2P-25HP-VLSC:25953-2P-30HP-VLSC:25953-2P-40HP-VLSC:25953-2P-50HP-VLSC:25953-2P-60HP-VLSC:25953-4P-3HP-VLSC:25953-4P-5HP-VLSC:25953-4P-7.5HP-VLSC:</t>
        </is>
      </c>
      <c r="D466" s="2" t="inlineStr">
        <is>
          <t>X3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Coating_Scotchkote134_interior_IncludeImpeller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n"/>
      <c r="M466" s="7" t="inlineStr">
        <is>
          <t>A101777</t>
        </is>
      </c>
      <c r="N466" s="7" t="n">
        <v>0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Price_BOM_VLC_VLSC_Imp_0459</t>
        </is>
      </c>
      <c r="C467" s="68" t="inlineStr">
        <is>
          <t>:25953-2P-20HP-VLSC:25953-2P-25HP-VLSC:25953-2P-30HP-VLSC:25953-2P-40HP-VLSC:25953-2P-50HP-VLSC:25953-2P-60HP-VLSC:25953-4P-3HP-VLSC:25953-4P-5HP-VLSC:25953-4P-7.5HP-VLSC:</t>
        </is>
      </c>
      <c r="D467" s="2" t="inlineStr">
        <is>
          <t>X3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Coating_Scotchkote134_interior_IncludeImpeller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A102226</t>
        </is>
      </c>
      <c r="N467" s="1" t="n">
        <v>142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Price_BOM_VLC_VLSC_Imp_0460</t>
        </is>
      </c>
      <c r="C468" s="68" t="inlineStr">
        <is>
          <t>:25953-2P-20HP-VLSC:25953-2P-25HP-VLSC:25953-2P-30HP-VLSC:25953-2P-40HP-VLSC:25953-2P-50HP-VLSC:25953-2P-60HP-VLSC:25953-4P-3HP-VLSC:25953-4P-5HP-VLSC:25953-4P-7.5HP-VLSC:</t>
        </is>
      </c>
      <c r="D468" s="2" t="inlineStr">
        <is>
          <t>X3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Coating_Special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A101777</t>
        </is>
      </c>
      <c r="N468" s="7" t="n">
        <v>0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Price_BOM_VLC_VLSC_Imp_0461</t>
        </is>
      </c>
      <c r="C469" s="68" t="inlineStr">
        <is>
          <t>:25953-2P-20HP-VLSC:25953-2P-25HP-VLSC:25953-2P-30HP-VLSC:25953-2P-40HP-VLSC:25953-2P-50HP-VLSC:25953-2P-60HP-VLSC:25953-4P-3HP-VLSC:25953-4P-5HP-VLSC:25953-4P-7.5HP-VLSC:</t>
        </is>
      </c>
      <c r="D469" s="2" t="inlineStr">
        <is>
          <t>X3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Coating_Special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A102226</t>
        </is>
      </c>
      <c r="N469" s="1" t="n">
        <v>142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Price_BOM_VLC_VLSC_Imp_0462</t>
        </is>
      </c>
      <c r="C470" s="68" t="inlineStr">
        <is>
          <t>:25953-2P-20HP-VLSC:25953-2P-25HP-VLSC:25953-2P-30HP-VLSC:25953-2P-40HP-VLSC:25953-2P-50HP-VLSC:25953-2P-60HP-VLSC:25953-4P-3HP-VLSC:25953-4P-5HP-VLSC:25953-4P-7.5HP-VLSC:</t>
        </is>
      </c>
      <c r="D470" s="2" t="inlineStr">
        <is>
          <t>X3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Coating_Epoxy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A101777</t>
        </is>
      </c>
      <c r="N470" s="7" t="n">
        <v>0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Price_BOM_VLC_VLSC_Imp_0463</t>
        </is>
      </c>
      <c r="C471" s="68" t="inlineStr">
        <is>
          <t>:25953-2P-20HP-VLSC:25953-2P-25HP-VLSC:25953-2P-30HP-VLSC:25953-2P-40HP-VLSC:25953-2P-50HP-VLSC:25953-2P-60HP-VLSC:25953-4P-3HP-VLSC:25953-4P-5HP-VLSC:25953-4P-7.5HP-VLSC:</t>
        </is>
      </c>
      <c r="D471" s="2" t="inlineStr">
        <is>
          <t>X3</t>
        </is>
      </c>
      <c r="E471" t="inlineStr">
        <is>
          <t>ImpMatl_NiAl-Bronze_ASTM-B148_C95400</t>
        </is>
      </c>
      <c r="F471" s="7" t="inlineStr">
        <is>
          <t>Nickel Aluminum Bronze ASTM B148 UNS C95400</t>
        </is>
      </c>
      <c r="G471" s="7" t="inlineStr">
        <is>
          <t>B22</t>
        </is>
      </c>
      <c r="H471" s="7" t="inlineStr">
        <is>
          <t>Coating_Epoxy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A102226</t>
        </is>
      </c>
      <c r="N471" s="1" t="n">
        <v>142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Price_BOM_VLC_VLSC_Imp_0464</t>
        </is>
      </c>
      <c r="C472" s="68" t="inlineStr">
        <is>
          <t>:25953-2P-20HP-VLSC:25953-2P-25HP-VLSC:25953-2P-30HP-VLSC:25953-2P-40HP-VLSC:25953-2P-50HP-VLSC:25953-2P-60HP-VLSC:25953-4P-3HP-VLSC:25953-4P-5HP-VLSC:25953-4P-7.5HP-VLSC:</t>
        </is>
      </c>
      <c r="D472" s="2" t="inlineStr">
        <is>
          <t>X4</t>
        </is>
      </c>
      <c r="E472" s="2" t="inlineStr">
        <is>
          <t>ImpMatl_Silicon_Bronze_ASTM-B584_C87600</t>
        </is>
      </c>
      <c r="F472" s="7" t="inlineStr">
        <is>
          <t>Silicon Bronze, ASTM-B584, C87600</t>
        </is>
      </c>
      <c r="G472" s="7" t="inlineStr">
        <is>
          <t>B21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96769175</t>
        </is>
      </c>
      <c r="L472" s="7" t="inlineStr">
        <is>
          <t>IMP,L,20953,X4,B21</t>
        </is>
      </c>
      <c r="M472" s="7" t="inlineStr">
        <is>
          <t>A101784</t>
        </is>
      </c>
      <c r="N472" s="7" t="n">
        <v>0</v>
      </c>
      <c r="O472" s="7" t="inlineStr">
        <is>
          <t>LT027</t>
        </is>
      </c>
      <c r="P472" s="13" t="n">
        <v>0</v>
      </c>
      <c r="R472" s="12" t="n"/>
    </row>
    <row r="473">
      <c r="B473" t="inlineStr">
        <is>
          <t>Price_BOM_VLC_VLSC_Imp_0465</t>
        </is>
      </c>
      <c r="C473" s="68" t="inlineStr">
        <is>
          <t>:25953-2P-20HP-VLSC:25953-2P-25HP-VLSC:25953-2P-30HP-VLSC:25953-2P-40HP-VLSC:25953-2P-50HP-VLSC:25953-2P-60HP-VLSC:25953-4P-3HP-VLSC:25953-4P-5HP-VLSC:25953-4P-7.5HP-VLSC:</t>
        </is>
      </c>
      <c r="D473" s="2" t="inlineStr">
        <is>
          <t>X4</t>
        </is>
      </c>
      <c r="E473" s="2" t="inlineStr">
        <is>
          <t>ImpMatl_SS_AISI-304</t>
        </is>
      </c>
      <c r="F473" s="7" t="inlineStr">
        <is>
          <t>Stainless Steel, AISI-304</t>
        </is>
      </c>
      <c r="G473" s="7" t="inlineStr">
        <is>
          <t>H304</t>
        </is>
      </c>
      <c r="H473" s="7" t="inlineStr">
        <is>
          <t>Coating_Standard</t>
        </is>
      </c>
      <c r="I473" s="7" t="inlineStr">
        <is>
          <t>Stainless Steel, AISI-303</t>
        </is>
      </c>
      <c r="J473" s="7" t="inlineStr">
        <is>
          <t>Stainless Steel, AISI 316</t>
        </is>
      </c>
      <c r="K473" s="98" t="n">
        <v>98876069</v>
      </c>
      <c r="L473" s="98" t="inlineStr">
        <is>
          <t>IMP,L,20953,X4,H304</t>
        </is>
      </c>
      <c r="M473" t="inlineStr">
        <is>
          <t>A101789</t>
        </is>
      </c>
      <c r="N473" t="n">
        <v>0</v>
      </c>
      <c r="O473" s="7" t="inlineStr">
        <is>
          <t>LT027</t>
        </is>
      </c>
      <c r="P473" s="13" t="n">
        <v>0</v>
      </c>
      <c r="R473" s="12" t="n"/>
    </row>
    <row r="474">
      <c r="B474" t="inlineStr">
        <is>
          <t>Price_BOM_VLC_VLSC_Imp_0466</t>
        </is>
      </c>
      <c r="C474" s="68" t="inlineStr">
        <is>
          <t>:25953-2P-20HP-VLSC:25953-2P-25HP-VLSC:25953-2P-30HP-VLSC:25953-2P-40HP-VLSC:25953-2P-50HP-VLSC:25953-2P-60HP-VLSC:25953-4P-3HP-VLSC:25953-4P-5HP-VLSC:25953-4P-7.5HP-VLSC: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Coating_Standard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97775278</t>
        </is>
      </c>
      <c r="L474" s="12" t="n"/>
      <c r="M474" t="inlineStr">
        <is>
          <t>A102227</t>
        </is>
      </c>
      <c r="N474" s="1" t="n">
        <v>142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Price_BOM_VLC_VLSC_Imp_0467</t>
        </is>
      </c>
      <c r="C475" s="68" t="inlineStr">
        <is>
          <t>:25953-2P-20HP-VLSC:25953-2P-25HP-VLSC:25953-2P-30HP-VLSC:25953-2P-40HP-VLSC:25953-2P-50HP-VLSC:25953-2P-60HP-VLSC:25953-4P-3HP-VLSC:25953-4P-5HP-VLSC:25953-4P-7.5HP-VLSC: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A101784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Price_BOM_VLC_VLSC_Imp_0468</t>
        </is>
      </c>
      <c r="C476" s="68" t="inlineStr">
        <is>
          <t>:25953-2P-20HP-VLSC:25953-2P-25HP-VLSC:25953-2P-30HP-VLSC:25953-2P-40HP-VLSC:25953-2P-50HP-VLSC:25953-2P-60HP-VLSC:25953-4P-3HP-VLSC:25953-4P-5HP-VLSC:25953-4P-7.5HP-VLSC: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A102227</t>
        </is>
      </c>
      <c r="N476" s="1" t="n">
        <v>142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Price_BOM_VLC_VLSC_Imp_0469</t>
        </is>
      </c>
      <c r="C477" s="68" t="inlineStr">
        <is>
          <t>:25953-2P-20HP-VLSC:25953-2P-25HP-VLSC:25953-2P-30HP-VLSC:25953-2P-40HP-VLSC:25953-2P-50HP-VLSC:25953-2P-60HP-VLSC:25953-4P-3HP-VLSC:25953-4P-5HP-VLSC:25953-4P-7.5HP-VLSC: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A101784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Price_BOM_VLC_VLSC_Imp_0470</t>
        </is>
      </c>
      <c r="C478" s="68" t="inlineStr">
        <is>
          <t>:25953-2P-20HP-VLSC:25953-2P-25HP-VLSC:25953-2P-30HP-VLSC:25953-2P-40HP-VLSC:25953-2P-50HP-VLSC:25953-2P-60HP-VLSC:25953-4P-3HP-VLSC:25953-4P-5HP-VLSC:25953-4P-7.5HP-VLSC: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A102227</t>
        </is>
      </c>
      <c r="N478" s="1" t="n">
        <v>142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Price_BOM_VLC_VLSC_Imp_0471</t>
        </is>
      </c>
      <c r="C479" s="68" t="inlineStr">
        <is>
          <t>:25953-2P-20HP-VLSC:25953-2P-25HP-VLSC:25953-2P-30HP-VLSC:25953-2P-40HP-VLSC:25953-2P-50HP-VLSC:25953-2P-60HP-VLSC:25953-4P-3HP-VLSC:25953-4P-5HP-VLSC:25953-4P-7.5HP-VLSC:</t>
        </is>
      </c>
      <c r="D479" s="2" t="inlineStr">
        <is>
          <t>X4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Coating_Scotchkote134_interior_exterior_IncludeImpeller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n"/>
      <c r="M479" s="7" t="inlineStr">
        <is>
          <t>A101784</t>
        </is>
      </c>
      <c r="N479" s="7" t="n">
        <v>0</v>
      </c>
      <c r="O479" s="7" t="inlineStr">
        <is>
          <t>LT250</t>
        </is>
      </c>
      <c r="P479" s="13" t="n">
        <v>8</v>
      </c>
      <c r="R479" s="12" t="n"/>
    </row>
    <row r="480">
      <c r="B480" t="inlineStr">
        <is>
          <t>Price_BOM_VLC_VLSC_Imp_0472</t>
        </is>
      </c>
      <c r="C480" s="68" t="inlineStr">
        <is>
          <t>:25953-2P-20HP-VLSC:25953-2P-25HP-VLSC:25953-2P-30HP-VLSC:25953-2P-40HP-VLSC:25953-2P-50HP-VLSC:25953-2P-60HP-VLSC:25953-4P-3HP-VLSC:25953-4P-5HP-VLSC:25953-4P-7.5HP-VLSC:</t>
        </is>
      </c>
      <c r="D480" s="2" t="inlineStr">
        <is>
          <t>X4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Coating_Scotchkote134_interior_exterior_IncludeImpeller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n"/>
      <c r="M480" t="inlineStr">
        <is>
          <t>A102227</t>
        </is>
      </c>
      <c r="N480" s="1" t="n">
        <v>142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Price_BOM_VLC_VLSC_Imp_0473</t>
        </is>
      </c>
      <c r="C481" s="68" t="inlineStr">
        <is>
          <t>:25953-2P-20HP-VLSC:25953-2P-25HP-VLSC:25953-2P-30HP-VLSC:25953-2P-40HP-VLSC:25953-2P-50HP-VLSC:25953-2P-60HP-VLSC:25953-4P-3HP-VLSC:25953-4P-5HP-VLSC:25953-4P-7.5HP-VLSC:</t>
        </is>
      </c>
      <c r="D481" s="2" t="inlineStr">
        <is>
          <t>X4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Coating_Scotchkote134_interior_IncludeImpeller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A101784</t>
        </is>
      </c>
      <c r="N481" s="7" t="n">
        <v>0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Price_BOM_VLC_VLSC_Imp_0474</t>
        </is>
      </c>
      <c r="C482" s="68" t="inlineStr">
        <is>
          <t>:25953-2P-20HP-VLSC:25953-2P-25HP-VLSC:25953-2P-30HP-VLSC:25953-2P-40HP-VLSC:25953-2P-50HP-VLSC:25953-2P-60HP-VLSC:25953-4P-3HP-VLSC:25953-4P-5HP-VLSC:25953-4P-7.5HP-VLSC:</t>
        </is>
      </c>
      <c r="D482" s="2" t="inlineStr">
        <is>
          <t>X4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Coating_Scotchkote134_interior_IncludeImpeller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A102227</t>
        </is>
      </c>
      <c r="N482" s="1" t="n">
        <v>142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Price_BOM_VLC_VLSC_Imp_0475</t>
        </is>
      </c>
      <c r="C483" s="68" t="inlineStr">
        <is>
          <t>:25953-2P-20HP-VLSC:25953-2P-25HP-VLSC:25953-2P-30HP-VLSC:25953-2P-40HP-VLSC:25953-2P-50HP-VLSC:25953-2P-60HP-VLSC:25953-4P-3HP-VLSC:25953-4P-5HP-VLSC:25953-4P-7.5HP-VLSC:</t>
        </is>
      </c>
      <c r="D483" s="2" t="inlineStr">
        <is>
          <t>X4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Coating_Special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A101784</t>
        </is>
      </c>
      <c r="N483" s="7" t="n">
        <v>0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Price_BOM_VLC_VLSC_Imp_0476</t>
        </is>
      </c>
      <c r="C484" s="68" t="inlineStr">
        <is>
          <t>:25953-2P-20HP-VLSC:25953-2P-25HP-VLSC:25953-2P-30HP-VLSC:25953-2P-40HP-VLSC:25953-2P-50HP-VLSC:25953-2P-60HP-VLSC:25953-4P-3HP-VLSC:25953-4P-5HP-VLSC:25953-4P-7.5HP-VLSC:</t>
        </is>
      </c>
      <c r="D484" s="2" t="inlineStr">
        <is>
          <t>X4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Coating_Special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A102227</t>
        </is>
      </c>
      <c r="N484" s="1" t="n">
        <v>142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Price_BOM_VLC_VLSC_Imp_0477</t>
        </is>
      </c>
      <c r="C485" s="68" t="inlineStr">
        <is>
          <t>:25953-2P-20HP-VLSC:25953-2P-25HP-VLSC:25953-2P-30HP-VLSC:25953-2P-40HP-VLSC:25953-2P-50HP-VLSC:25953-2P-60HP-VLSC:25953-4P-3HP-VLSC:25953-4P-5HP-VLSC:25953-4P-7.5HP-VLSC:</t>
        </is>
      </c>
      <c r="D485" s="2" t="inlineStr">
        <is>
          <t>X4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Coating_Epoxy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A101784</t>
        </is>
      </c>
      <c r="N485" s="7" t="n">
        <v>0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Price_BOM_VLC_VLSC_Imp_0478</t>
        </is>
      </c>
      <c r="C486" s="68" t="inlineStr">
        <is>
          <t>:25953-2P-20HP-VLSC:25953-2P-25HP-VLSC:25953-2P-30HP-VLSC:25953-2P-40HP-VLSC:25953-2P-50HP-VLSC:25953-2P-60HP-VLSC:25953-4P-3HP-VLSC:25953-4P-5HP-VLSC:25953-4P-7.5HP-VLSC:</t>
        </is>
      </c>
      <c r="D486" s="2" t="inlineStr">
        <is>
          <t>X4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A102227</t>
        </is>
      </c>
      <c r="N486" s="1" t="n">
        <v>142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Price_BOM_VLC_VLSC_Imp_0479</t>
        </is>
      </c>
      <c r="C487" s="71" t="inlineStr">
        <is>
          <t>:30123-4P-7.5HP-VLC:30123-4P-10HP-VLC:</t>
        </is>
      </c>
      <c r="D487" s="2" t="inlineStr">
        <is>
          <t>X3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96769196</t>
        </is>
      </c>
      <c r="L487" s="7" t="inlineStr">
        <is>
          <t>IMP,L,25123,X3,B21</t>
        </is>
      </c>
      <c r="M487" s="7" t="inlineStr">
        <is>
          <t>A101833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Price_BOM_VLC_VLSC_Imp_0480</t>
        </is>
      </c>
      <c r="C488" s="71" t="inlineStr">
        <is>
          <t>:30123-4P-7.5HP-VLC:30123-4P-10HP-VLC:</t>
        </is>
      </c>
      <c r="D488" s="2" t="inlineStr">
        <is>
          <t>X3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n">
        <v>98876151</v>
      </c>
      <c r="L488" s="98" t="inlineStr">
        <is>
          <t>IMP,L,25123,X3,H304</t>
        </is>
      </c>
      <c r="M488" t="inlineStr">
        <is>
          <t>A101838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Price_BOM_VLC_VLSC_Imp_0481</t>
        </is>
      </c>
      <c r="C489" s="71" t="inlineStr">
        <is>
          <t>:30123-4P-7.5HP-VLC:30123-4P-10HP-VLC:</t>
        </is>
      </c>
      <c r="D489" s="2" t="inlineStr">
        <is>
          <t>X3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97778037</t>
        </is>
      </c>
      <c r="L489" s="12" t="n"/>
      <c r="M489" t="inlineStr">
        <is>
          <t>A102234</t>
        </is>
      </c>
      <c r="N489" s="12" t="n">
        <v>207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Price_BOM_VLC_VLSC_Imp_0482</t>
        </is>
      </c>
      <c r="C490" s="71" t="inlineStr">
        <is>
          <t>:30123-4P-7.5HP-VLC:30123-4P-10HP-VLC:</t>
        </is>
      </c>
      <c r="D490" s="2" t="inlineStr">
        <is>
          <t>X3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A101833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Price_BOM_VLC_VLSC_Imp_0483</t>
        </is>
      </c>
      <c r="C491" s="71" t="inlineStr">
        <is>
          <t>:30123-4P-7.5HP-VLC:30123-4P-10HP-VLC:</t>
        </is>
      </c>
      <c r="D491" s="2" t="inlineStr">
        <is>
          <t>X3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A102234</t>
        </is>
      </c>
      <c r="N491" s="12" t="n">
        <v>207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Price_BOM_VLC_VLSC_Imp_0484</t>
        </is>
      </c>
      <c r="C492" s="71" t="inlineStr">
        <is>
          <t>:30123-4P-7.5HP-VLC:30123-4P-10HP-VLC:</t>
        </is>
      </c>
      <c r="D492" s="2" t="inlineStr">
        <is>
          <t>X3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A101833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Price_BOM_VLC_VLSC_Imp_0485</t>
        </is>
      </c>
      <c r="C493" s="71" t="inlineStr">
        <is>
          <t>:30123-4P-7.5HP-VLC:30123-4P-10HP-VLC:</t>
        </is>
      </c>
      <c r="D493" s="2" t="inlineStr">
        <is>
          <t>X3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A102234</t>
        </is>
      </c>
      <c r="N493" s="12" t="n">
        <v>207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Price_BOM_VLC_VLSC_Imp_0486</t>
        </is>
      </c>
      <c r="C494" s="71" t="inlineStr">
        <is>
          <t>:30123-4P-7.5HP-VLC:30123-4P-10HP-VLC:</t>
        </is>
      </c>
      <c r="D494" s="2" t="inlineStr">
        <is>
          <t>X3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A101833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Price_BOM_VLC_VLSC_Imp_0487</t>
        </is>
      </c>
      <c r="C495" s="71" t="inlineStr">
        <is>
          <t>:30123-4P-7.5HP-VLC:30123-4P-10HP-VLC:</t>
        </is>
      </c>
      <c r="D495" s="2" t="inlineStr">
        <is>
          <t>X3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A102234</t>
        </is>
      </c>
      <c r="N495" s="12" t="n">
        <v>207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Price_BOM_VLC_VLSC_Imp_0488</t>
        </is>
      </c>
      <c r="C496" s="71" t="inlineStr">
        <is>
          <t>:30123-4P-7.5HP-VLC:30123-4P-10HP-VLC:</t>
        </is>
      </c>
      <c r="D496" s="2" t="inlineStr">
        <is>
          <t>X3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A101833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Price_BOM_VLC_VLSC_Imp_0489</t>
        </is>
      </c>
      <c r="C497" s="71" t="inlineStr">
        <is>
          <t>:30123-4P-7.5HP-VLC:30123-4P-10HP-VLC:</t>
        </is>
      </c>
      <c r="D497" s="2" t="inlineStr">
        <is>
          <t>X3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A102234</t>
        </is>
      </c>
      <c r="N497" s="12" t="n">
        <v>207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Price_BOM_VLC_VLSC_Imp_0490</t>
        </is>
      </c>
      <c r="C498" s="71" t="inlineStr">
        <is>
          <t>:30123-4P-7.5HP-VLC:30123-4P-10HP-VLC:</t>
        </is>
      </c>
      <c r="D498" s="2" t="inlineStr">
        <is>
          <t>X3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A101833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Price_BOM_VLC_VLSC_Imp_0491</t>
        </is>
      </c>
      <c r="C499" s="71" t="inlineStr">
        <is>
          <t>:30123-4P-7.5HP-VLC:30123-4P-10HP-VLC:</t>
        </is>
      </c>
      <c r="D499" s="2" t="inlineStr">
        <is>
          <t>X3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A102234</t>
        </is>
      </c>
      <c r="N499" s="12" t="n">
        <v>207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Price_BOM_VLC_VLSC_Imp_0492</t>
        </is>
      </c>
      <c r="C500" s="71" t="inlineStr">
        <is>
          <t>:30123-4P-7.5HP-VLC:30123-4P-10HP-VLC:</t>
        </is>
      </c>
      <c r="D500" s="2" t="inlineStr">
        <is>
          <t>X3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A101833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Price_BOM_VLC_VLSC_Imp_0493</t>
        </is>
      </c>
      <c r="C501" s="71" t="inlineStr">
        <is>
          <t>:30123-4P-7.5HP-VLC:30123-4P-10HP-VLC:</t>
        </is>
      </c>
      <c r="D501" s="2" t="inlineStr">
        <is>
          <t>X3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A102234</t>
        </is>
      </c>
      <c r="N501" s="12" t="n">
        <v>207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Price_BOM_VLC_VLSC_Imp_0494</t>
        </is>
      </c>
      <c r="C502" t="inlineStr">
        <is>
          <t>:30123-4P-15HP-VLC:30123-4P-20HP-VLC:</t>
        </is>
      </c>
      <c r="D502" s="2" t="inlineStr">
        <is>
          <t>XA</t>
        </is>
      </c>
      <c r="E502" s="2" t="inlineStr">
        <is>
          <t>ImpMatl_Silicon_Bronze_ASTM-B584_C87600</t>
        </is>
      </c>
      <c r="F502" s="7" t="inlineStr">
        <is>
          <t>Silicon Bronze, ASTM-B584, C87600</t>
        </is>
      </c>
      <c r="G502" s="7" t="inlineStr">
        <is>
          <t>B21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7" t="inlineStr">
        <is>
          <t>96769199</t>
        </is>
      </c>
      <c r="L502" s="7" t="inlineStr">
        <is>
          <t>IMP,L,25123,XA,B21</t>
        </is>
      </c>
      <c r="M502" s="7" t="inlineStr">
        <is>
          <t>A101840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Price_BOM_VLC_VLSC_Imp_0495</t>
        </is>
      </c>
      <c r="C503" t="inlineStr">
        <is>
          <t>:30123-4P-15HP-VLC:30123-4P-20HP-VLC:</t>
        </is>
      </c>
      <c r="D503" s="2" t="inlineStr">
        <is>
          <t>XA</t>
        </is>
      </c>
      <c r="E503" s="2" t="inlineStr">
        <is>
          <t>ImpMatl_SS_AISI-304</t>
        </is>
      </c>
      <c r="F503" s="7" t="inlineStr">
        <is>
          <t>Stainless Steel, AISI-304</t>
        </is>
      </c>
      <c r="G503" s="7" t="inlineStr">
        <is>
          <t>H304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Stainless Steel, AISI 316</t>
        </is>
      </c>
      <c r="K503" s="98" t="n">
        <v>98876140</v>
      </c>
      <c r="L503" s="98" t="inlineStr">
        <is>
          <t>IMP,L,25123,XA,H304</t>
        </is>
      </c>
      <c r="M503" t="inlineStr">
        <is>
          <t>A101845</t>
        </is>
      </c>
      <c r="N503" t="n">
        <v>0</v>
      </c>
      <c r="O503" s="7" t="inlineStr">
        <is>
          <t>LT027</t>
        </is>
      </c>
      <c r="P503" s="13" t="n">
        <v>0</v>
      </c>
      <c r="R503" s="12" t="n"/>
    </row>
    <row r="504">
      <c r="B504" t="inlineStr">
        <is>
          <t>Price_BOM_VLC_VLSC_Imp_0496</t>
        </is>
      </c>
      <c r="C504" t="inlineStr">
        <is>
          <t>:30123-4P-15HP-VLC:30123-4P-20HP-VLC: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Coating_Standard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97778038</t>
        </is>
      </c>
      <c r="L504" s="12" t="n"/>
      <c r="M504" t="inlineStr">
        <is>
          <t>A102235</t>
        </is>
      </c>
      <c r="N504" s="12" t="n">
        <v>207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Price_BOM_VLC_VLSC_Imp_0497</t>
        </is>
      </c>
      <c r="C505" t="inlineStr">
        <is>
          <t>:30123-4P-15HP-VLC:30123-4P-20HP-VLC: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A101840</t>
        </is>
      </c>
      <c r="N505" s="7" t="n">
        <v>0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Price_BOM_VLC_VLSC_Imp_0498</t>
        </is>
      </c>
      <c r="C506" t="inlineStr">
        <is>
          <t>:30123-4P-15HP-VLC:30123-4P-20HP-VLC: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A102235</t>
        </is>
      </c>
      <c r="N506" s="12" t="n">
        <v>207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Price_BOM_VLC_VLSC_Imp_0499</t>
        </is>
      </c>
      <c r="C507" t="inlineStr">
        <is>
          <t>:30123-4P-15HP-VLC:30123-4P-20HP-VLC: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A101840</t>
        </is>
      </c>
      <c r="N507" s="7" t="n">
        <v>0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Price_BOM_VLC_VLSC_Imp_0500</t>
        </is>
      </c>
      <c r="C508" t="inlineStr">
        <is>
          <t>:30123-4P-15HP-VLC:30123-4P-20HP-VLC: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A102235</t>
        </is>
      </c>
      <c r="N508" s="12" t="n">
        <v>207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Price_BOM_VLC_VLSC_Imp_0501</t>
        </is>
      </c>
      <c r="C509" t="inlineStr">
        <is>
          <t>:30123-4P-15HP-VLC:30123-4P-20HP-VLC: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Coating_Scotchkote134_interior_exterior_IncludeImpeller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A101840</t>
        </is>
      </c>
      <c r="N509" s="7" t="n">
        <v>0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Price_BOM_VLC_VLSC_Imp_0502</t>
        </is>
      </c>
      <c r="C510" t="inlineStr">
        <is>
          <t>:30123-4P-15HP-VLC:30123-4P-20HP-VLC: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Coating_Scotchkote134_interior_exterior_IncludeImpeller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n"/>
      <c r="M510" t="inlineStr">
        <is>
          <t>A102235</t>
        </is>
      </c>
      <c r="N510" s="12" t="n">
        <v>207</v>
      </c>
      <c r="O510" s="7" t="inlineStr">
        <is>
          <t>LT250</t>
        </is>
      </c>
      <c r="P510" s="13" t="n">
        <v>8</v>
      </c>
      <c r="R510" s="12" t="n"/>
    </row>
    <row r="511">
      <c r="B511" t="inlineStr">
        <is>
          <t>Price_BOM_VLC_VLSC_Imp_0503</t>
        </is>
      </c>
      <c r="C511" t="inlineStr">
        <is>
          <t>:30123-4P-15HP-VLC:30123-4P-20HP-VLC: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Coating_Scotchkote134_interior_IncludeImpeller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n"/>
      <c r="M511" s="7" t="inlineStr">
        <is>
          <t>A101840</t>
        </is>
      </c>
      <c r="N511" s="7" t="n">
        <v>0</v>
      </c>
      <c r="O511" s="7" t="inlineStr">
        <is>
          <t>LT250</t>
        </is>
      </c>
      <c r="P511" s="13" t="n">
        <v>8</v>
      </c>
      <c r="R511" s="12" t="n"/>
    </row>
    <row r="512">
      <c r="B512" t="inlineStr">
        <is>
          <t>Price_BOM_VLC_VLSC_Imp_0504</t>
        </is>
      </c>
      <c r="C512" t="inlineStr">
        <is>
          <t>:30123-4P-15HP-VLC:30123-4P-20HP-VLC: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Coating_Scotchkote134_interior_IncludeImpeller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n"/>
      <c r="M512" t="inlineStr">
        <is>
          <t>A102235</t>
        </is>
      </c>
      <c r="N512" s="12" t="n">
        <v>207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Price_BOM_VLC_VLSC_Imp_0505</t>
        </is>
      </c>
      <c r="C513" t="inlineStr">
        <is>
          <t>:30123-4P-15HP-VLC:30123-4P-20HP-VLC: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Coating_Special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A101840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Price_BOM_VLC_VLSC_Imp_0506</t>
        </is>
      </c>
      <c r="C514" t="inlineStr">
        <is>
          <t>:30123-4P-15HP-VLC:30123-4P-20HP-VLC: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Coating_Special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A102235</t>
        </is>
      </c>
      <c r="N514" s="12" t="n">
        <v>207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Price_BOM_VLC_VLSC_Imp_0507</t>
        </is>
      </c>
      <c r="C515" t="inlineStr">
        <is>
          <t>:30123-4P-15HP-VLC:30123-4P-20HP-VLC: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Coating_Epoxy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A101840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Price_BOM_VLC_VLSC_Imp_0508</t>
        </is>
      </c>
      <c r="C516" t="inlineStr">
        <is>
          <t>:30123-4P-15HP-VLC:30123-4P-20HP-VLC: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Coating_Epoxy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A102235</t>
        </is>
      </c>
      <c r="N516" s="12" t="n">
        <v>207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Price_BOM_VLC_VLSC_Imp_0509</t>
        </is>
      </c>
      <c r="C517" s="71" t="inlineStr">
        <is>
          <t>:30123-4P-7.5HP-VLSC:30123-4P-10HP-VLSC:</t>
        </is>
      </c>
      <c r="D517" s="2" t="inlineStr">
        <is>
          <t>X3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Coating_Standard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96769196</t>
        </is>
      </c>
      <c r="L517" s="7" t="inlineStr">
        <is>
          <t>IMP,L,25123,X3,B21</t>
        </is>
      </c>
      <c r="M517" s="7" t="inlineStr">
        <is>
          <t>A101833</t>
        </is>
      </c>
      <c r="N517" s="7" t="n">
        <v>0</v>
      </c>
      <c r="O517" s="7" t="inlineStr">
        <is>
          <t>LT027</t>
        </is>
      </c>
      <c r="P517" s="13" t="n">
        <v>0</v>
      </c>
      <c r="R517" s="12" t="n"/>
    </row>
    <row r="518">
      <c r="B518" t="inlineStr">
        <is>
          <t>Price_BOM_VLC_VLSC_Imp_0510</t>
        </is>
      </c>
      <c r="C518" s="71" t="inlineStr">
        <is>
          <t>:30123-4P-7.5HP-VLSC:30123-4P-10HP-VLSC:</t>
        </is>
      </c>
      <c r="D518" s="2" t="inlineStr">
        <is>
          <t>X3</t>
        </is>
      </c>
      <c r="E518" s="2" t="inlineStr">
        <is>
          <t>ImpMatl_SS_AISI-304</t>
        </is>
      </c>
      <c r="F518" s="7" t="inlineStr">
        <is>
          <t>Stainless Steel, AISI-304</t>
        </is>
      </c>
      <c r="G518" s="7" t="inlineStr">
        <is>
          <t>H304</t>
        </is>
      </c>
      <c r="H518" s="7" t="inlineStr">
        <is>
          <t>Coating_Standard</t>
        </is>
      </c>
      <c r="I518" s="7" t="inlineStr">
        <is>
          <t>Stainless Steel, AISI-303</t>
        </is>
      </c>
      <c r="J518" s="7" t="inlineStr">
        <is>
          <t>Stainless Steel, AISI 316</t>
        </is>
      </c>
      <c r="K518" s="98" t="n">
        <v>98876151</v>
      </c>
      <c r="L518" s="98" t="inlineStr">
        <is>
          <t>IMP,L,25123,X3,H304</t>
        </is>
      </c>
      <c r="M518" t="inlineStr">
        <is>
          <t>A101838</t>
        </is>
      </c>
      <c r="N518" t="n">
        <v>0</v>
      </c>
      <c r="O518" s="7" t="inlineStr">
        <is>
          <t>LT027</t>
        </is>
      </c>
      <c r="P518" s="13" t="n">
        <v>0</v>
      </c>
      <c r="R518" s="12" t="n"/>
    </row>
    <row r="519">
      <c r="B519" t="inlineStr">
        <is>
          <t>Price_BOM_VLC_VLSC_Imp_0511</t>
        </is>
      </c>
      <c r="C519" s="71" t="inlineStr">
        <is>
          <t>:30123-4P-7.5HP-VLSC:30123-4P-10HP-VLSC:</t>
        </is>
      </c>
      <c r="D519" s="2" t="inlineStr">
        <is>
          <t>X3</t>
        </is>
      </c>
      <c r="E519" t="inlineStr">
        <is>
          <t>ImpMatl_NiAl-Bronze_ASTM-B148_C95400</t>
        </is>
      </c>
      <c r="F519" s="7" t="inlineStr">
        <is>
          <t>Nickel Aluminum Bronze ASTM B148 UNS C95400</t>
        </is>
      </c>
      <c r="G519" s="7" t="inlineStr">
        <is>
          <t>B22</t>
        </is>
      </c>
      <c r="H519" s="7" t="inlineStr">
        <is>
          <t>Coating_Standard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97778037</t>
        </is>
      </c>
      <c r="L519" s="12" t="n"/>
      <c r="M519" t="inlineStr">
        <is>
          <t>A102234</t>
        </is>
      </c>
      <c r="N519" s="12" t="n">
        <v>207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Price_BOM_VLC_VLSC_Imp_0512</t>
        </is>
      </c>
      <c r="C520" s="71" t="inlineStr">
        <is>
          <t>:30123-4P-7.5HP-VLSC:30123-4P-10HP-VLSC:</t>
        </is>
      </c>
      <c r="D520" s="2" t="inlineStr">
        <is>
          <t>X3</t>
        </is>
      </c>
      <c r="E520" s="2" t="inlineStr">
        <is>
          <t>ImpMatl_Silicon_Bronze_ASTM-B584_C87600</t>
        </is>
      </c>
      <c r="F520" s="7" t="inlineStr">
        <is>
          <t>Silicon Bronze, ASTM-B584, C87600</t>
        </is>
      </c>
      <c r="G520" s="7" t="inlineStr">
        <is>
          <t>B21</t>
        </is>
      </c>
      <c r="H520" s="7" t="inlineStr">
        <is>
          <t>Coating_Scotchkote134_interior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A101833</t>
        </is>
      </c>
      <c r="N520" s="7" t="n">
        <v>0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Price_BOM_VLC_VLSC_Imp_0513</t>
        </is>
      </c>
      <c r="C521" s="71" t="inlineStr">
        <is>
          <t>:30123-4P-7.5HP-VLSC:30123-4P-10HP-VLSC:</t>
        </is>
      </c>
      <c r="D521" s="2" t="inlineStr">
        <is>
          <t>X3</t>
        </is>
      </c>
      <c r="E521" t="inlineStr">
        <is>
          <t>ImpMatl_NiAl-Bronze_ASTM-B148_C95400</t>
        </is>
      </c>
      <c r="F521" s="7" t="inlineStr">
        <is>
          <t>Nickel Aluminum Bronze ASTM B148 UNS C95400</t>
        </is>
      </c>
      <c r="G521" s="7" t="inlineStr">
        <is>
          <t>B22</t>
        </is>
      </c>
      <c r="H521" s="7" t="inlineStr">
        <is>
          <t>Coating_Scotchkote134_interior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A102234</t>
        </is>
      </c>
      <c r="N521" s="12" t="n">
        <v>207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Price_BOM_VLC_VLSC_Imp_0514</t>
        </is>
      </c>
      <c r="C522" s="71" t="inlineStr">
        <is>
          <t>:30123-4P-7.5HP-VLSC:30123-4P-10HP-VLSC:</t>
        </is>
      </c>
      <c r="D522" s="2" t="inlineStr">
        <is>
          <t>X3</t>
        </is>
      </c>
      <c r="E522" s="2" t="inlineStr">
        <is>
          <t>ImpMatl_Silicon_Bronze_ASTM-B584_C87600</t>
        </is>
      </c>
      <c r="F522" s="7" t="inlineStr">
        <is>
          <t>Silicon Bronze, ASTM-B584, C87600</t>
        </is>
      </c>
      <c r="G522" s="7" t="inlineStr">
        <is>
          <t>B21</t>
        </is>
      </c>
      <c r="H522" s="7" t="inlineStr">
        <is>
          <t>Coating_Scotchkote134_interior_exterior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A101833</t>
        </is>
      </c>
      <c r="N522" s="7" t="n">
        <v>0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Price_BOM_VLC_VLSC_Imp_0515</t>
        </is>
      </c>
      <c r="C523" s="71" t="inlineStr">
        <is>
          <t>:30123-4P-7.5HP-VLSC:30123-4P-10HP-VLSC:</t>
        </is>
      </c>
      <c r="D523" s="2" t="inlineStr">
        <is>
          <t>X3</t>
        </is>
      </c>
      <c r="E523" t="inlineStr">
        <is>
          <t>ImpMatl_NiAl-Bronze_ASTM-B148_C95400</t>
        </is>
      </c>
      <c r="F523" s="7" t="inlineStr">
        <is>
          <t>Nickel Aluminum Bronze ASTM B148 UNS C95400</t>
        </is>
      </c>
      <c r="G523" s="7" t="inlineStr">
        <is>
          <t>B22</t>
        </is>
      </c>
      <c r="H523" s="7" t="inlineStr">
        <is>
          <t>Coating_Scotchkote134_interior_exterior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A102234</t>
        </is>
      </c>
      <c r="N523" s="12" t="n">
        <v>207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Price_BOM_VLC_VLSC_Imp_0516</t>
        </is>
      </c>
      <c r="C524" s="71" t="inlineStr">
        <is>
          <t>:30123-4P-7.5HP-VLSC:30123-4P-10HP-VLSC:</t>
        </is>
      </c>
      <c r="D524" s="2" t="inlineStr">
        <is>
          <t>X3</t>
        </is>
      </c>
      <c r="E524" s="2" t="inlineStr">
        <is>
          <t>ImpMatl_Silicon_Bronze_ASTM-B584_C87600</t>
        </is>
      </c>
      <c r="F524" s="7" t="inlineStr">
        <is>
          <t>Silicon Bronze, ASTM-B584, C87600</t>
        </is>
      </c>
      <c r="G524" s="7" t="inlineStr">
        <is>
          <t>B21</t>
        </is>
      </c>
      <c r="H524" s="7" t="inlineStr">
        <is>
          <t>Coating_Scotchkote134_interior_exterior_IncludeImpeller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A101833</t>
        </is>
      </c>
      <c r="N524" s="7" t="n">
        <v>0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Price_BOM_VLC_VLSC_Imp_0517</t>
        </is>
      </c>
      <c r="C525" s="71" t="inlineStr">
        <is>
          <t>:30123-4P-7.5HP-VLSC:30123-4P-10HP-VLSC:</t>
        </is>
      </c>
      <c r="D525" s="2" t="inlineStr">
        <is>
          <t>X3</t>
        </is>
      </c>
      <c r="E525" t="inlineStr">
        <is>
          <t>ImpMatl_NiAl-Bronze_ASTM-B148_C95400</t>
        </is>
      </c>
      <c r="F525" s="7" t="inlineStr">
        <is>
          <t>Nickel Aluminum Bronze ASTM B148 UNS C95400</t>
        </is>
      </c>
      <c r="G525" s="7" t="inlineStr">
        <is>
          <t>B22</t>
        </is>
      </c>
      <c r="H525" s="7" t="inlineStr">
        <is>
          <t>Coating_Scotchkote134_interior_exterior_IncludeImpeller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n"/>
      <c r="M525" t="inlineStr">
        <is>
          <t>A102234</t>
        </is>
      </c>
      <c r="N525" s="12" t="n">
        <v>207</v>
      </c>
      <c r="O525" s="7" t="inlineStr">
        <is>
          <t>LT250</t>
        </is>
      </c>
      <c r="P525" s="13" t="n">
        <v>8</v>
      </c>
      <c r="R525" s="12" t="n"/>
    </row>
    <row r="526">
      <c r="B526" t="inlineStr">
        <is>
          <t>Price_BOM_VLC_VLSC_Imp_0518</t>
        </is>
      </c>
      <c r="C526" s="71" t="inlineStr">
        <is>
          <t>:30123-4P-7.5HP-VLSC:30123-4P-10HP-VLSC:</t>
        </is>
      </c>
      <c r="D526" s="2" t="inlineStr">
        <is>
          <t>X3</t>
        </is>
      </c>
      <c r="E526" s="2" t="inlineStr">
        <is>
          <t>ImpMatl_Silicon_Bronze_ASTM-B584_C87600</t>
        </is>
      </c>
      <c r="F526" s="7" t="inlineStr">
        <is>
          <t>Silicon Bronze, ASTM-B584, C87600</t>
        </is>
      </c>
      <c r="G526" s="7" t="inlineStr">
        <is>
          <t>B21</t>
        </is>
      </c>
      <c r="H526" s="7" t="inlineStr">
        <is>
          <t>Coating_Scotchkote134_interior_IncludeImpeller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n"/>
      <c r="M526" s="7" t="inlineStr">
        <is>
          <t>A101833</t>
        </is>
      </c>
      <c r="N526" s="7" t="n">
        <v>0</v>
      </c>
      <c r="O526" s="7" t="inlineStr">
        <is>
          <t>LT250</t>
        </is>
      </c>
      <c r="P526" s="13" t="n">
        <v>8</v>
      </c>
      <c r="R526" s="12" t="n"/>
    </row>
    <row r="527">
      <c r="B527" t="inlineStr">
        <is>
          <t>Price_BOM_VLC_VLSC_Imp_0519</t>
        </is>
      </c>
      <c r="C527" s="71" t="inlineStr">
        <is>
          <t>:30123-4P-7.5HP-VLSC:30123-4P-10HP-VLSC:</t>
        </is>
      </c>
      <c r="D527" s="2" t="inlineStr">
        <is>
          <t>X3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Coating_Scotchkote134_interior_IncludeImpeller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n"/>
      <c r="M527" t="inlineStr">
        <is>
          <t>A102234</t>
        </is>
      </c>
      <c r="N527" s="12" t="n">
        <v>207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Price_BOM_VLC_VLSC_Imp_0520</t>
        </is>
      </c>
      <c r="C528" s="71" t="inlineStr">
        <is>
          <t>:30123-4P-7.5HP-VLSC:30123-4P-10HP-VLSC:</t>
        </is>
      </c>
      <c r="D528" s="2" t="inlineStr">
        <is>
          <t>X3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Coating_Special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A101833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Price_BOM_VLC_VLSC_Imp_0521</t>
        </is>
      </c>
      <c r="C529" s="71" t="inlineStr">
        <is>
          <t>:30123-4P-7.5HP-VLSC:30123-4P-10HP-VLSC:</t>
        </is>
      </c>
      <c r="D529" s="2" t="inlineStr">
        <is>
          <t>X3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Coating_Special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A102234</t>
        </is>
      </c>
      <c r="N529" s="12" t="n">
        <v>207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Price_BOM_VLC_VLSC_Imp_0522</t>
        </is>
      </c>
      <c r="C530" s="71" t="inlineStr">
        <is>
          <t>:30123-4P-7.5HP-VLSC:30123-4P-10HP-VLSC:</t>
        </is>
      </c>
      <c r="D530" s="2" t="inlineStr">
        <is>
          <t>X3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Coating_Epoxy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A101833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Price_BOM_VLC_VLSC_Imp_0523</t>
        </is>
      </c>
      <c r="C531" s="71" t="inlineStr">
        <is>
          <t>:30123-4P-7.5HP-VLSC:30123-4P-10HP-VLSC:</t>
        </is>
      </c>
      <c r="D531" s="2" t="inlineStr">
        <is>
          <t>X3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Coating_Epoxy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A102234</t>
        </is>
      </c>
      <c r="N531" s="12" t="n">
        <v>207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Price_BOM_VLC_VLSC_Imp_0524</t>
        </is>
      </c>
      <c r="C532" t="inlineStr">
        <is>
          <t>:30123-4P-15HP-VLSC:30123-4P-20HP-VLSC: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Coating_Standard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96769199</t>
        </is>
      </c>
      <c r="L532" s="7" t="inlineStr">
        <is>
          <t>IMP,L,25123,XA,B21</t>
        </is>
      </c>
      <c r="M532" s="7" t="inlineStr">
        <is>
          <t>A101840</t>
        </is>
      </c>
      <c r="N532" s="7" t="n">
        <v>0</v>
      </c>
      <c r="O532" s="7" t="inlineStr">
        <is>
          <t>LT027</t>
        </is>
      </c>
      <c r="P532" s="13" t="n">
        <v>0</v>
      </c>
      <c r="R532" s="12" t="n"/>
    </row>
    <row r="533">
      <c r="B533" t="inlineStr">
        <is>
          <t>Price_BOM_VLC_VLSC_Imp_0525</t>
        </is>
      </c>
      <c r="C533" t="inlineStr">
        <is>
          <t>:30123-4P-15HP-VLSC:30123-4P-20HP-VLSC:</t>
        </is>
      </c>
      <c r="D533" s="2" t="inlineStr">
        <is>
          <t>XA</t>
        </is>
      </c>
      <c r="E533" s="2" t="inlineStr">
        <is>
          <t>ImpMatl_SS_AISI-304</t>
        </is>
      </c>
      <c r="F533" s="7" t="inlineStr">
        <is>
          <t>Stainless Steel, AISI-304</t>
        </is>
      </c>
      <c r="G533" s="7" t="inlineStr">
        <is>
          <t>H304</t>
        </is>
      </c>
      <c r="H533" s="7" t="inlineStr">
        <is>
          <t>Coating_Standard</t>
        </is>
      </c>
      <c r="I533" s="7" t="inlineStr">
        <is>
          <t>Stainless Steel, AISI-303</t>
        </is>
      </c>
      <c r="J533" s="7" t="inlineStr">
        <is>
          <t>Stainless Steel, AISI 316</t>
        </is>
      </c>
      <c r="K533" s="98" t="n">
        <v>98876140</v>
      </c>
      <c r="L533" s="98" t="inlineStr">
        <is>
          <t>IMP,L,25123,XA,H304</t>
        </is>
      </c>
      <c r="M533" t="inlineStr">
        <is>
          <t>A101845</t>
        </is>
      </c>
      <c r="N533" t="n">
        <v>0</v>
      </c>
      <c r="O533" s="7" t="inlineStr">
        <is>
          <t>LT027</t>
        </is>
      </c>
      <c r="P533" s="13" t="n">
        <v>0</v>
      </c>
      <c r="R533" s="12" t="n"/>
    </row>
    <row r="534">
      <c r="B534" t="inlineStr">
        <is>
          <t>Price_BOM_VLC_VLSC_Imp_0526</t>
        </is>
      </c>
      <c r="C534" t="inlineStr">
        <is>
          <t>:30123-4P-15HP-VLSC:30123-4P-20HP-VLSC: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Coating_Standard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97778038</t>
        </is>
      </c>
      <c r="L534" s="12" t="n"/>
      <c r="M534" t="inlineStr">
        <is>
          <t>A102235</t>
        </is>
      </c>
      <c r="N534" s="12" t="n">
        <v>207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Price_BOM_VLC_VLSC_Imp_0527</t>
        </is>
      </c>
      <c r="C535" t="inlineStr">
        <is>
          <t>:30123-4P-15HP-VLSC:30123-4P-20HP-VLSC: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A101840</t>
        </is>
      </c>
      <c r="N535" s="7" t="n">
        <v>0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Price_BOM_VLC_VLSC_Imp_0528</t>
        </is>
      </c>
      <c r="C536" t="inlineStr">
        <is>
          <t>:30123-4P-15HP-VLSC:30123-4P-20HP-VLSC: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A102235</t>
        </is>
      </c>
      <c r="N536" s="12" t="n">
        <v>207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Price_BOM_VLC_VLSC_Imp_0529</t>
        </is>
      </c>
      <c r="C537" t="inlineStr">
        <is>
          <t>:30123-4P-15HP-VLSC:30123-4P-20HP-VLSC: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Coating_Scotchkote134_interior_exterior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A101840</t>
        </is>
      </c>
      <c r="N537" s="7" t="n">
        <v>0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Price_BOM_VLC_VLSC_Imp_0530</t>
        </is>
      </c>
      <c r="C538" t="inlineStr">
        <is>
          <t>:30123-4P-15HP-VLSC:30123-4P-20HP-VLSC: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Coating_Scotchkote134_interior_exterior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A102235</t>
        </is>
      </c>
      <c r="N538" s="12" t="n">
        <v>207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Price_BOM_VLC_VLSC_Imp_0531</t>
        </is>
      </c>
      <c r="C539" t="inlineStr">
        <is>
          <t>:30123-4P-15HP-VLSC:30123-4P-20HP-VLSC: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Coating_Scotchkote134_interior_exterior_IncludeImpeller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A101840</t>
        </is>
      </c>
      <c r="N539" s="7" t="n">
        <v>0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Price_BOM_VLC_VLSC_Imp_0532</t>
        </is>
      </c>
      <c r="C540" t="inlineStr">
        <is>
          <t>:30123-4P-15HP-VLSC:30123-4P-20HP-VLSC: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Coating_Scotchkote134_interior_exterior_IncludeImpeller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n"/>
      <c r="M540" t="inlineStr">
        <is>
          <t>A102235</t>
        </is>
      </c>
      <c r="N540" s="12" t="n">
        <v>207</v>
      </c>
      <c r="O540" s="7" t="inlineStr">
        <is>
          <t>LT250</t>
        </is>
      </c>
      <c r="P540" s="13" t="n">
        <v>8</v>
      </c>
      <c r="R540" s="12" t="n"/>
    </row>
    <row r="541">
      <c r="B541" t="inlineStr">
        <is>
          <t>Price_BOM_VLC_VLSC_Imp_0533</t>
        </is>
      </c>
      <c r="C541" t="inlineStr">
        <is>
          <t>:30123-4P-15HP-VLSC:30123-4P-20HP-VLSC: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Coating_Scotchkote134_interior_IncludeImpeller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n"/>
      <c r="M541" s="7" t="inlineStr">
        <is>
          <t>A101840</t>
        </is>
      </c>
      <c r="N541" s="7" t="n">
        <v>0</v>
      </c>
      <c r="O541" s="7" t="inlineStr">
        <is>
          <t>LT250</t>
        </is>
      </c>
      <c r="P541" s="13" t="n">
        <v>8</v>
      </c>
      <c r="R541" s="12" t="n"/>
    </row>
    <row r="542">
      <c r="B542" t="inlineStr">
        <is>
          <t>Price_BOM_VLC_VLSC_Imp_0534</t>
        </is>
      </c>
      <c r="C542" t="inlineStr">
        <is>
          <t>:30123-4P-15HP-VLSC:30123-4P-20HP-VLSC: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Coating_Scotchkote134_interior_IncludeImpeller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n"/>
      <c r="M542" t="inlineStr">
        <is>
          <t>A102235</t>
        </is>
      </c>
      <c r="N542" s="12" t="n">
        <v>207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Price_BOM_VLC_VLSC_Imp_0535</t>
        </is>
      </c>
      <c r="C543" t="inlineStr">
        <is>
          <t>:30123-4P-15HP-VLSC:30123-4P-20HP-VLSC: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Coating_Special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A101840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Price_BOM_VLC_VLSC_Imp_0536</t>
        </is>
      </c>
      <c r="C544" t="inlineStr">
        <is>
          <t>:30123-4P-15HP-VLSC:30123-4P-20HP-VLSC: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Coating_Special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A102235</t>
        </is>
      </c>
      <c r="N544" s="12" t="n">
        <v>207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Price_BOM_VLC_VLSC_Imp_0537</t>
        </is>
      </c>
      <c r="C545" t="inlineStr">
        <is>
          <t>:30123-4P-15HP-VLSC:30123-4P-20HP-VLSC: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Coating_Epoxy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A101840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Price_BOM_VLC_VLSC_Imp_0538</t>
        </is>
      </c>
      <c r="C546" t="inlineStr">
        <is>
          <t>:30123-4P-15HP-VLSC:30123-4P-20HP-VLSC: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Coating_Epoxy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A102235</t>
        </is>
      </c>
      <c r="N546" s="12" t="n">
        <v>207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Price_BOM_VLC_VLSC_Imp_0539</t>
        </is>
      </c>
      <c r="C547" s="68" t="inlineStr">
        <is>
          <t>:30707-4P-3HP-VLC:30707-4P-5HP-VLC:30707-2P-15HP-VLC:</t>
        </is>
      </c>
      <c r="D547" s="2" t="inlineStr">
        <is>
          <t>X3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Coating_Standard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96769184</t>
        </is>
      </c>
      <c r="L547" s="7" t="inlineStr">
        <is>
          <t>IMP,L,25707,X3,B21</t>
        </is>
      </c>
      <c r="M547" s="7" t="inlineStr">
        <is>
          <t>A101805</t>
        </is>
      </c>
      <c r="N547" s="7" t="n">
        <v>0</v>
      </c>
      <c r="O547" s="7" t="inlineStr">
        <is>
          <t>LT027</t>
        </is>
      </c>
      <c r="P547" s="13" t="n">
        <v>0</v>
      </c>
      <c r="R547" s="12" t="n"/>
    </row>
    <row r="548">
      <c r="B548" t="inlineStr">
        <is>
          <t>Price_BOM_VLC_VLSC_Imp_0540</t>
        </is>
      </c>
      <c r="C548" s="68" t="inlineStr">
        <is>
          <t>:30707-4P-3HP-VLC:30707-4P-5HP-VLC:30707-2P-15HP-VLC:</t>
        </is>
      </c>
      <c r="D548" s="2" t="inlineStr">
        <is>
          <t>X3</t>
        </is>
      </c>
      <c r="E548" s="2" t="inlineStr">
        <is>
          <t>ImpMatl_SS_AISI-304</t>
        </is>
      </c>
      <c r="F548" s="7" t="inlineStr">
        <is>
          <t>Stainless Steel, AISI-304</t>
        </is>
      </c>
      <c r="G548" s="7" t="inlineStr">
        <is>
          <t>H304</t>
        </is>
      </c>
      <c r="H548" s="7" t="inlineStr">
        <is>
          <t>Coating_Standard</t>
        </is>
      </c>
      <c r="I548" s="7" t="inlineStr">
        <is>
          <t>Stainless Steel, AISI-303</t>
        </is>
      </c>
      <c r="J548" s="7" t="inlineStr">
        <is>
          <t>Stainless Steel, AISI 316</t>
        </is>
      </c>
      <c r="K548" s="98" t="n">
        <v>98876136</v>
      </c>
      <c r="L548" s="98" t="inlineStr">
        <is>
          <t>IMP,L,25707,X3,H304</t>
        </is>
      </c>
      <c r="M548" t="inlineStr">
        <is>
          <t>A101810</t>
        </is>
      </c>
      <c r="N548" t="n">
        <v>0</v>
      </c>
      <c r="O548" s="7" t="inlineStr">
        <is>
          <t>LT027</t>
        </is>
      </c>
      <c r="P548" s="13" t="n">
        <v>0</v>
      </c>
      <c r="R548" s="12" t="n"/>
    </row>
    <row r="549">
      <c r="B549" t="inlineStr">
        <is>
          <t>Price_BOM_VLC_VLSC_Imp_0541</t>
        </is>
      </c>
      <c r="C549" s="68" t="inlineStr">
        <is>
          <t>:30707-4P-3HP-VLC:30707-4P-5HP-VLC:30707-2P-15HP-VLC:</t>
        </is>
      </c>
      <c r="D549" s="2" t="inlineStr">
        <is>
          <t>X3</t>
        </is>
      </c>
      <c r="E549" t="inlineStr">
        <is>
          <t>ImpMatl_NiAl-Bronze_ASTM-B148_C95400</t>
        </is>
      </c>
      <c r="F549" s="7" t="inlineStr">
        <is>
          <t>Nickel Aluminum Bronze ASTM B148 UNS C95400</t>
        </is>
      </c>
      <c r="G549" s="7" t="inlineStr">
        <is>
          <t>B22</t>
        </is>
      </c>
      <c r="H549" s="7" t="inlineStr">
        <is>
          <t>Coating_Standard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97778033</t>
        </is>
      </c>
      <c r="L549" s="12" t="n"/>
      <c r="M549" t="inlineStr">
        <is>
          <t>A102230</t>
        </is>
      </c>
      <c r="N549" s="12" t="n">
        <v>92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Price_BOM_VLC_VLSC_Imp_0542</t>
        </is>
      </c>
      <c r="C550" s="68" t="inlineStr">
        <is>
          <t>:30707-4P-3HP-VLC:30707-4P-5HP-VLC:30707-2P-15HP-VLC:</t>
        </is>
      </c>
      <c r="D550" s="2" t="inlineStr">
        <is>
          <t>X3</t>
        </is>
      </c>
      <c r="E550" s="2" t="inlineStr">
        <is>
          <t>ImpMatl_Silicon_Bronze_ASTM-B584_C87600</t>
        </is>
      </c>
      <c r="F550" s="7" t="inlineStr">
        <is>
          <t>Silicon Bronze, ASTM-B584, C87600</t>
        </is>
      </c>
      <c r="G550" s="7" t="inlineStr">
        <is>
          <t>B21</t>
        </is>
      </c>
      <c r="H550" s="7" t="inlineStr">
        <is>
          <t>Coating_Scotchkote134_interior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A101805</t>
        </is>
      </c>
      <c r="N550" s="7" t="n">
        <v>0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Price_BOM_VLC_VLSC_Imp_0543</t>
        </is>
      </c>
      <c r="C551" s="68" t="inlineStr">
        <is>
          <t>:30707-4P-3HP-VLC:30707-4P-5HP-VLC:30707-2P-15HP-VLC:</t>
        </is>
      </c>
      <c r="D551" s="2" t="inlineStr">
        <is>
          <t>X3</t>
        </is>
      </c>
      <c r="E551" t="inlineStr">
        <is>
          <t>ImpMatl_NiAl-Bronze_ASTM-B148_C95400</t>
        </is>
      </c>
      <c r="F551" s="7" t="inlineStr">
        <is>
          <t>Nickel Aluminum Bronze ASTM B148 UNS C95400</t>
        </is>
      </c>
      <c r="G551" s="7" t="inlineStr">
        <is>
          <t>B22</t>
        </is>
      </c>
      <c r="H551" s="7" t="inlineStr">
        <is>
          <t>Coating_Scotchkote134_interior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A102230</t>
        </is>
      </c>
      <c r="N551" s="12" t="n">
        <v>92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Price_BOM_VLC_VLSC_Imp_0544</t>
        </is>
      </c>
      <c r="C552" s="68" t="inlineStr">
        <is>
          <t>:30707-4P-3HP-VLC:30707-4P-5HP-VLC:30707-2P-15HP-VLC:</t>
        </is>
      </c>
      <c r="D552" s="2" t="inlineStr">
        <is>
          <t>X3</t>
        </is>
      </c>
      <c r="E552" s="2" t="inlineStr">
        <is>
          <t>ImpMatl_Silicon_Bronze_ASTM-B584_C87600</t>
        </is>
      </c>
      <c r="F552" s="7" t="inlineStr">
        <is>
          <t>Silicon Bronze, ASTM-B584, C87600</t>
        </is>
      </c>
      <c r="G552" s="7" t="inlineStr">
        <is>
          <t>B21</t>
        </is>
      </c>
      <c r="H552" s="7" t="inlineStr">
        <is>
          <t>Coating_Scotchkote134_interior_exterior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A101805</t>
        </is>
      </c>
      <c r="N552" s="7" t="n">
        <v>0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Price_BOM_VLC_VLSC_Imp_0545</t>
        </is>
      </c>
      <c r="C553" s="68" t="inlineStr">
        <is>
          <t>:30707-4P-3HP-VLC:30707-4P-5HP-VLC:30707-2P-15HP-VLC:</t>
        </is>
      </c>
      <c r="D553" s="2" t="inlineStr">
        <is>
          <t>X3</t>
        </is>
      </c>
      <c r="E553" t="inlineStr">
        <is>
          <t>ImpMatl_NiAl-Bronze_ASTM-B148_C95400</t>
        </is>
      </c>
      <c r="F553" s="7" t="inlineStr">
        <is>
          <t>Nickel Aluminum Bronze ASTM B148 UNS C95400</t>
        </is>
      </c>
      <c r="G553" s="7" t="inlineStr">
        <is>
          <t>B22</t>
        </is>
      </c>
      <c r="H553" s="7" t="inlineStr">
        <is>
          <t>Coating_Scotchkote134_interior_exterior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A102230</t>
        </is>
      </c>
      <c r="N553" s="12" t="n">
        <v>92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Price_BOM_VLC_VLSC_Imp_0546</t>
        </is>
      </c>
      <c r="C554" s="68" t="inlineStr">
        <is>
          <t>:30707-4P-3HP-VLC:30707-4P-5HP-VLC:30707-2P-15HP-VLC:</t>
        </is>
      </c>
      <c r="D554" s="2" t="inlineStr">
        <is>
          <t>X3</t>
        </is>
      </c>
      <c r="E554" s="2" t="inlineStr">
        <is>
          <t>ImpMatl_Silicon_Bronze_ASTM-B584_C87600</t>
        </is>
      </c>
      <c r="F554" s="7" t="inlineStr">
        <is>
          <t>Silicon Bronze, ASTM-B584, C87600</t>
        </is>
      </c>
      <c r="G554" s="7" t="inlineStr">
        <is>
          <t>B21</t>
        </is>
      </c>
      <c r="H554" s="7" t="inlineStr">
        <is>
          <t>Coating_Scotchkote134_interior_exterior_IncludeImpeller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A101805</t>
        </is>
      </c>
      <c r="N554" s="7" t="n">
        <v>0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Price_BOM_VLC_VLSC_Imp_0547</t>
        </is>
      </c>
      <c r="C555" s="68" t="inlineStr">
        <is>
          <t>:30707-4P-3HP-VLC:30707-4P-5HP-VLC:30707-2P-15HP-VLC:</t>
        </is>
      </c>
      <c r="D555" s="2" t="inlineStr">
        <is>
          <t>X3</t>
        </is>
      </c>
      <c r="E555" t="inlineStr">
        <is>
          <t>ImpMatl_NiAl-Bronze_ASTM-B148_C95400</t>
        </is>
      </c>
      <c r="F555" s="7" t="inlineStr">
        <is>
          <t>Nickel Aluminum Bronze ASTM B148 UNS C95400</t>
        </is>
      </c>
      <c r="G555" s="7" t="inlineStr">
        <is>
          <t>B22</t>
        </is>
      </c>
      <c r="H555" s="7" t="inlineStr">
        <is>
          <t>Coating_Scotchkote134_interior_exterior_IncludeImpeller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n"/>
      <c r="M555" t="inlineStr">
        <is>
          <t>A102230</t>
        </is>
      </c>
      <c r="N555" s="12" t="n">
        <v>92</v>
      </c>
      <c r="O555" s="7" t="inlineStr">
        <is>
          <t>LT250</t>
        </is>
      </c>
      <c r="P555" s="13" t="n">
        <v>8</v>
      </c>
      <c r="R555" s="12" t="n"/>
    </row>
    <row r="556">
      <c r="B556" t="inlineStr">
        <is>
          <t>Price_BOM_VLC_VLSC_Imp_0548</t>
        </is>
      </c>
      <c r="C556" s="68" t="inlineStr">
        <is>
          <t>:30707-4P-3HP-VLC:30707-4P-5HP-VLC:30707-2P-15HP-VLC:</t>
        </is>
      </c>
      <c r="D556" s="2" t="inlineStr">
        <is>
          <t>X3</t>
        </is>
      </c>
      <c r="E556" s="2" t="inlineStr">
        <is>
          <t>ImpMatl_Silicon_Bronze_ASTM-B584_C87600</t>
        </is>
      </c>
      <c r="F556" s="7" t="inlineStr">
        <is>
          <t>Silicon Bronze, ASTM-B584, C87600</t>
        </is>
      </c>
      <c r="G556" s="7" t="inlineStr">
        <is>
          <t>B21</t>
        </is>
      </c>
      <c r="H556" s="7" t="inlineStr">
        <is>
          <t>Coating_Scotchkote134_interior_IncludeImpeller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n"/>
      <c r="M556" s="7" t="inlineStr">
        <is>
          <t>A101805</t>
        </is>
      </c>
      <c r="N556" s="7" t="n">
        <v>0</v>
      </c>
      <c r="O556" s="7" t="inlineStr">
        <is>
          <t>LT250</t>
        </is>
      </c>
      <c r="P556" s="13" t="n">
        <v>8</v>
      </c>
      <c r="R556" s="12" t="n"/>
    </row>
    <row r="557">
      <c r="B557" t="inlineStr">
        <is>
          <t>Price_BOM_VLC_VLSC_Imp_0549</t>
        </is>
      </c>
      <c r="C557" s="68" t="inlineStr">
        <is>
          <t>:30707-4P-3HP-VLC:30707-4P-5HP-VLC:30707-2P-15HP-VLC:</t>
        </is>
      </c>
      <c r="D557" s="2" t="inlineStr">
        <is>
          <t>X3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Coating_Scotchkote134_interior_IncludeImpeller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n"/>
      <c r="M557" t="inlineStr">
        <is>
          <t>A102230</t>
        </is>
      </c>
      <c r="N557" s="12" t="n">
        <v>92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Price_BOM_VLC_VLSC_Imp_0550</t>
        </is>
      </c>
      <c r="C558" s="68" t="inlineStr">
        <is>
          <t>:30707-4P-3HP-VLC:30707-4P-5HP-VLC:30707-2P-15HP-VLC:</t>
        </is>
      </c>
      <c r="D558" s="2" t="inlineStr">
        <is>
          <t>X3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Coating_Special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A101805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Price_BOM_VLC_VLSC_Imp_0551</t>
        </is>
      </c>
      <c r="C559" s="68" t="inlineStr">
        <is>
          <t>:30707-4P-3HP-VLC:30707-4P-5HP-VLC:30707-2P-15HP-VLC:</t>
        </is>
      </c>
      <c r="D559" s="2" t="inlineStr">
        <is>
          <t>X3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Coating_Special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A102230</t>
        </is>
      </c>
      <c r="N559" s="12" t="n">
        <v>92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Price_BOM_VLC_VLSC_Imp_0552</t>
        </is>
      </c>
      <c r="C560" s="68" t="inlineStr">
        <is>
          <t>:30707-4P-3HP-VLC:30707-4P-5HP-VLC:30707-2P-15HP-VLC:</t>
        </is>
      </c>
      <c r="D560" s="2" t="inlineStr">
        <is>
          <t>X3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Coating_Epoxy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A101805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Price_BOM_VLC_VLSC_Imp_0553</t>
        </is>
      </c>
      <c r="C561" s="68" t="inlineStr">
        <is>
          <t>:30707-4P-3HP-VLC:30707-4P-5HP-VLC:30707-2P-15HP-VLC:</t>
        </is>
      </c>
      <c r="D561" s="2" t="inlineStr">
        <is>
          <t>X3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Coating_Epoxy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A102230</t>
        </is>
      </c>
      <c r="N561" s="12" t="n">
        <v>92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Price_BOM_VLC_VLSC_Imp_0554</t>
        </is>
      </c>
      <c r="C562" s="68" t="inlineStr">
        <is>
          <t>:30707-2P-15HP-VLC:30707-2P-20HP-VLC:30707-2P-25HP-VLC:30707-2P-30HP-VLC:</t>
        </is>
      </c>
      <c r="D562" s="2" t="inlineStr">
        <is>
          <t>X4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96769187</t>
        </is>
      </c>
      <c r="L562" s="7" t="inlineStr">
        <is>
          <t>IMP,L,25707,X4,B21</t>
        </is>
      </c>
      <c r="M562" s="7" t="inlineStr">
        <is>
          <t>A101812</t>
        </is>
      </c>
      <c r="N562" s="7" t="n">
        <v>0</v>
      </c>
      <c r="O562" s="7" t="inlineStr">
        <is>
          <t>LT027</t>
        </is>
      </c>
      <c r="P562" s="13" t="n">
        <v>0</v>
      </c>
      <c r="R562" s="12" t="n"/>
    </row>
    <row r="563">
      <c r="B563" t="inlineStr">
        <is>
          <t>Price_BOM_VLC_VLSC_Imp_0555</t>
        </is>
      </c>
      <c r="C563" s="68" t="inlineStr">
        <is>
          <t>:30707-2P-15HP-VLC:30707-2P-20HP-VLC:30707-2P-25HP-VLC:30707-2P-30HP-VLC:</t>
        </is>
      </c>
      <c r="D563" s="2" t="inlineStr">
        <is>
          <t>X4</t>
        </is>
      </c>
      <c r="E563" s="2" t="inlineStr">
        <is>
          <t>ImpMatl_SS_AISI-304</t>
        </is>
      </c>
      <c r="F563" s="7" t="inlineStr">
        <is>
          <t>Stainless Steel, AISI-304</t>
        </is>
      </c>
      <c r="G563" s="7" t="inlineStr">
        <is>
          <t>H304</t>
        </is>
      </c>
      <c r="H563" s="7" t="inlineStr">
        <is>
          <t>Coating_Standard</t>
        </is>
      </c>
      <c r="I563" s="7" t="inlineStr">
        <is>
          <t>Stainless Steel, AISI-303</t>
        </is>
      </c>
      <c r="J563" s="7" t="inlineStr">
        <is>
          <t>Stainless Steel, AISI 316</t>
        </is>
      </c>
      <c r="K563" s="98" t="n">
        <v>98876137</v>
      </c>
      <c r="L563" s="98" t="inlineStr">
        <is>
          <t>IMP,L,25707,X4,H304</t>
        </is>
      </c>
      <c r="M563" t="inlineStr">
        <is>
          <t>A101817</t>
        </is>
      </c>
      <c r="N563" t="n">
        <v>0</v>
      </c>
      <c r="O563" s="7" t="inlineStr">
        <is>
          <t>LT027</t>
        </is>
      </c>
      <c r="P563" s="13" t="n">
        <v>0</v>
      </c>
      <c r="R563" s="12" t="n"/>
    </row>
    <row r="564">
      <c r="B564" t="inlineStr">
        <is>
          <t>Price_BOM_VLC_VLSC_Imp_0556</t>
        </is>
      </c>
      <c r="C564" s="68" t="inlineStr">
        <is>
          <t>:30707-2P-15HP-VLC:30707-2P-20HP-VLC:30707-2P-25HP-VLC:30707-2P-30HP-VLC: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Coating_Standard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97778034</t>
        </is>
      </c>
      <c r="L564" s="12" t="n"/>
      <c r="M564" t="inlineStr">
        <is>
          <t>A102231</t>
        </is>
      </c>
      <c r="N564" s="12" t="n">
        <v>92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Price_BOM_VLC_VLSC_Imp_0557</t>
        </is>
      </c>
      <c r="C565" s="68" t="inlineStr">
        <is>
          <t>:30707-2P-15HP-VLC:30707-2P-20HP-VLC:30707-2P-25HP-VLC:30707-2P-30HP-VLC: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A101812</t>
        </is>
      </c>
      <c r="N565" s="7" t="n">
        <v>0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Price_BOM_VLC_VLSC_Imp_0558</t>
        </is>
      </c>
      <c r="C566" s="68" t="inlineStr">
        <is>
          <t>:30707-2P-15HP-VLC:30707-2P-20HP-VLC:30707-2P-25HP-VLC:30707-2P-30HP-VLC: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A102231</t>
        </is>
      </c>
      <c r="N566" s="12" t="n">
        <v>92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Price_BOM_VLC_VLSC_Imp_0559</t>
        </is>
      </c>
      <c r="C567" s="68" t="inlineStr">
        <is>
          <t>:30707-2P-15HP-VLC:30707-2P-20HP-VLC:30707-2P-25HP-VLC:30707-2P-30HP-VLC: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A101812</t>
        </is>
      </c>
      <c r="N567" s="7" t="n">
        <v>0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Price_BOM_VLC_VLSC_Imp_0560</t>
        </is>
      </c>
      <c r="C568" s="68" t="inlineStr">
        <is>
          <t>:30707-2P-15HP-VLC:30707-2P-20HP-VLC:30707-2P-25HP-VLC:30707-2P-30HP-VLC: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A102231</t>
        </is>
      </c>
      <c r="N568" s="12" t="n">
        <v>92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Price_BOM_VLC_VLSC_Imp_0561</t>
        </is>
      </c>
      <c r="C569" s="68" t="inlineStr">
        <is>
          <t>:30707-2P-15HP-VLC:30707-2P-20HP-VLC:30707-2P-25HP-VLC:30707-2P-30HP-VLC: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Coating_Scotchkote134_interior_exterior_IncludeImpeller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A101812</t>
        </is>
      </c>
      <c r="N569" s="7" t="n">
        <v>0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Price_BOM_VLC_VLSC_Imp_0562</t>
        </is>
      </c>
      <c r="C570" s="68" t="inlineStr">
        <is>
          <t>:30707-2P-15HP-VLC:30707-2P-20HP-VLC:30707-2P-25HP-VLC:30707-2P-30HP-VLC: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Coating_Scotchkote134_interior_exterior_IncludeImpeller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n"/>
      <c r="M570" t="inlineStr">
        <is>
          <t>A102231</t>
        </is>
      </c>
      <c r="N570" s="12" t="n">
        <v>92</v>
      </c>
      <c r="O570" s="7" t="inlineStr">
        <is>
          <t>LT250</t>
        </is>
      </c>
      <c r="P570" s="13" t="n">
        <v>8</v>
      </c>
      <c r="R570" s="12" t="n"/>
    </row>
    <row r="571">
      <c r="B571" t="inlineStr">
        <is>
          <t>Price_BOM_VLC_VLSC_Imp_0563</t>
        </is>
      </c>
      <c r="C571" s="68" t="inlineStr">
        <is>
          <t>:30707-2P-15HP-VLC:30707-2P-20HP-VLC:30707-2P-25HP-VLC:30707-2P-30HP-VLC: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Coating_Scotchkote134_interior_IncludeImpeller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n"/>
      <c r="M571" s="7" t="inlineStr">
        <is>
          <t>A101812</t>
        </is>
      </c>
      <c r="N571" s="7" t="n">
        <v>0</v>
      </c>
      <c r="O571" s="7" t="inlineStr">
        <is>
          <t>LT250</t>
        </is>
      </c>
      <c r="P571" s="13" t="n">
        <v>8</v>
      </c>
      <c r="R571" s="12" t="n"/>
    </row>
    <row r="572">
      <c r="B572" t="inlineStr">
        <is>
          <t>Price_BOM_VLC_VLSC_Imp_0564</t>
        </is>
      </c>
      <c r="C572" s="68" t="inlineStr">
        <is>
          <t>:30707-2P-15HP-VLC:30707-2P-20HP-VLC:30707-2P-25HP-VLC:30707-2P-30HP-VLC: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Coating_Scotchkote134_interior_IncludeImpeller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n"/>
      <c r="M572" t="inlineStr">
        <is>
          <t>A102231</t>
        </is>
      </c>
      <c r="N572" s="12" t="n">
        <v>92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Price_BOM_VLC_VLSC_Imp_0565</t>
        </is>
      </c>
      <c r="C573" s="68" t="inlineStr">
        <is>
          <t>:30707-2P-15HP-VLC:30707-2P-20HP-VLC:30707-2P-25HP-VLC:30707-2P-30HP-VLC: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Coating_Special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A101812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Price_BOM_VLC_VLSC_Imp_0566</t>
        </is>
      </c>
      <c r="C574" s="68" t="inlineStr">
        <is>
          <t>:30707-2P-15HP-VLC:30707-2P-20HP-VLC:30707-2P-25HP-VLC:30707-2P-30HP-VLC: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Coating_Special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A102231</t>
        </is>
      </c>
      <c r="N574" s="12" t="n">
        <v>92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Price_BOM_VLC_VLSC_Imp_0567</t>
        </is>
      </c>
      <c r="C575" s="68" t="inlineStr">
        <is>
          <t>:30707-2P-15HP-VLC:30707-2P-20HP-VLC:30707-2P-25HP-VLC:30707-2P-30HP-VLC:</t>
        </is>
      </c>
      <c r="D575" s="2" t="inlineStr">
        <is>
          <t>X4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Coating_Epoxy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A101812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Price_BOM_VLC_VLSC_Imp_0568</t>
        </is>
      </c>
      <c r="C576" s="68" t="inlineStr">
        <is>
          <t>:30707-2P-15HP-VLC:30707-2P-20HP-VLC:30707-2P-25HP-VLC:30707-2P-30HP-VLC:</t>
        </is>
      </c>
      <c r="D576" s="2" t="inlineStr">
        <is>
          <t>X4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Coating_Epoxy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A102231</t>
        </is>
      </c>
      <c r="N576" s="12" t="n">
        <v>92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Price_BOM_VLC_VLSC_Imp_0569</t>
        </is>
      </c>
      <c r="C577" s="71" t="inlineStr">
        <is>
          <t>:30707-4P-3HP-VLSC:30707-4P-5HP-VLSC:30707-4P-3HP-VLSC:30707-2P-15HP-VLSC:</t>
        </is>
      </c>
      <c r="D577" s="2" t="inlineStr">
        <is>
          <t>X3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96769184</t>
        </is>
      </c>
      <c r="L577" s="7" t="inlineStr">
        <is>
          <t>IMP,L,25707,X3,B21</t>
        </is>
      </c>
      <c r="M577" s="7" t="inlineStr">
        <is>
          <t>A101805</t>
        </is>
      </c>
      <c r="N577" s="7" t="n">
        <v>0</v>
      </c>
      <c r="O577" s="7" t="inlineStr">
        <is>
          <t>LT027</t>
        </is>
      </c>
      <c r="P577" s="13" t="n">
        <v>0</v>
      </c>
      <c r="R577" s="12" t="n"/>
    </row>
    <row r="578">
      <c r="B578" t="inlineStr">
        <is>
          <t>Price_BOM_VLC_VLSC_Imp_0570</t>
        </is>
      </c>
      <c r="C578" s="71" t="inlineStr">
        <is>
          <t>:30707-4P-3HP-VLSC:30707-4P-5HP-VLSC:30707-4P-3HP-VLSC:30707-2P-15HP-VLSC:</t>
        </is>
      </c>
      <c r="D578" s="2" t="inlineStr">
        <is>
          <t>X3</t>
        </is>
      </c>
      <c r="E578" s="2" t="inlineStr">
        <is>
          <t>ImpMatl_SS_AISI-304</t>
        </is>
      </c>
      <c r="F578" s="7" t="inlineStr">
        <is>
          <t>Stainless Steel, AISI-304</t>
        </is>
      </c>
      <c r="G578" s="7" t="inlineStr">
        <is>
          <t>H304</t>
        </is>
      </c>
      <c r="H578" s="7" t="inlineStr">
        <is>
          <t>Coating_Standard</t>
        </is>
      </c>
      <c r="I578" s="7" t="inlineStr">
        <is>
          <t>Stainless Steel, AISI-303</t>
        </is>
      </c>
      <c r="J578" s="7" t="inlineStr">
        <is>
          <t>Stainless Steel, AISI 316</t>
        </is>
      </c>
      <c r="K578" s="98" t="n">
        <v>98876136</v>
      </c>
      <c r="L578" s="98" t="inlineStr">
        <is>
          <t>IMP,L,25707,X3,H304</t>
        </is>
      </c>
      <c r="M578" t="inlineStr">
        <is>
          <t>A101810</t>
        </is>
      </c>
      <c r="N578" t="n">
        <v>0</v>
      </c>
      <c r="O578" s="7" t="inlineStr">
        <is>
          <t>LT027</t>
        </is>
      </c>
      <c r="P578" s="13" t="n">
        <v>0</v>
      </c>
      <c r="R578" s="12" t="n"/>
    </row>
    <row r="579">
      <c r="B579" t="inlineStr">
        <is>
          <t>Price_BOM_VLC_VLSC_Imp_0571</t>
        </is>
      </c>
      <c r="C579" s="71" t="inlineStr">
        <is>
          <t>:30707-4P-3HP-VLSC:30707-4P-5HP-VLSC:30707-4P-3HP-VLSC:30707-2P-15HP-VLSC: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Coating_Standard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97778033</t>
        </is>
      </c>
      <c r="L579" s="12" t="n"/>
      <c r="M579" t="inlineStr">
        <is>
          <t>A102230</t>
        </is>
      </c>
      <c r="N579" s="12" t="n">
        <v>92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Price_BOM_VLC_VLSC_Imp_0572</t>
        </is>
      </c>
      <c r="C580" s="71" t="inlineStr">
        <is>
          <t>:30707-4P-3HP-VLSC:30707-4P-5HP-VLSC:30707-4P-3HP-VLSC:30707-2P-15HP-VLSC: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A101805</t>
        </is>
      </c>
      <c r="N580" s="7" t="n">
        <v>0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Price_BOM_VLC_VLSC_Imp_0573</t>
        </is>
      </c>
      <c r="C581" s="71" t="inlineStr">
        <is>
          <t>:30707-4P-3HP-VLSC:30707-4P-5HP-VLSC:30707-4P-3HP-VLSC:30707-2P-15HP-VLSC: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A102230</t>
        </is>
      </c>
      <c r="N581" s="12" t="n">
        <v>92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Price_BOM_VLC_VLSC_Imp_0574</t>
        </is>
      </c>
      <c r="C582" s="71" t="inlineStr">
        <is>
          <t>:30707-4P-3HP-VLSC:30707-4P-5HP-VLSC:30707-4P-3HP-VLSC:30707-2P-15HP-VLSC: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A101805</t>
        </is>
      </c>
      <c r="N582" s="7" t="n">
        <v>0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Price_BOM_VLC_VLSC_Imp_0575</t>
        </is>
      </c>
      <c r="C583" s="71" t="inlineStr">
        <is>
          <t>:30707-4P-3HP-VLSC:30707-4P-5HP-VLSC:30707-4P-3HP-VLSC:30707-2P-15HP-VLSC: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A102230</t>
        </is>
      </c>
      <c r="N583" s="12" t="n">
        <v>92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Price_BOM_VLC_VLSC_Imp_0576</t>
        </is>
      </c>
      <c r="C584" s="71" t="inlineStr">
        <is>
          <t>:30707-4P-3HP-VLSC:30707-4P-5HP-VLSC:30707-4P-3HP-VLSC:30707-2P-15HP-VLSC: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Coating_Scotchkote134_interior_exterior_IncludeImpeller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A101805</t>
        </is>
      </c>
      <c r="N584" s="7" t="n">
        <v>0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Price_BOM_VLC_VLSC_Imp_0577</t>
        </is>
      </c>
      <c r="C585" s="71" t="inlineStr">
        <is>
          <t>:30707-4P-3HP-VLSC:30707-4P-5HP-VLSC:30707-4P-3HP-VLSC:30707-2P-15HP-VLSC: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Coating_Scotchkote134_interior_exterior_IncludeImpeller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n"/>
      <c r="M585" t="inlineStr">
        <is>
          <t>A102230</t>
        </is>
      </c>
      <c r="N585" s="12" t="n">
        <v>92</v>
      </c>
      <c r="O585" s="7" t="inlineStr">
        <is>
          <t>LT250</t>
        </is>
      </c>
      <c r="P585" s="13" t="n">
        <v>8</v>
      </c>
      <c r="R585" s="12" t="n"/>
    </row>
    <row r="586">
      <c r="B586" t="inlineStr">
        <is>
          <t>Price_BOM_VLC_VLSC_Imp_0578</t>
        </is>
      </c>
      <c r="C586" s="71" t="inlineStr">
        <is>
          <t>:30707-4P-3HP-VLSC:30707-4P-5HP-VLSC:30707-4P-3HP-VLSC:30707-2P-15HP-VLSC: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Coating_Scotchkote134_interior_IncludeImpeller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n"/>
      <c r="M586" s="7" t="inlineStr">
        <is>
          <t>A101805</t>
        </is>
      </c>
      <c r="N586" s="7" t="n">
        <v>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Price_BOM_VLC_VLSC_Imp_0579</t>
        </is>
      </c>
      <c r="C587" s="71" t="inlineStr">
        <is>
          <t>:30707-4P-3HP-VLSC:30707-4P-5HP-VLSC:30707-4P-3HP-VLSC:30707-2P-15HP-VLSC: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Coating_Scotchkote134_interior_IncludeImpeller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A102230</t>
        </is>
      </c>
      <c r="N587" s="12" t="n">
        <v>92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Price_BOM_VLC_VLSC_Imp_0580</t>
        </is>
      </c>
      <c r="C588" s="71" t="inlineStr">
        <is>
          <t>:30707-4P-3HP-VLSC:30707-4P-5HP-VLSC:30707-4P-3HP-VLSC:30707-2P-15HP-VLSC: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Coating_Special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A101805</t>
        </is>
      </c>
      <c r="N588" s="7" t="n">
        <v>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Price_BOM_VLC_VLSC_Imp_0581</t>
        </is>
      </c>
      <c r="C589" s="71" t="inlineStr">
        <is>
          <t>:30707-4P-3HP-VLSC:30707-4P-5HP-VLSC:30707-4P-3HP-VLSC:30707-2P-15HP-VLSC: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Coating_Special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A102230</t>
        </is>
      </c>
      <c r="N589" s="12" t="n">
        <v>92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Price_BOM_VLC_VLSC_Imp_0582</t>
        </is>
      </c>
      <c r="C590" s="71" t="inlineStr">
        <is>
          <t>:30707-4P-3HP-VLSC:30707-4P-5HP-VLSC:30707-4P-3HP-VLSC:30707-2P-15HP-VLSC:</t>
        </is>
      </c>
      <c r="D590" s="2" t="inlineStr">
        <is>
          <t>X3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Coating_Epoxy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A101805</t>
        </is>
      </c>
      <c r="N590" s="7" t="n">
        <v>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Price_BOM_VLC_VLSC_Imp_0583</t>
        </is>
      </c>
      <c r="C591" s="71" t="inlineStr">
        <is>
          <t>:30707-4P-3HP-VLSC:30707-4P-5HP-VLSC:30707-4P-3HP-VLSC:30707-2P-15HP-VLSC:</t>
        </is>
      </c>
      <c r="D591" s="2" t="inlineStr">
        <is>
          <t>X3</t>
        </is>
      </c>
      <c r="E591" t="inlineStr">
        <is>
          <t>ImpMatl_NiAl-Bronze_ASTM-B148_C95400</t>
        </is>
      </c>
      <c r="F591" s="7" t="inlineStr">
        <is>
          <t>Nickel Aluminum Bronze ASTM B148 UNS C95400</t>
        </is>
      </c>
      <c r="G591" s="7" t="inlineStr">
        <is>
          <t>B22</t>
        </is>
      </c>
      <c r="H591" s="7" t="inlineStr">
        <is>
          <t>Coating_Epoxy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A102230</t>
        </is>
      </c>
      <c r="N591" s="12" t="n">
        <v>92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Price_BOM_VLC_VLSC_Imp_0584</t>
        </is>
      </c>
      <c r="C592" s="68" t="inlineStr">
        <is>
          <t>:30707-2P-15HP-VLSC:30707-2P-20HP-VLSC:30707-2P-25HP-VLSC:30707-2P-30HP-VLSC:</t>
        </is>
      </c>
      <c r="D592" s="2" t="inlineStr">
        <is>
          <t>X4</t>
        </is>
      </c>
      <c r="E592" s="2" t="inlineStr">
        <is>
          <t>ImpMatl_Silicon_Bronze_ASTM-B584_C87600</t>
        </is>
      </c>
      <c r="F592" s="7" t="inlineStr">
        <is>
          <t>Silicon Bronze, ASTM-B584, C87600</t>
        </is>
      </c>
      <c r="G592" s="7" t="inlineStr">
        <is>
          <t>B21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96769187</t>
        </is>
      </c>
      <c r="L592" s="7" t="inlineStr">
        <is>
          <t>IMP,L,25707,X4,B21</t>
        </is>
      </c>
      <c r="M592" s="7" t="inlineStr">
        <is>
          <t>A101812</t>
        </is>
      </c>
      <c r="N592" s="7" t="n">
        <v>0</v>
      </c>
      <c r="O592" s="7" t="inlineStr">
        <is>
          <t>LT027</t>
        </is>
      </c>
      <c r="P592" s="13" t="n">
        <v>0</v>
      </c>
      <c r="R592" s="12" t="n"/>
    </row>
    <row r="593">
      <c r="B593" t="inlineStr">
        <is>
          <t>Price_BOM_VLC_VLSC_Imp_0585</t>
        </is>
      </c>
      <c r="C593" s="68" t="inlineStr">
        <is>
          <t>:30707-2P-15HP-VLSC:30707-2P-20HP-VLSC:30707-2P-25HP-VLSC:30707-2P-30HP-VLSC:</t>
        </is>
      </c>
      <c r="D593" s="2" t="inlineStr">
        <is>
          <t>X4</t>
        </is>
      </c>
      <c r="E593" s="2" t="inlineStr">
        <is>
          <t>ImpMatl_SS_AISI-304</t>
        </is>
      </c>
      <c r="F593" s="7" t="inlineStr">
        <is>
          <t>Stainless Steel, AISI-304</t>
        </is>
      </c>
      <c r="G593" s="7" t="inlineStr">
        <is>
          <t>H304</t>
        </is>
      </c>
      <c r="H593" s="7" t="inlineStr">
        <is>
          <t>Coating_Standard</t>
        </is>
      </c>
      <c r="I593" s="7" t="inlineStr">
        <is>
          <t>Stainless Steel, AISI-303</t>
        </is>
      </c>
      <c r="J593" s="7" t="inlineStr">
        <is>
          <t>Stainless Steel, AISI 316</t>
        </is>
      </c>
      <c r="K593" s="98" t="n">
        <v>98876137</v>
      </c>
      <c r="L593" s="98" t="inlineStr">
        <is>
          <t>IMP,L,25707,X4,H304</t>
        </is>
      </c>
      <c r="M593" t="inlineStr">
        <is>
          <t>A101817</t>
        </is>
      </c>
      <c r="N593" t="n">
        <v>0</v>
      </c>
      <c r="O593" s="7" t="inlineStr">
        <is>
          <t>LT027</t>
        </is>
      </c>
      <c r="P593" s="13" t="n">
        <v>0</v>
      </c>
      <c r="R593" s="12" t="n"/>
    </row>
    <row r="594">
      <c r="B594" t="inlineStr">
        <is>
          <t>Price_BOM_VLC_VLSC_Imp_0586</t>
        </is>
      </c>
      <c r="C594" s="68" t="inlineStr">
        <is>
          <t>:30707-2P-15HP-VLSC:30707-2P-20HP-VLSC:30707-2P-25HP-VLSC:30707-2P-30HP-VLSC:</t>
        </is>
      </c>
      <c r="D594" s="2" t="inlineStr">
        <is>
          <t>X4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Coating_Standard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97778034</t>
        </is>
      </c>
      <c r="L594" s="12" t="n"/>
      <c r="M594" t="inlineStr">
        <is>
          <t>A102231</t>
        </is>
      </c>
      <c r="N594" s="12" t="n">
        <v>92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Price_BOM_VLC_VLSC_Imp_0587</t>
        </is>
      </c>
      <c r="C595" s="68" t="inlineStr">
        <is>
          <t>:30707-2P-15HP-VLSC:30707-2P-20HP-VLSC:30707-2P-25HP-VLSC:30707-2P-30HP-VLSC:</t>
        </is>
      </c>
      <c r="D595" s="2" t="inlineStr">
        <is>
          <t>X4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A101812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Price_BOM_VLC_VLSC_Imp_0588</t>
        </is>
      </c>
      <c r="C596" s="68" t="inlineStr">
        <is>
          <t>:30707-2P-15HP-VLSC:30707-2P-20HP-VLSC:30707-2P-25HP-VLSC:30707-2P-30HP-VLSC:</t>
        </is>
      </c>
      <c r="D596" s="2" t="inlineStr">
        <is>
          <t>X4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A102231</t>
        </is>
      </c>
      <c r="N596" s="12" t="n">
        <v>92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Price_BOM_VLC_VLSC_Imp_0589</t>
        </is>
      </c>
      <c r="C597" s="68" t="inlineStr">
        <is>
          <t>:30707-2P-15HP-VLSC:30707-2P-20HP-VLSC:30707-2P-25HP-VLSC:30707-2P-30HP-VLSC:</t>
        </is>
      </c>
      <c r="D597" s="2" t="inlineStr">
        <is>
          <t>X4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A101812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Price_BOM_VLC_VLSC_Imp_0590</t>
        </is>
      </c>
      <c r="C598" s="68" t="inlineStr">
        <is>
          <t>:30707-2P-15HP-VLSC:30707-2P-20HP-VLSC:30707-2P-25HP-VLSC:30707-2P-30HP-VLSC:</t>
        </is>
      </c>
      <c r="D598" s="2" t="inlineStr">
        <is>
          <t>X4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A102231</t>
        </is>
      </c>
      <c r="N598" s="12" t="n">
        <v>92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Price_BOM_VLC_VLSC_Imp_0591</t>
        </is>
      </c>
      <c r="C599" s="68" t="inlineStr">
        <is>
          <t>:30707-2P-15HP-VLSC:30707-2P-20HP-VLSC:30707-2P-25HP-VLSC:30707-2P-30HP-VLSC:</t>
        </is>
      </c>
      <c r="D599" s="2" t="inlineStr">
        <is>
          <t>X4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Coating_Scotchkote134_interior_exterior_IncludeImpeller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n"/>
      <c r="M599" s="7" t="inlineStr">
        <is>
          <t>A101812</t>
        </is>
      </c>
      <c r="N599" s="7" t="n">
        <v>0</v>
      </c>
      <c r="O599" s="7" t="inlineStr">
        <is>
          <t>LT250</t>
        </is>
      </c>
      <c r="P599" s="13" t="n">
        <v>8</v>
      </c>
      <c r="R599" s="12" t="n"/>
    </row>
    <row r="600">
      <c r="B600" t="inlineStr">
        <is>
          <t>Price_BOM_VLC_VLSC_Imp_0592</t>
        </is>
      </c>
      <c r="C600" s="68" t="inlineStr">
        <is>
          <t>:30707-2P-15HP-VLSC:30707-2P-20HP-VLSC:30707-2P-25HP-VLSC:30707-2P-30HP-VLSC:</t>
        </is>
      </c>
      <c r="D600" s="2" t="inlineStr">
        <is>
          <t>X4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Coating_Scotchkote134_interior_exterior_IncludeImpeller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n"/>
      <c r="M600" t="inlineStr">
        <is>
          <t>A102231</t>
        </is>
      </c>
      <c r="N600" s="12" t="n">
        <v>92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Price_BOM_VLC_VLSC_Imp_0593</t>
        </is>
      </c>
      <c r="C601" s="68" t="inlineStr">
        <is>
          <t>:30707-2P-15HP-VLSC:30707-2P-20HP-VLSC:30707-2P-25HP-VLSC:30707-2P-30HP-VLSC:</t>
        </is>
      </c>
      <c r="D601" s="2" t="inlineStr">
        <is>
          <t>X4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Coating_Scotchkote134_interior_IncludeImpeller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A101812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Price_BOM_VLC_VLSC_Imp_0594</t>
        </is>
      </c>
      <c r="C602" s="68" t="inlineStr">
        <is>
          <t>:30707-2P-15HP-VLSC:30707-2P-20HP-VLSC:30707-2P-25HP-VLSC:30707-2P-30HP-VLSC:</t>
        </is>
      </c>
      <c r="D602" s="2" t="inlineStr">
        <is>
          <t>X4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Coating_Scotchkote134_interior_IncludeImpeller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A102231</t>
        </is>
      </c>
      <c r="N602" s="12" t="n">
        <v>92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Price_BOM_VLC_VLSC_Imp_0595</t>
        </is>
      </c>
      <c r="C603" s="68" t="inlineStr">
        <is>
          <t>:30707-2P-15HP-VLSC:30707-2P-20HP-VLSC:30707-2P-25HP-VLSC:30707-2P-30HP-VLSC:</t>
        </is>
      </c>
      <c r="D603" s="2" t="inlineStr">
        <is>
          <t>X4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Coating_Special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A101812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Price_BOM_VLC_VLSC_Imp_0596</t>
        </is>
      </c>
      <c r="C604" s="68" t="inlineStr">
        <is>
          <t>:30707-2P-15HP-VLSC:30707-2P-20HP-VLSC:30707-2P-25HP-VLSC:30707-2P-30HP-VLSC:</t>
        </is>
      </c>
      <c r="D604" s="2" t="inlineStr">
        <is>
          <t>X4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Coating_Special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A102231</t>
        </is>
      </c>
      <c r="N604" s="12" t="n">
        <v>92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Price_BOM_VLC_VLSC_Imp_0597</t>
        </is>
      </c>
      <c r="C605" s="68" t="inlineStr">
        <is>
          <t>:30707-2P-15HP-VLSC:30707-2P-20HP-VLSC:30707-2P-25HP-VLSC:30707-2P-30HP-VLSC:</t>
        </is>
      </c>
      <c r="D605" s="2" t="inlineStr">
        <is>
          <t>X4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Coating_Epoxy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A101812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Price_BOM_VLC_VLSC_Imp_0598</t>
        </is>
      </c>
      <c r="C606" s="68" t="inlineStr">
        <is>
          <t>:30707-2P-15HP-VLSC:30707-2P-20HP-VLSC:30707-2P-25HP-VLSC:30707-2P-30HP-VLSC:</t>
        </is>
      </c>
      <c r="D606" s="2" t="inlineStr">
        <is>
          <t>X4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Coating_Epoxy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A102231</t>
        </is>
      </c>
      <c r="N606" s="12" t="n">
        <v>92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Price_BOM_VLC_VLSC_Imp_0599</t>
        </is>
      </c>
      <c r="C607" s="68" t="inlineStr">
        <is>
          <t>:30957-4P-5HP-VLC:30957-4P-7.5HP-VLC:30957-4P-10HP-VLC:</t>
        </is>
      </c>
      <c r="D607" s="2" t="inlineStr">
        <is>
          <t>X3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96769190</t>
        </is>
      </c>
      <c r="L607" s="7" t="inlineStr">
        <is>
          <t>IMP,L,25957,X3,B21</t>
        </is>
      </c>
      <c r="M607" s="7" t="inlineStr">
        <is>
          <t>A101819</t>
        </is>
      </c>
      <c r="N607" s="7" t="n">
        <v>0</v>
      </c>
      <c r="O607" s="7" t="inlineStr">
        <is>
          <t>LT027</t>
        </is>
      </c>
      <c r="P607" s="13" t="n">
        <v>0</v>
      </c>
      <c r="R607" s="12" t="n"/>
    </row>
    <row r="608">
      <c r="B608" t="inlineStr">
        <is>
          <t>Price_BOM_VLC_VLSC_Imp_0600</t>
        </is>
      </c>
      <c r="C608" s="68" t="inlineStr">
        <is>
          <t>:30957-4P-5HP-VLC:30957-4P-7.5HP-VLC:30957-4P-10HP-VLC:</t>
        </is>
      </c>
      <c r="D608" s="2" t="inlineStr">
        <is>
          <t>X3</t>
        </is>
      </c>
      <c r="E608" s="2" t="inlineStr">
        <is>
          <t>ImpMatl_SS_AISI-304</t>
        </is>
      </c>
      <c r="F608" s="7" t="inlineStr">
        <is>
          <t>Stainless Steel, AISI-304</t>
        </is>
      </c>
      <c r="G608" s="7" t="inlineStr">
        <is>
          <t>H304</t>
        </is>
      </c>
      <c r="H608" s="7" t="inlineStr">
        <is>
          <t>Coating_Standard</t>
        </is>
      </c>
      <c r="I608" s="7" t="inlineStr">
        <is>
          <t>Stainless Steel, AISI-303</t>
        </is>
      </c>
      <c r="J608" s="7" t="inlineStr">
        <is>
          <t>Stainless Steel, AISI 316</t>
        </is>
      </c>
      <c r="K608" s="98" t="n">
        <v>98876138</v>
      </c>
      <c r="L608" s="98" t="inlineStr">
        <is>
          <t>IMP,L,25957,X3,H304</t>
        </is>
      </c>
      <c r="M608" t="inlineStr">
        <is>
          <t>A101824</t>
        </is>
      </c>
      <c r="N608" t="n">
        <v>0</v>
      </c>
      <c r="O608" s="7" t="inlineStr">
        <is>
          <t>LT027</t>
        </is>
      </c>
      <c r="P608" s="13" t="n">
        <v>0</v>
      </c>
      <c r="R608" s="12" t="n"/>
    </row>
    <row r="609">
      <c r="B609" t="inlineStr">
        <is>
          <t>Price_BOM_VLC_VLSC_Imp_0601</t>
        </is>
      </c>
      <c r="C609" s="68" t="inlineStr">
        <is>
          <t>:30957-4P-5HP-VLC:30957-4P-7.5HP-VLC:30957-4P-10HP-VLC: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Coating_Standard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97778035</t>
        </is>
      </c>
      <c r="L609" s="12" t="n"/>
      <c r="M609" t="inlineStr">
        <is>
          <t>A102232</t>
        </is>
      </c>
      <c r="N609" s="12" t="n">
        <v>148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Price_BOM_VLC_VLSC_Imp_0602</t>
        </is>
      </c>
      <c r="C610" s="68" t="inlineStr">
        <is>
          <t>:30957-4P-5HP-VLC:30957-4P-7.5HP-VLC:30957-4P-10HP-VLC: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A101819</t>
        </is>
      </c>
      <c r="N610" s="7" t="n">
        <v>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Price_BOM_VLC_VLSC_Imp_0603</t>
        </is>
      </c>
      <c r="C611" s="68" t="inlineStr">
        <is>
          <t>:30957-4P-5HP-VLC:30957-4P-7.5HP-VLC:30957-4P-10HP-VLC: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A102232</t>
        </is>
      </c>
      <c r="N611" s="12" t="n">
        <v>148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Price_BOM_VLC_VLSC_Imp_0604</t>
        </is>
      </c>
      <c r="C612" s="68" t="inlineStr">
        <is>
          <t>:30957-4P-5HP-VLC:30957-4P-7.5HP-VLC:30957-4P-10HP-VLC: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A101819</t>
        </is>
      </c>
      <c r="N612" s="7" t="n">
        <v>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Price_BOM_VLC_VLSC_Imp_0605</t>
        </is>
      </c>
      <c r="C613" s="68" t="inlineStr">
        <is>
          <t>:30957-4P-5HP-VLC:30957-4P-7.5HP-VLC:30957-4P-10HP-VLC: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n"/>
      <c r="M613" t="inlineStr">
        <is>
          <t>A102232</t>
        </is>
      </c>
      <c r="N613" s="12" t="n">
        <v>148</v>
      </c>
      <c r="O613" s="7" t="inlineStr">
        <is>
          <t>LT250</t>
        </is>
      </c>
      <c r="P613" s="13" t="n">
        <v>8</v>
      </c>
      <c r="R613" s="12" t="n"/>
    </row>
    <row r="614">
      <c r="B614" t="inlineStr">
        <is>
          <t>Price_BOM_VLC_VLSC_Imp_0606</t>
        </is>
      </c>
      <c r="C614" s="68" t="inlineStr">
        <is>
          <t>:30957-4P-5HP-VLC:30957-4P-7.5HP-VLC:30957-4P-10HP-VLC: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Coating_Scotchkote134_interior_exterior_IncludeImpeller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n"/>
      <c r="M614" s="7" t="inlineStr">
        <is>
          <t>A101819</t>
        </is>
      </c>
      <c r="N614" s="7" t="n">
        <v>0</v>
      </c>
      <c r="O614" s="7" t="inlineStr">
        <is>
          <t>LT250</t>
        </is>
      </c>
      <c r="P614" s="13" t="n">
        <v>8</v>
      </c>
      <c r="R614" s="12" t="n"/>
    </row>
    <row r="615">
      <c r="B615" t="inlineStr">
        <is>
          <t>Price_BOM_VLC_VLSC_Imp_0607</t>
        </is>
      </c>
      <c r="C615" s="68" t="inlineStr">
        <is>
          <t>:30957-4P-5HP-VLC:30957-4P-7.5HP-VLC:30957-4P-10HP-VLC: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Coating_Scotchkote134_interior_exterior_IncludeImpeller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n"/>
      <c r="M615" t="inlineStr">
        <is>
          <t>A102232</t>
        </is>
      </c>
      <c r="N615" s="12" t="n">
        <v>148</v>
      </c>
      <c r="O615" s="7" t="inlineStr">
        <is>
          <t>LT250</t>
        </is>
      </c>
      <c r="P615" s="13" t="n">
        <v>8</v>
      </c>
      <c r="R615" s="12" t="n"/>
    </row>
    <row r="616">
      <c r="B616" t="inlineStr">
        <is>
          <t>Price_BOM_VLC_VLSC_Imp_0608</t>
        </is>
      </c>
      <c r="C616" s="68" t="inlineStr">
        <is>
          <t>:30957-4P-5HP-VLC:30957-4P-7.5HP-VLC:30957-4P-10HP-VLC: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Coating_Scotchkote134_interior_IncludeImpeller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n"/>
      <c r="M616" s="7" t="inlineStr">
        <is>
          <t>A101819</t>
        </is>
      </c>
      <c r="N616" s="7" t="n">
        <v>0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Price_BOM_VLC_VLSC_Imp_0609</t>
        </is>
      </c>
      <c r="C617" s="68" t="inlineStr">
        <is>
          <t>:30957-4P-5HP-VLC:30957-4P-7.5HP-VLC:30957-4P-10HP-VLC: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Coating_Scotchkote134_interior_IncludeImpeller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A102232</t>
        </is>
      </c>
      <c r="N617" s="12" t="n">
        <v>148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Price_BOM_VLC_VLSC_Imp_0610</t>
        </is>
      </c>
      <c r="C618" s="68" t="inlineStr">
        <is>
          <t>:30957-4P-5HP-VLC:30957-4P-7.5HP-VLC:30957-4P-10HP-VLC: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Coating_Special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A101819</t>
        </is>
      </c>
      <c r="N618" s="7" t="n">
        <v>0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Price_BOM_VLC_VLSC_Imp_0611</t>
        </is>
      </c>
      <c r="C619" s="68" t="inlineStr">
        <is>
          <t>:30957-4P-5HP-VLC:30957-4P-7.5HP-VLC:30957-4P-10HP-VLC: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Coating_Special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A102232</t>
        </is>
      </c>
      <c r="N619" s="12" t="n">
        <v>148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Price_BOM_VLC_VLSC_Imp_0612</t>
        </is>
      </c>
      <c r="C620" s="68" t="inlineStr">
        <is>
          <t>:30957-4P-5HP-VLC:30957-4P-7.5HP-VLC:30957-4P-10HP-VLC:</t>
        </is>
      </c>
      <c r="D620" s="2" t="inlineStr">
        <is>
          <t>X3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Coating_Epoxy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A101819</t>
        </is>
      </c>
      <c r="N620" s="7" t="n">
        <v>0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Price_BOM_VLC_VLSC_Imp_0613</t>
        </is>
      </c>
      <c r="C621" s="68" t="inlineStr">
        <is>
          <t>:30957-4P-5HP-VLC:30957-4P-7.5HP-VLC:30957-4P-10HP-VLC:</t>
        </is>
      </c>
      <c r="D621" s="2" t="inlineStr">
        <is>
          <t>X3</t>
        </is>
      </c>
      <c r="E621" t="inlineStr">
        <is>
          <t>ImpMatl_NiAl-Bronze_ASTM-B148_C95400</t>
        </is>
      </c>
      <c r="F621" s="7" t="inlineStr">
        <is>
          <t>Nickel Aluminum Bronze ASTM B148 UNS C95400</t>
        </is>
      </c>
      <c r="G621" s="7" t="inlineStr">
        <is>
          <t>B22</t>
        </is>
      </c>
      <c r="H621" s="7" t="inlineStr">
        <is>
          <t>Coating_Epoxy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A102232</t>
        </is>
      </c>
      <c r="N621" s="12" t="n">
        <v>148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Price_BOM_VLC_VLSC_Imp_0614</t>
        </is>
      </c>
      <c r="C622" s="68" t="inlineStr">
        <is>
          <t>:30957-2P-30HP-VLC:30957-2P-40HP-VLC:30957-2P-50HP-VLC:30957-2P-60HP-VLC:</t>
        </is>
      </c>
      <c r="D622" s="2" t="inlineStr">
        <is>
          <t>X4</t>
        </is>
      </c>
      <c r="E622" s="2" t="inlineStr">
        <is>
          <t>ImpMatl_Silicon_Bronze_ASTM-B584_C87600</t>
        </is>
      </c>
      <c r="F622" s="7" t="inlineStr">
        <is>
          <t>Silicon Bronze, ASTM-B584, C87600</t>
        </is>
      </c>
      <c r="G622" s="7" t="inlineStr">
        <is>
          <t>B21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96769193</t>
        </is>
      </c>
      <c r="L622" s="7" t="inlineStr">
        <is>
          <t>IMP,L,25957,X4,B21</t>
        </is>
      </c>
      <c r="M622" s="7" t="inlineStr">
        <is>
          <t>A101826</t>
        </is>
      </c>
      <c r="N622" s="7" t="n">
        <v>0</v>
      </c>
      <c r="O622" s="7" t="inlineStr">
        <is>
          <t>LT027</t>
        </is>
      </c>
      <c r="P622" s="13" t="n">
        <v>0</v>
      </c>
      <c r="R622" s="12" t="n"/>
    </row>
    <row r="623">
      <c r="B623" t="inlineStr">
        <is>
          <t>Price_BOM_VLC_VLSC_Imp_0615</t>
        </is>
      </c>
      <c r="C623" s="68" t="inlineStr">
        <is>
          <t>:30957-2P-30HP-VLC:30957-2P-40HP-VLC:30957-2P-50HP-VLC:30957-2P-60HP-VLC:</t>
        </is>
      </c>
      <c r="D623" s="2" t="inlineStr">
        <is>
          <t>X4</t>
        </is>
      </c>
      <c r="E623" s="2" t="inlineStr">
        <is>
          <t>ImpMatl_SS_AISI-304</t>
        </is>
      </c>
      <c r="F623" s="7" t="inlineStr">
        <is>
          <t>Stainless Steel, AISI-304</t>
        </is>
      </c>
      <c r="G623" s="7" t="inlineStr">
        <is>
          <t>H304</t>
        </is>
      </c>
      <c r="H623" s="7" t="inlineStr">
        <is>
          <t>Coating_Standard</t>
        </is>
      </c>
      <c r="I623" s="7" t="inlineStr">
        <is>
          <t>Stainless Steel, AISI-303</t>
        </is>
      </c>
      <c r="J623" s="7" t="inlineStr">
        <is>
          <t>Stainless Steel, AISI 316</t>
        </is>
      </c>
      <c r="K623" s="98" t="n">
        <v>98876139</v>
      </c>
      <c r="L623" s="98" t="inlineStr">
        <is>
          <t>IMP,L,25957,X4,H304</t>
        </is>
      </c>
      <c r="M623" t="inlineStr">
        <is>
          <t>A101831</t>
        </is>
      </c>
      <c r="N623" t="n">
        <v>0</v>
      </c>
      <c r="O623" s="7" t="inlineStr">
        <is>
          <t>LT027</t>
        </is>
      </c>
      <c r="P623" s="13" t="n">
        <v>0</v>
      </c>
      <c r="R623" s="12" t="n"/>
    </row>
    <row r="624">
      <c r="B624" t="inlineStr">
        <is>
          <t>Price_BOM_VLC_VLSC_Imp_0616</t>
        </is>
      </c>
      <c r="C624" s="68" t="inlineStr">
        <is>
          <t>:30957-2P-30HP-VLC:30957-2P-40HP-VLC:30957-2P-50HP-VLC:30957-2P-60HP-VLC: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Coating_Standard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97778036</t>
        </is>
      </c>
      <c r="L624" s="12" t="n"/>
      <c r="M624" t="inlineStr">
        <is>
          <t>A102233</t>
        </is>
      </c>
      <c r="N624" s="12" t="n">
        <v>148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Price_BOM_VLC_VLSC_Imp_0617</t>
        </is>
      </c>
      <c r="C625" s="68" t="inlineStr">
        <is>
          <t>:30957-2P-30HP-VLC:30957-2P-40HP-VLC:30957-2P-50HP-VLC:30957-2P-60HP-VLC: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A101826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Price_BOM_VLC_VLSC_Imp_0618</t>
        </is>
      </c>
      <c r="C626" s="68" t="inlineStr">
        <is>
          <t>:30957-2P-30HP-VLC:30957-2P-40HP-VLC:30957-2P-50HP-VLC:30957-2P-60HP-VLC: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A102233</t>
        </is>
      </c>
      <c r="N626" s="12" t="n">
        <v>148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Price_BOM_VLC_VLSC_Imp_0619</t>
        </is>
      </c>
      <c r="C627" s="68" t="inlineStr">
        <is>
          <t>:30957-2P-30HP-VLC:30957-2P-40HP-VLC:30957-2P-50HP-VLC:30957-2P-60HP-VLC: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A101826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Price_BOM_VLC_VLSC_Imp_0620</t>
        </is>
      </c>
      <c r="C628" s="68" t="inlineStr">
        <is>
          <t>:30957-2P-30HP-VLC:30957-2P-40HP-VLC:30957-2P-50HP-VLC:30957-2P-60HP-VLC: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A102233</t>
        </is>
      </c>
      <c r="N628" s="12" t="n">
        <v>148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Price_BOM_VLC_VLSC_Imp_0621</t>
        </is>
      </c>
      <c r="C629" s="68" t="inlineStr">
        <is>
          <t>:30957-2P-30HP-VLC:30957-2P-40HP-VLC:30957-2P-50HP-VLC:30957-2P-60HP-VLC:</t>
        </is>
      </c>
      <c r="D629" s="2" t="inlineStr">
        <is>
          <t>X4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Coating_Scotchkote134_interior_exterior_IncludeImpeller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n"/>
      <c r="M629" s="7" t="inlineStr">
        <is>
          <t>A101826</t>
        </is>
      </c>
      <c r="N629" s="7" t="n">
        <v>0</v>
      </c>
      <c r="O629" s="7" t="inlineStr">
        <is>
          <t>LT250</t>
        </is>
      </c>
      <c r="P629" s="13" t="n">
        <v>8</v>
      </c>
      <c r="R629" s="12" t="n"/>
    </row>
    <row r="630">
      <c r="B630" t="inlineStr">
        <is>
          <t>Price_BOM_VLC_VLSC_Imp_0622</t>
        </is>
      </c>
      <c r="C630" s="68" t="inlineStr">
        <is>
          <t>:30957-2P-30HP-VLC:30957-2P-40HP-VLC:30957-2P-50HP-VLC:30957-2P-60HP-VLC:</t>
        </is>
      </c>
      <c r="D630" s="2" t="inlineStr">
        <is>
          <t>X4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Coating_Scotchkote134_interior_exterior_IncludeImpeller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n"/>
      <c r="M630" t="inlineStr">
        <is>
          <t>A102233</t>
        </is>
      </c>
      <c r="N630" s="12" t="n">
        <v>148</v>
      </c>
      <c r="O630" s="7" t="inlineStr">
        <is>
          <t>LT250</t>
        </is>
      </c>
      <c r="P630" s="13" t="n">
        <v>8</v>
      </c>
      <c r="R630" s="12" t="n"/>
    </row>
    <row r="631">
      <c r="B631" t="inlineStr">
        <is>
          <t>Price_BOM_VLC_VLSC_Imp_0623</t>
        </is>
      </c>
      <c r="C631" s="68" t="inlineStr">
        <is>
          <t>:30957-2P-30HP-VLC:30957-2P-40HP-VLC:30957-2P-50HP-VLC:30957-2P-60HP-VLC:</t>
        </is>
      </c>
      <c r="D631" s="2" t="inlineStr">
        <is>
          <t>X4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Coating_Scotchkote134_interior_IncludeImpeller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n"/>
      <c r="M631" s="7" t="inlineStr">
        <is>
          <t>A101826</t>
        </is>
      </c>
      <c r="N631" s="7" t="n">
        <v>0</v>
      </c>
      <c r="O631" s="7" t="inlineStr">
        <is>
          <t>LT250</t>
        </is>
      </c>
      <c r="P631" s="13" t="n">
        <v>8</v>
      </c>
      <c r="R631" s="12" t="n"/>
    </row>
    <row r="632">
      <c r="B632" t="inlineStr">
        <is>
          <t>Price_BOM_VLC_VLSC_Imp_0624</t>
        </is>
      </c>
      <c r="C632" s="68" t="inlineStr">
        <is>
          <t>:30957-2P-30HP-VLC:30957-2P-40HP-VLC:30957-2P-50HP-VLC:30957-2P-60HP-VLC: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Coating_Scotchkote134_interior_IncludeImpeller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n"/>
      <c r="M632" t="inlineStr">
        <is>
          <t>A102233</t>
        </is>
      </c>
      <c r="N632" s="12" t="n">
        <v>148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Price_BOM_VLC_VLSC_Imp_0625</t>
        </is>
      </c>
      <c r="C633" s="68" t="inlineStr">
        <is>
          <t>:30957-2P-30HP-VLC:30957-2P-40HP-VLC:30957-2P-50HP-VLC:30957-2P-60HP-VLC: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Coating_Special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A101826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Price_BOM_VLC_VLSC_Imp_0626</t>
        </is>
      </c>
      <c r="C634" s="68" t="inlineStr">
        <is>
          <t>:30957-2P-30HP-VLC:30957-2P-40HP-VLC:30957-2P-50HP-VLC:30957-2P-60HP-VLC: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Coating_Special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A102233</t>
        </is>
      </c>
      <c r="N634" s="12" t="n">
        <v>148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Price_BOM_VLC_VLSC_Imp_0627</t>
        </is>
      </c>
      <c r="C635" s="68" t="inlineStr">
        <is>
          <t>:30957-2P-30HP-VLC:30957-2P-40HP-VLC:30957-2P-50HP-VLC:30957-2P-60HP-VLC: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Coating_Epoxy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A101826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Price_BOM_VLC_VLSC_Imp_0628</t>
        </is>
      </c>
      <c r="C636" s="68" t="inlineStr">
        <is>
          <t>:30957-2P-30HP-VLC:30957-2P-40HP-VLC:30957-2P-50HP-VLC:30957-2P-60HP-VLC: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Coating_Epoxy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A102233</t>
        </is>
      </c>
      <c r="N636" s="12" t="n">
        <v>148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Price_BOM_VLC_VLSC_Imp_0629</t>
        </is>
      </c>
      <c r="C637" s="68" t="inlineStr">
        <is>
          <t>:30957-4P-5HP-VLSC:30957-4P-7.5HP-VLSC:30957-4P-10HP-VLSC:</t>
        </is>
      </c>
      <c r="D637" s="2" t="inlineStr">
        <is>
          <t>X3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96769190</t>
        </is>
      </c>
      <c r="L637" s="7" t="inlineStr">
        <is>
          <t>IMP,L,25957,X3,B21</t>
        </is>
      </c>
      <c r="M637" s="7" t="inlineStr">
        <is>
          <t>A101819</t>
        </is>
      </c>
      <c r="N637" s="7" t="n">
        <v>0</v>
      </c>
      <c r="O637" s="7" t="inlineStr">
        <is>
          <t>LT027</t>
        </is>
      </c>
      <c r="P637" s="13" t="n">
        <v>0</v>
      </c>
      <c r="R637" s="12" t="n"/>
    </row>
    <row r="638">
      <c r="B638" t="inlineStr">
        <is>
          <t>Price_BOM_VLC_VLSC_Imp_0630</t>
        </is>
      </c>
      <c r="C638" s="68" t="inlineStr">
        <is>
          <t>:30957-4P-5HP-VLSC:30957-4P-7.5HP-VLSC:30957-4P-10HP-VLSC:</t>
        </is>
      </c>
      <c r="D638" s="2" t="inlineStr">
        <is>
          <t>X3</t>
        </is>
      </c>
      <c r="E638" s="2" t="inlineStr">
        <is>
          <t>ImpMatl_SS_AISI-304</t>
        </is>
      </c>
      <c r="F638" s="7" t="inlineStr">
        <is>
          <t>Stainless Steel, AISI-304</t>
        </is>
      </c>
      <c r="G638" s="7" t="inlineStr">
        <is>
          <t>H304</t>
        </is>
      </c>
      <c r="H638" s="7" t="inlineStr">
        <is>
          <t>Coating_Standard</t>
        </is>
      </c>
      <c r="I638" s="7" t="inlineStr">
        <is>
          <t>Stainless Steel, AISI-303</t>
        </is>
      </c>
      <c r="J638" s="7" t="inlineStr">
        <is>
          <t>Stainless Steel, AISI 316</t>
        </is>
      </c>
      <c r="K638" s="98" t="n">
        <v>98876138</v>
      </c>
      <c r="L638" s="98" t="inlineStr">
        <is>
          <t>IMP,L,25957,X3,H304</t>
        </is>
      </c>
      <c r="M638" t="inlineStr">
        <is>
          <t>A101824</t>
        </is>
      </c>
      <c r="N638" t="n">
        <v>0</v>
      </c>
      <c r="O638" s="7" t="inlineStr">
        <is>
          <t>LT027</t>
        </is>
      </c>
      <c r="P638" s="13" t="n">
        <v>0</v>
      </c>
      <c r="R638" s="12" t="n"/>
    </row>
    <row r="639">
      <c r="B639" t="inlineStr">
        <is>
          <t>Price_BOM_VLC_VLSC_Imp_0631</t>
        </is>
      </c>
      <c r="C639" s="68" t="inlineStr">
        <is>
          <t>:30957-4P-5HP-VLSC:30957-4P-7.5HP-VLSC:30957-4P-10HP-VLSC:</t>
        </is>
      </c>
      <c r="D639" s="2" t="inlineStr">
        <is>
          <t>X3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Coating_Standard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97778035</t>
        </is>
      </c>
      <c r="L639" s="12" t="n"/>
      <c r="M639" t="inlineStr">
        <is>
          <t>A102232</t>
        </is>
      </c>
      <c r="N639" s="12" t="n">
        <v>148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Price_BOM_VLC_VLSC_Imp_0632</t>
        </is>
      </c>
      <c r="C640" s="68" t="inlineStr">
        <is>
          <t>:30957-4P-5HP-VLSC:30957-4P-7.5HP-VLSC:30957-4P-10HP-VLSC:</t>
        </is>
      </c>
      <c r="D640" s="2" t="inlineStr">
        <is>
          <t>X3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A101819</t>
        </is>
      </c>
      <c r="N640" s="7" t="n">
        <v>0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Price_BOM_VLC_VLSC_Imp_0633</t>
        </is>
      </c>
      <c r="C641" s="68" t="inlineStr">
        <is>
          <t>:30957-4P-5HP-VLSC:30957-4P-7.5HP-VLSC:30957-4P-10HP-VLSC:</t>
        </is>
      </c>
      <c r="D641" s="2" t="inlineStr">
        <is>
          <t>X3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A102232</t>
        </is>
      </c>
      <c r="N641" s="12" t="n">
        <v>148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Price_BOM_VLC_VLSC_Imp_0634</t>
        </is>
      </c>
      <c r="C642" s="68" t="inlineStr">
        <is>
          <t>:30957-4P-5HP-VLSC:30957-4P-7.5HP-VLSC:30957-4P-10HP-VLSC:</t>
        </is>
      </c>
      <c r="D642" s="2" t="inlineStr">
        <is>
          <t>X3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A101819</t>
        </is>
      </c>
      <c r="N642" s="7" t="n">
        <v>0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Price_BOM_VLC_VLSC_Imp_0635</t>
        </is>
      </c>
      <c r="C643" s="68" t="inlineStr">
        <is>
          <t>:30957-4P-5HP-VLSC:30957-4P-7.5HP-VLSC:30957-4P-10HP-VLSC:</t>
        </is>
      </c>
      <c r="D643" s="2" t="inlineStr">
        <is>
          <t>X3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A102232</t>
        </is>
      </c>
      <c r="N643" s="12" t="n">
        <v>148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Price_BOM_VLC_VLSC_Imp_0636</t>
        </is>
      </c>
      <c r="C644" s="68" t="inlineStr">
        <is>
          <t>:30957-4P-5HP-VLSC:30957-4P-7.5HP-VLSC:30957-4P-10HP-VLSC:</t>
        </is>
      </c>
      <c r="D644" s="2" t="inlineStr">
        <is>
          <t>X3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Coating_Scotchkote134_interior_exterior_IncludeImpeller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A101819</t>
        </is>
      </c>
      <c r="N644" s="7" t="n">
        <v>0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Price_BOM_VLC_VLSC_Imp_0637</t>
        </is>
      </c>
      <c r="C645" s="68" t="inlineStr">
        <is>
          <t>:30957-4P-5HP-VLSC:30957-4P-7.5HP-VLSC:30957-4P-10HP-VLSC:</t>
        </is>
      </c>
      <c r="D645" s="2" t="inlineStr">
        <is>
          <t>X3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Coating_Scotchkote134_interior_exterior_IncludeImpeller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n"/>
      <c r="M645" t="inlineStr">
        <is>
          <t>A102232</t>
        </is>
      </c>
      <c r="N645" s="12" t="n">
        <v>148</v>
      </c>
      <c r="O645" s="7" t="inlineStr">
        <is>
          <t>LT250</t>
        </is>
      </c>
      <c r="P645" s="13" t="n">
        <v>8</v>
      </c>
      <c r="R645" s="12" t="n"/>
    </row>
    <row r="646">
      <c r="B646" t="inlineStr">
        <is>
          <t>Price_BOM_VLC_VLSC_Imp_0638</t>
        </is>
      </c>
      <c r="C646" s="68" t="inlineStr">
        <is>
          <t>:30957-4P-5HP-VLSC:30957-4P-7.5HP-VLSC:30957-4P-10HP-VLSC:</t>
        </is>
      </c>
      <c r="D646" s="2" t="inlineStr">
        <is>
          <t>X3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Coating_Scotchkote134_interior_IncludeImpeller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n"/>
      <c r="M646" s="7" t="inlineStr">
        <is>
          <t>A101819</t>
        </is>
      </c>
      <c r="N646" s="7" t="n">
        <v>0</v>
      </c>
      <c r="O646" s="7" t="inlineStr">
        <is>
          <t>LT250</t>
        </is>
      </c>
      <c r="P646" s="13" t="n">
        <v>8</v>
      </c>
      <c r="R646" s="12" t="n"/>
    </row>
    <row r="647">
      <c r="B647" t="inlineStr">
        <is>
          <t>Price_BOM_VLC_VLSC_Imp_0639</t>
        </is>
      </c>
      <c r="C647" s="68" t="inlineStr">
        <is>
          <t>:30957-4P-5HP-VLSC:30957-4P-7.5HP-VLSC:30957-4P-10HP-VLSC: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Coating_Scotchkote134_interior_IncludeImpeller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n"/>
      <c r="M647" t="inlineStr">
        <is>
          <t>A102232</t>
        </is>
      </c>
      <c r="N647" s="12" t="n">
        <v>148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Price_BOM_VLC_VLSC_Imp_0640</t>
        </is>
      </c>
      <c r="C648" s="68" t="inlineStr">
        <is>
          <t>:30957-4P-5HP-VLSC:30957-4P-7.5HP-VLSC:30957-4P-10HP-VLSC: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Coating_Special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A101819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Price_BOM_VLC_VLSC_Imp_0641</t>
        </is>
      </c>
      <c r="C649" s="68" t="inlineStr">
        <is>
          <t>:30957-4P-5HP-VLSC:30957-4P-7.5HP-VLSC:30957-4P-10HP-VLSC: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Coating_Special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A102232</t>
        </is>
      </c>
      <c r="N649" s="12" t="n">
        <v>148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Price_BOM_VLC_VLSC_Imp_0642</t>
        </is>
      </c>
      <c r="C650" s="68" t="inlineStr">
        <is>
          <t>:30957-4P-5HP-VLSC:30957-4P-7.5HP-VLSC:30957-4P-10HP-VLSC: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Coating_Epoxy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A101819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Price_BOM_VLC_VLSC_Imp_0643</t>
        </is>
      </c>
      <c r="C651" s="68" t="inlineStr">
        <is>
          <t>:30957-4P-5HP-VLSC:30957-4P-7.5HP-VLSC:30957-4P-10HP-VLSC: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Coating_Epoxy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A102232</t>
        </is>
      </c>
      <c r="N651" s="12" t="n">
        <v>148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Price_BOM_VLC_VLSC_Imp_0644</t>
        </is>
      </c>
      <c r="C652" s="68" t="inlineStr">
        <is>
          <t>:30957-2P-30HP-VLSC:30957-2P-40HP-VLSC:30957-2P-50HP-VLSC:30957-2P-60HP-VLSC:</t>
        </is>
      </c>
      <c r="D652" s="2" t="inlineStr">
        <is>
          <t>X4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96769193</t>
        </is>
      </c>
      <c r="L652" s="7" t="inlineStr">
        <is>
          <t>IMP,L,25957,X4,B21</t>
        </is>
      </c>
      <c r="M652" s="7" t="inlineStr">
        <is>
          <t>A101826</t>
        </is>
      </c>
      <c r="N652" s="7" t="n">
        <v>0</v>
      </c>
      <c r="O652" s="7" t="inlineStr">
        <is>
          <t>LT027</t>
        </is>
      </c>
      <c r="P652" s="13" t="n">
        <v>0</v>
      </c>
      <c r="R652" s="12" t="n"/>
    </row>
    <row r="653">
      <c r="B653" t="inlineStr">
        <is>
          <t>Price_BOM_VLC_VLSC_Imp_0645</t>
        </is>
      </c>
      <c r="C653" s="68" t="inlineStr">
        <is>
          <t>:30957-2P-30HP-VLSC:30957-2P-40HP-VLSC:30957-2P-50HP-VLSC:30957-2P-60HP-VLSC:</t>
        </is>
      </c>
      <c r="D653" s="2" t="inlineStr">
        <is>
          <t>X4</t>
        </is>
      </c>
      <c r="E653" s="2" t="inlineStr">
        <is>
          <t>ImpMatl_SS_AISI-304</t>
        </is>
      </c>
      <c r="F653" s="7" t="inlineStr">
        <is>
          <t>Stainless Steel, AISI-304</t>
        </is>
      </c>
      <c r="G653" s="7" t="inlineStr">
        <is>
          <t>H304</t>
        </is>
      </c>
      <c r="H653" s="7" t="inlineStr">
        <is>
          <t>Coating_Standard</t>
        </is>
      </c>
      <c r="I653" s="7" t="inlineStr">
        <is>
          <t>Stainless Steel, AISI-303</t>
        </is>
      </c>
      <c r="J653" s="7" t="inlineStr">
        <is>
          <t>Stainless Steel, AISI 316</t>
        </is>
      </c>
      <c r="K653" s="98" t="n">
        <v>98876139</v>
      </c>
      <c r="L653" s="98" t="inlineStr">
        <is>
          <t>IMP,L,25957,X4,H304</t>
        </is>
      </c>
      <c r="M653" t="inlineStr">
        <is>
          <t>A101831</t>
        </is>
      </c>
      <c r="N653" t="n">
        <v>0</v>
      </c>
      <c r="O653" s="7" t="inlineStr">
        <is>
          <t>LT027</t>
        </is>
      </c>
      <c r="P653" s="13" t="n">
        <v>0</v>
      </c>
      <c r="R653" s="12" t="n"/>
    </row>
    <row r="654">
      <c r="B654" t="inlineStr">
        <is>
          <t>Price_BOM_VLC_VLSC_Imp_0646</t>
        </is>
      </c>
      <c r="C654" s="68" t="inlineStr">
        <is>
          <t>:30957-2P-30HP-VLSC:30957-2P-40HP-VLSC:30957-2P-50HP-VLSC:30957-2P-60HP-VLSC:</t>
        </is>
      </c>
      <c r="D654" s="2" t="inlineStr">
        <is>
          <t>X4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Coating_Standard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97778036</t>
        </is>
      </c>
      <c r="L654" s="12" t="n"/>
      <c r="M654" t="inlineStr">
        <is>
          <t>A102233</t>
        </is>
      </c>
      <c r="N654" s="12" t="n">
        <v>148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Price_BOM_VLC_VLSC_Imp_0647</t>
        </is>
      </c>
      <c r="C655" s="68" t="inlineStr">
        <is>
          <t>:30957-2P-30HP-VLSC:30957-2P-40HP-VLSC:30957-2P-50HP-VLSC:30957-2P-60HP-VLSC:</t>
        </is>
      </c>
      <c r="D655" s="2" t="inlineStr">
        <is>
          <t>X4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A101826</t>
        </is>
      </c>
      <c r="N655" s="7" t="n">
        <v>0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Price_BOM_VLC_VLSC_Imp_0648</t>
        </is>
      </c>
      <c r="C656" s="68" t="inlineStr">
        <is>
          <t>:30957-2P-30HP-VLSC:30957-2P-40HP-VLSC:30957-2P-50HP-VLSC:30957-2P-60HP-VLSC:</t>
        </is>
      </c>
      <c r="D656" s="2" t="inlineStr">
        <is>
          <t>X4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A102233</t>
        </is>
      </c>
      <c r="N656" s="12" t="n">
        <v>148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Price_BOM_VLC_VLSC_Imp_0649</t>
        </is>
      </c>
      <c r="C657" s="68" t="inlineStr">
        <is>
          <t>:30957-2P-30HP-VLSC:30957-2P-40HP-VLSC:30957-2P-50HP-VLSC:30957-2P-60HP-VLSC:</t>
        </is>
      </c>
      <c r="D657" s="2" t="inlineStr">
        <is>
          <t>X4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A101826</t>
        </is>
      </c>
      <c r="N657" s="7" t="n">
        <v>0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Price_BOM_VLC_VLSC_Imp_0650</t>
        </is>
      </c>
      <c r="C658" s="68" t="inlineStr">
        <is>
          <t>:30957-2P-30HP-VLSC:30957-2P-40HP-VLSC:30957-2P-50HP-VLSC:30957-2P-60HP-VLSC:</t>
        </is>
      </c>
      <c r="D658" s="2" t="inlineStr">
        <is>
          <t>X4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A102233</t>
        </is>
      </c>
      <c r="N658" s="12" t="n">
        <v>148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Price_BOM_VLC_VLSC_Imp_0651</t>
        </is>
      </c>
      <c r="C659" s="68" t="inlineStr">
        <is>
          <t>:30957-2P-30HP-VLSC:30957-2P-40HP-VLSC:30957-2P-50HP-VLSC:30957-2P-60HP-VLSC:</t>
        </is>
      </c>
      <c r="D659" s="2" t="inlineStr">
        <is>
          <t>X4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Coating_Scotchkote134_interior_exterior_IncludeImpeller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A101826</t>
        </is>
      </c>
      <c r="N659" s="7" t="n">
        <v>0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Price_BOM_VLC_VLSC_Imp_0652</t>
        </is>
      </c>
      <c r="C660" s="68" t="inlineStr">
        <is>
          <t>:30957-2P-30HP-VLSC:30957-2P-40HP-VLSC:30957-2P-50HP-VLSC:30957-2P-60HP-VLSC:</t>
        </is>
      </c>
      <c r="D660" s="2" t="inlineStr">
        <is>
          <t>X4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Coating_Scotchkote134_interior_exterior_IncludeImpeller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n"/>
      <c r="M660" t="inlineStr">
        <is>
          <t>A102233</t>
        </is>
      </c>
      <c r="N660" s="12" t="n">
        <v>148</v>
      </c>
      <c r="O660" s="7" t="inlineStr">
        <is>
          <t>LT250</t>
        </is>
      </c>
      <c r="P660" s="13" t="n">
        <v>8</v>
      </c>
      <c r="R660" s="12" t="n"/>
    </row>
    <row r="661">
      <c r="B661" t="inlineStr">
        <is>
          <t>Price_BOM_VLC_VLSC_Imp_0653</t>
        </is>
      </c>
      <c r="C661" s="68" t="inlineStr">
        <is>
          <t>:30957-2P-30HP-VLSC:30957-2P-40HP-VLSC:30957-2P-50HP-VLSC:30957-2P-60HP-VLSC:</t>
        </is>
      </c>
      <c r="D661" s="2" t="inlineStr">
        <is>
          <t>X4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Coating_Scotchkote134_interior_IncludeImpeller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n"/>
      <c r="M661" s="7" t="inlineStr">
        <is>
          <t>A101826</t>
        </is>
      </c>
      <c r="N661" s="7" t="n">
        <v>0</v>
      </c>
      <c r="O661" s="7" t="inlineStr">
        <is>
          <t>LT250</t>
        </is>
      </c>
      <c r="P661" s="13" t="n">
        <v>8</v>
      </c>
      <c r="R661" s="12" t="n"/>
    </row>
    <row r="662">
      <c r="B662" t="inlineStr">
        <is>
          <t>Price_BOM_VLC_VLSC_Imp_0654</t>
        </is>
      </c>
      <c r="C662" s="68" t="inlineStr">
        <is>
          <t>:30957-2P-30HP-VLSC:30957-2P-40HP-VLSC:30957-2P-50HP-VLSC:30957-2P-60HP-VLSC:</t>
        </is>
      </c>
      <c r="D662" s="2" t="inlineStr">
        <is>
          <t>X4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Coating_Scotchkote134_interior_IncludeImpeller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n"/>
      <c r="M662" t="inlineStr">
        <is>
          <t>A102233</t>
        </is>
      </c>
      <c r="N662" s="12" t="n">
        <v>148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Price_BOM_VLC_VLSC_Imp_0655</t>
        </is>
      </c>
      <c r="C663" s="68" t="inlineStr">
        <is>
          <t>:30957-2P-30HP-VLSC:30957-2P-40HP-VLSC:30957-2P-50HP-VLSC:30957-2P-60HP-VLSC:</t>
        </is>
      </c>
      <c r="D663" s="2" t="inlineStr">
        <is>
          <t>X4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Coating_Special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A101826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Price_BOM_VLC_VLSC_Imp_0656</t>
        </is>
      </c>
      <c r="C664" s="68" t="inlineStr">
        <is>
          <t>:30957-2P-30HP-VLSC:30957-2P-40HP-VLSC:30957-2P-50HP-VLSC:30957-2P-60HP-VLSC:</t>
        </is>
      </c>
      <c r="D664" s="2" t="inlineStr">
        <is>
          <t>X4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Coating_Special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A102233</t>
        </is>
      </c>
      <c r="N664" s="12" t="n">
        <v>148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Price_BOM_VLC_VLSC_Imp_0657</t>
        </is>
      </c>
      <c r="C665" s="68" t="inlineStr">
        <is>
          <t>:30957-2P-30HP-VLSC:30957-2P-40HP-VLSC:30957-2P-50HP-VLSC:30957-2P-60HP-VLSC:</t>
        </is>
      </c>
      <c r="D665" s="2" t="inlineStr">
        <is>
          <t>X4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Coating_Epoxy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A101826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Price_BOM_VLC_VLSC_Imp_0658</t>
        </is>
      </c>
      <c r="C666" s="68" t="inlineStr">
        <is>
          <t>:30957-2P-30HP-VLSC:30957-2P-40HP-VLSC:30957-2P-50HP-VLSC:30957-2P-60HP-VLSC:</t>
        </is>
      </c>
      <c r="D666" s="2" t="inlineStr">
        <is>
          <t>X4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Coating_Epoxy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A102233</t>
        </is>
      </c>
      <c r="N666" s="12" t="n">
        <v>148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Price_BOM_VLC_VLSC_Imp_0659</t>
        </is>
      </c>
      <c r="C667" t="inlineStr">
        <is>
          <t>:40121-4P-15HP-VLC:40121-4P-20HP-VLC:40121-4P-25HP-VLC: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96769217</t>
        </is>
      </c>
      <c r="L667" s="7" t="inlineStr">
        <is>
          <t>IMP,L,30121,XA,B21</t>
        </is>
      </c>
      <c r="M667" s="7" t="inlineStr">
        <is>
          <t>A101882</t>
        </is>
      </c>
      <c r="N667" s="7" t="n">
        <v>0</v>
      </c>
      <c r="O667" s="7" t="inlineStr">
        <is>
          <t>LT027</t>
        </is>
      </c>
      <c r="P667" s="13" t="n">
        <v>0</v>
      </c>
      <c r="R667" s="12" t="n"/>
    </row>
    <row r="668">
      <c r="B668" t="inlineStr">
        <is>
          <t>Price_BOM_VLC_VLSC_Imp_0660</t>
        </is>
      </c>
      <c r="C668" t="inlineStr">
        <is>
          <t>:40121-4P-15HP-VLC:40121-4P-20HP-VLC:40121-4P-25HP-VLC:</t>
        </is>
      </c>
      <c r="D668" s="2" t="inlineStr">
        <is>
          <t>XA</t>
        </is>
      </c>
      <c r="E668" s="2" t="inlineStr">
        <is>
          <t>ImpMatl_SS_AISI-304</t>
        </is>
      </c>
      <c r="F668" s="7" t="inlineStr">
        <is>
          <t>Stainless Steel, AISI-304</t>
        </is>
      </c>
      <c r="G668" s="7" t="inlineStr">
        <is>
          <t>H304</t>
        </is>
      </c>
      <c r="H668" s="7" t="inlineStr">
        <is>
          <t>Coating_Standard</t>
        </is>
      </c>
      <c r="I668" s="7" t="inlineStr">
        <is>
          <t>Stainless Steel, AISI-303</t>
        </is>
      </c>
      <c r="J668" s="7" t="inlineStr">
        <is>
          <t>Stainless Steel, AISI 316</t>
        </is>
      </c>
      <c r="K668" s="63" t="inlineStr">
        <is>
          <t>RTF</t>
        </is>
      </c>
      <c r="L668" s="7" t="n"/>
      <c r="M668" t="inlineStr">
        <is>
          <t>A101887</t>
        </is>
      </c>
      <c r="N668" t="n">
        <v>0</v>
      </c>
      <c r="O668" s="7" t="inlineStr">
        <is>
          <t>LT043</t>
        </is>
      </c>
      <c r="P668" s="13" t="n">
        <v>18</v>
      </c>
      <c r="R668" s="12" t="n"/>
    </row>
    <row r="669">
      <c r="B669" t="inlineStr">
        <is>
          <t>Price_BOM_VLC_VLSC_Imp_0661</t>
        </is>
      </c>
      <c r="C669" t="inlineStr">
        <is>
          <t>:40121-4P-15HP-VLC:40121-4P-20HP-VLC:40121-4P-25HP-VLC: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Coating_Standard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97778043</t>
        </is>
      </c>
      <c r="L669" s="12" t="n"/>
      <c r="M669" t="inlineStr">
        <is>
          <t>A102241</t>
        </is>
      </c>
      <c r="N669" s="12" t="n">
        <v>265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Price_BOM_VLC_VLSC_Imp_0662</t>
        </is>
      </c>
      <c r="C670" t="inlineStr">
        <is>
          <t>:40121-4P-15HP-VLC:40121-4P-20HP-VLC:40121-4P-25HP-VLC: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A101882</t>
        </is>
      </c>
      <c r="N670" s="7" t="n">
        <v>0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Price_BOM_VLC_VLSC_Imp_0663</t>
        </is>
      </c>
      <c r="C671" t="inlineStr">
        <is>
          <t>:40121-4P-15HP-VLC:40121-4P-20HP-VLC:40121-4P-25HP-VLC: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A102241</t>
        </is>
      </c>
      <c r="N671" s="12" t="n">
        <v>265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Price_BOM_VLC_VLSC_Imp_0664</t>
        </is>
      </c>
      <c r="C672" t="inlineStr">
        <is>
          <t>:40121-4P-15HP-VLC:40121-4P-20HP-VLC:40121-4P-25HP-VLC: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A101882</t>
        </is>
      </c>
      <c r="N672" s="7" t="n">
        <v>0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Price_BOM_VLC_VLSC_Imp_0665</t>
        </is>
      </c>
      <c r="C673" t="inlineStr">
        <is>
          <t>:40121-4P-15HP-VLC:40121-4P-20HP-VLC:40121-4P-25HP-VLC: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A102241</t>
        </is>
      </c>
      <c r="N673" s="12" t="n">
        <v>265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Price_BOM_VLC_VLSC_Imp_0666</t>
        </is>
      </c>
      <c r="C674" t="inlineStr">
        <is>
          <t>:40121-4P-15HP-VLC:40121-4P-20HP-VLC:40121-4P-25HP-VLC: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Coating_Scotchkote134_interior_exterior_IncludeImpeller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A101882</t>
        </is>
      </c>
      <c r="N674" s="7" t="n">
        <v>0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Price_BOM_VLC_VLSC_Imp_0667</t>
        </is>
      </c>
      <c r="C675" t="inlineStr">
        <is>
          <t>:40121-4P-15HP-VLC:40121-4P-20HP-VLC:40121-4P-25HP-VLC: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Coating_Scotchkote134_interior_exterior_IncludeImpeller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n"/>
      <c r="M675" t="inlineStr">
        <is>
          <t>A102241</t>
        </is>
      </c>
      <c r="N675" s="12" t="n">
        <v>265</v>
      </c>
      <c r="O675" s="7" t="inlineStr">
        <is>
          <t>LT250</t>
        </is>
      </c>
      <c r="P675" s="13" t="n">
        <v>8</v>
      </c>
      <c r="R675" s="12" t="n"/>
    </row>
    <row r="676">
      <c r="B676" t="inlineStr">
        <is>
          <t>Price_BOM_VLC_VLSC_Imp_0668</t>
        </is>
      </c>
      <c r="C676" t="inlineStr">
        <is>
          <t>:40121-4P-15HP-VLC:40121-4P-20HP-VLC:40121-4P-25HP-VLC: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Coating_Scotchkote134_interior_IncludeImpeller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n"/>
      <c r="M676" s="7" t="inlineStr">
        <is>
          <t>A101882</t>
        </is>
      </c>
      <c r="N676" s="7" t="n">
        <v>0</v>
      </c>
      <c r="O676" s="7" t="inlineStr">
        <is>
          <t>LT250</t>
        </is>
      </c>
      <c r="P676" s="13" t="n">
        <v>8</v>
      </c>
      <c r="R676" s="12" t="n"/>
    </row>
    <row r="677">
      <c r="B677" t="inlineStr">
        <is>
          <t>Price_BOM_VLC_VLSC_Imp_0669</t>
        </is>
      </c>
      <c r="C677" t="inlineStr">
        <is>
          <t>:40121-4P-15HP-VLC:40121-4P-20HP-VLC:40121-4P-25HP-VLC: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Coating_Scotchkote134_interior_IncludeImpeller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n"/>
      <c r="M677" t="inlineStr">
        <is>
          <t>A102241</t>
        </is>
      </c>
      <c r="N677" s="12" t="n">
        <v>265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Price_BOM_VLC_VLSC_Imp_0670</t>
        </is>
      </c>
      <c r="C678" t="inlineStr">
        <is>
          <t>:40121-4P-15HP-VLC:40121-4P-20HP-VLC:40121-4P-25HP-VLC: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Coating_Special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A101882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Price_BOM_VLC_VLSC_Imp_0671</t>
        </is>
      </c>
      <c r="C679" t="inlineStr">
        <is>
          <t>:40121-4P-15HP-VLC:40121-4P-20HP-VLC:40121-4P-25HP-VLC: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Coating_Special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A102241</t>
        </is>
      </c>
      <c r="N679" s="12" t="n">
        <v>265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Price_BOM_VLC_VLSC_Imp_0672</t>
        </is>
      </c>
      <c r="C680" t="inlineStr">
        <is>
          <t>:40121-4P-15HP-VLC:40121-4P-20HP-VLC:40121-4P-25HP-VLC: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Coating_Epoxy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A101882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Price_BOM_VLC_VLSC_Imp_0673</t>
        </is>
      </c>
      <c r="C681" t="inlineStr">
        <is>
          <t>:40121-4P-15HP-VLC:40121-4P-20HP-VLC:40121-4P-25HP-VLC:</t>
        </is>
      </c>
      <c r="D681" s="2" t="inlineStr">
        <is>
          <t>XA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Coating_Epoxy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A102241</t>
        </is>
      </c>
      <c r="N681" s="12" t="n">
        <v>265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Price_BOM_VLC_VLSC_Imp_0674</t>
        </is>
      </c>
      <c r="C682" t="inlineStr">
        <is>
          <t>:40121-4P-15HP-VLSC:40121-4P-20HP-VLSC:40121-4P-25HP-VLSC:</t>
        </is>
      </c>
      <c r="D682" s="2" t="inlineStr">
        <is>
          <t>XA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96769217</t>
        </is>
      </c>
      <c r="L682" s="7" t="inlineStr">
        <is>
          <t>IMP,L,30121,XA,B21</t>
        </is>
      </c>
      <c r="M682" s="7" t="inlineStr">
        <is>
          <t>A101882</t>
        </is>
      </c>
      <c r="N682" s="7" t="n">
        <v>0</v>
      </c>
      <c r="O682" s="7" t="inlineStr">
        <is>
          <t>LT027</t>
        </is>
      </c>
      <c r="P682" s="13" t="n">
        <v>0</v>
      </c>
      <c r="R682" s="12" t="n"/>
    </row>
    <row r="683">
      <c r="B683" t="inlineStr">
        <is>
          <t>Price_BOM_VLC_VLSC_Imp_0675</t>
        </is>
      </c>
      <c r="C683" t="inlineStr">
        <is>
          <t>:40121-4P-15HP-VLSC:40121-4P-20HP-VLSC:40121-4P-25HP-VLSC:</t>
        </is>
      </c>
      <c r="D683" s="2" t="inlineStr">
        <is>
          <t>XA</t>
        </is>
      </c>
      <c r="E683" s="2" t="inlineStr">
        <is>
          <t>ImpMatl_SS_AISI-304</t>
        </is>
      </c>
      <c r="F683" s="7" t="inlineStr">
        <is>
          <t>Stainless Steel, AISI-304</t>
        </is>
      </c>
      <c r="G683" s="7" t="inlineStr">
        <is>
          <t>H304</t>
        </is>
      </c>
      <c r="H683" s="7" t="inlineStr">
        <is>
          <t>Coating_Standard</t>
        </is>
      </c>
      <c r="I683" s="7" t="inlineStr">
        <is>
          <t>Stainless Steel, AISI-303</t>
        </is>
      </c>
      <c r="J683" s="7" t="inlineStr">
        <is>
          <t>Stainless Steel, AISI 316</t>
        </is>
      </c>
      <c r="K683" s="63" t="inlineStr">
        <is>
          <t>RTF</t>
        </is>
      </c>
      <c r="L683" s="7" t="n"/>
      <c r="M683" t="inlineStr">
        <is>
          <t>A101887</t>
        </is>
      </c>
      <c r="N683" t="n">
        <v>0</v>
      </c>
      <c r="O683" s="7" t="inlineStr">
        <is>
          <t>LT043</t>
        </is>
      </c>
      <c r="P683" s="13" t="n">
        <v>18</v>
      </c>
      <c r="R683" s="12" t="n"/>
    </row>
    <row r="684">
      <c r="B684" t="inlineStr">
        <is>
          <t>Price_BOM_VLC_VLSC_Imp_0676</t>
        </is>
      </c>
      <c r="C684" t="inlineStr">
        <is>
          <t>:40121-4P-15HP-VLSC:40121-4P-20HP-VLSC:40121-4P-25HP-VLSC: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Coating_Standard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97778043</t>
        </is>
      </c>
      <c r="L684" s="12" t="n"/>
      <c r="M684" t="inlineStr">
        <is>
          <t>A102241</t>
        </is>
      </c>
      <c r="N684" s="12" t="n">
        <v>265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Price_BOM_VLC_VLSC_Imp_0677</t>
        </is>
      </c>
      <c r="C685" t="inlineStr">
        <is>
          <t>:40121-4P-15HP-VLSC:40121-4P-20HP-VLSC:40121-4P-25HP-VLSC: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A101882</t>
        </is>
      </c>
      <c r="N685" s="7" t="n">
        <v>0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Price_BOM_VLC_VLSC_Imp_0678</t>
        </is>
      </c>
      <c r="C686" t="inlineStr">
        <is>
          <t>:40121-4P-15HP-VLSC:40121-4P-20HP-VLSC:40121-4P-25HP-VLSC: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A102241</t>
        </is>
      </c>
      <c r="N686" s="12" t="n">
        <v>265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Price_BOM_VLC_VLSC_Imp_0679</t>
        </is>
      </c>
      <c r="C687" t="inlineStr">
        <is>
          <t>:40121-4P-15HP-VLSC:40121-4P-20HP-VLSC:40121-4P-25HP-VLSC: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A101882</t>
        </is>
      </c>
      <c r="N687" s="7" t="n">
        <v>0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Price_BOM_VLC_VLSC_Imp_0680</t>
        </is>
      </c>
      <c r="C688" t="inlineStr">
        <is>
          <t>:40121-4P-15HP-VLSC:40121-4P-20HP-VLSC:40121-4P-25HP-VLSC: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A102241</t>
        </is>
      </c>
      <c r="N688" s="12" t="n">
        <v>265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Price_BOM_VLC_VLSC_Imp_0681</t>
        </is>
      </c>
      <c r="C689" t="inlineStr">
        <is>
          <t>:40121-4P-15HP-VLSC:40121-4P-20HP-VLSC:40121-4P-25HP-VLSC: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Coating_Scotchkote134_interior_exterior_IncludeImpeller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A101882</t>
        </is>
      </c>
      <c r="N689" s="7" t="n">
        <v>0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Price_BOM_VLC_VLSC_Imp_0682</t>
        </is>
      </c>
      <c r="C690" t="inlineStr">
        <is>
          <t>:40121-4P-15HP-VLSC:40121-4P-20HP-VLSC:40121-4P-25HP-VLSC: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Coating_Scotchkote134_interior_exterior_IncludeImpeller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n"/>
      <c r="M690" t="inlineStr">
        <is>
          <t>A102241</t>
        </is>
      </c>
      <c r="N690" s="12" t="n">
        <v>265</v>
      </c>
      <c r="O690" s="7" t="inlineStr">
        <is>
          <t>LT250</t>
        </is>
      </c>
      <c r="P690" s="13" t="n">
        <v>8</v>
      </c>
      <c r="R690" s="12" t="n"/>
    </row>
    <row r="691">
      <c r="B691" t="inlineStr">
        <is>
          <t>Price_BOM_VLC_VLSC_Imp_0683</t>
        </is>
      </c>
      <c r="C691" t="inlineStr">
        <is>
          <t>:40121-4P-15HP-VLSC:40121-4P-20HP-VLSC:40121-4P-25HP-VLSC: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Coating_Scotchkote134_interior_IncludeImpeller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n"/>
      <c r="M691" s="7" t="inlineStr">
        <is>
          <t>A101882</t>
        </is>
      </c>
      <c r="N691" s="7" t="n">
        <v>0</v>
      </c>
      <c r="O691" s="7" t="inlineStr">
        <is>
          <t>LT250</t>
        </is>
      </c>
      <c r="P691" s="13" t="n">
        <v>8</v>
      </c>
      <c r="R691" s="12" t="n"/>
    </row>
    <row r="692">
      <c r="B692" t="inlineStr">
        <is>
          <t>Price_BOM_VLC_VLSC_Imp_0684</t>
        </is>
      </c>
      <c r="C692" t="inlineStr">
        <is>
          <t>:40121-4P-15HP-VLSC:40121-4P-20HP-VLSC:40121-4P-25HP-VLSC: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Coating_Scotchkote134_interior_IncludeImpeller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n"/>
      <c r="M692" t="inlineStr">
        <is>
          <t>A102241</t>
        </is>
      </c>
      <c r="N692" s="12" t="n">
        <v>265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Price_BOM_VLC_VLSC_Imp_0685</t>
        </is>
      </c>
      <c r="C693" t="inlineStr">
        <is>
          <t>:40121-4P-15HP-VLSC:40121-4P-20HP-VLSC:40121-4P-25HP-VLSC: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Coating_Special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A101882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Price_BOM_VLC_VLSC_Imp_0686</t>
        </is>
      </c>
      <c r="C694" t="inlineStr">
        <is>
          <t>:40121-4P-15HP-VLSC:40121-4P-20HP-VLSC:40121-4P-25HP-VLSC: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Coating_Special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A102241</t>
        </is>
      </c>
      <c r="N694" s="12" t="n">
        <v>265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Price_BOM_VLC_VLSC_Imp_0687</t>
        </is>
      </c>
      <c r="C695" t="inlineStr">
        <is>
          <t>:40121-4P-15HP-VLSC:40121-4P-20HP-VLSC:40121-4P-25HP-VLSC: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Coating_Epoxy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A101882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Price_BOM_VLC_VLSC_Imp_0688</t>
        </is>
      </c>
      <c r="C696" t="inlineStr">
        <is>
          <t>:40121-4P-15HP-VLSC:40121-4P-20HP-VLSC:40121-4P-25HP-VLSC: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Coating_Epoxy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A102241</t>
        </is>
      </c>
      <c r="N696" s="12" t="n">
        <v>265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Price_BOM_VLC_VLSC_Imp_0689</t>
        </is>
      </c>
      <c r="C697" s="71" t="inlineStr">
        <is>
          <t>:40127-4P-15HP-VLC:40127-4P-20HP-VLC:40127-4P-25HP-VLC:40127-4P-30HP-VLC: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Coating_Standard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96769220</t>
        </is>
      </c>
      <c r="L697" s="7" t="inlineStr">
        <is>
          <t>IMP,L,30127,XA,B21</t>
        </is>
      </c>
      <c r="M697" s="7" t="inlineStr">
        <is>
          <t>A101889</t>
        </is>
      </c>
      <c r="N697" s="7" t="n">
        <v>0</v>
      </c>
      <c r="O697" s="7" t="inlineStr">
        <is>
          <t>LT027</t>
        </is>
      </c>
      <c r="P697" s="13" t="n">
        <v>0</v>
      </c>
      <c r="R697" s="12" t="n"/>
    </row>
    <row r="698">
      <c r="B698" t="inlineStr">
        <is>
          <t>Price_BOM_VLC_VLSC_Imp_0690</t>
        </is>
      </c>
      <c r="C698" s="71" t="inlineStr">
        <is>
          <t>:40127-4P-15HP-VLC:40127-4P-20HP-VLC:40127-4P-25HP-VLC:40127-4P-30HP-VLC:</t>
        </is>
      </c>
      <c r="D698" s="2" t="inlineStr">
        <is>
          <t>XA</t>
        </is>
      </c>
      <c r="E698" s="2" t="inlineStr">
        <is>
          <t>ImpMatl_SS_AISI-304</t>
        </is>
      </c>
      <c r="F698" s="7" t="inlineStr">
        <is>
          <t>Stainless Steel, AISI-304</t>
        </is>
      </c>
      <c r="G698" s="7" t="inlineStr">
        <is>
          <t>H304</t>
        </is>
      </c>
      <c r="H698" s="7" t="inlineStr">
        <is>
          <t>Coating_Standard</t>
        </is>
      </c>
      <c r="I698" s="7" t="inlineStr">
        <is>
          <t>Stainless Steel, AISI-303</t>
        </is>
      </c>
      <c r="J698" s="7" t="inlineStr">
        <is>
          <t>Stainless Steel, AISI 316</t>
        </is>
      </c>
      <c r="K698" s="98" t="n">
        <v>98876157</v>
      </c>
      <c r="L698" s="98" t="inlineStr">
        <is>
          <t>IMP,L,30127,XA,H304</t>
        </is>
      </c>
      <c r="M698" t="inlineStr">
        <is>
          <t>A101894</t>
        </is>
      </c>
      <c r="N698" t="n">
        <v>0</v>
      </c>
      <c r="O698" s="7" t="inlineStr">
        <is>
          <t>LT027</t>
        </is>
      </c>
      <c r="P698" s="13" t="n">
        <v>0</v>
      </c>
      <c r="R698" s="12" t="n"/>
    </row>
    <row r="699">
      <c r="B699" t="inlineStr">
        <is>
          <t>Price_BOM_VLC_VLSC_Imp_0691</t>
        </is>
      </c>
      <c r="C699" s="71" t="inlineStr">
        <is>
          <t>:40127-4P-15HP-VLC:40127-4P-20HP-VLC:40127-4P-25HP-VLC:40127-4P-30HP-VLC:</t>
        </is>
      </c>
      <c r="D699" s="2" t="inlineStr">
        <is>
          <t>XA</t>
        </is>
      </c>
      <c r="E699" t="inlineStr">
        <is>
          <t>ImpMatl_NiAl-Bronze_ASTM-B148_C95400</t>
        </is>
      </c>
      <c r="F699" s="7" t="inlineStr">
        <is>
          <t>Nickel Aluminum Bronze ASTM B148 UNS C95400</t>
        </is>
      </c>
      <c r="G699" s="7" t="inlineStr">
        <is>
          <t>B22</t>
        </is>
      </c>
      <c r="H699" s="7" t="inlineStr">
        <is>
          <t>Coating_Standard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97778044</t>
        </is>
      </c>
      <c r="L699" s="12" t="n"/>
      <c r="M699" t="inlineStr">
        <is>
          <t>A102242</t>
        </is>
      </c>
      <c r="N699" s="12" t="n">
        <v>416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Price_BOM_VLC_VLSC_Imp_0692</t>
        </is>
      </c>
      <c r="C700" s="71" t="inlineStr">
        <is>
          <t>:40127-4P-15HP-VLC:40127-4P-20HP-VLC:40127-4P-25HP-VLC:40127-4P-30HP-VLC:</t>
        </is>
      </c>
      <c r="D700" s="2" t="inlineStr">
        <is>
          <t>XA</t>
        </is>
      </c>
      <c r="E700" s="2" t="inlineStr">
        <is>
          <t>ImpMatl_Silicon_Bronze_ASTM-B584_C87600</t>
        </is>
      </c>
      <c r="F700" s="7" t="inlineStr">
        <is>
          <t>Silicon Bronze, ASTM-B584, C87600</t>
        </is>
      </c>
      <c r="G700" s="7" t="inlineStr">
        <is>
          <t>B21</t>
        </is>
      </c>
      <c r="H700" s="7" t="inlineStr">
        <is>
          <t>Coating_Scotchkote134_interior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A101889</t>
        </is>
      </c>
      <c r="N700" s="7" t="n">
        <v>0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Price_BOM_VLC_VLSC_Imp_0693</t>
        </is>
      </c>
      <c r="C701" s="71" t="inlineStr">
        <is>
          <t>:40127-4P-15HP-VLC:40127-4P-20HP-VLC:40127-4P-25HP-VLC:40127-4P-30HP-VLC:</t>
        </is>
      </c>
      <c r="D701" s="2" t="inlineStr">
        <is>
          <t>XA</t>
        </is>
      </c>
      <c r="E701" t="inlineStr">
        <is>
          <t>ImpMatl_NiAl-Bronze_ASTM-B148_C95400</t>
        </is>
      </c>
      <c r="F701" s="7" t="inlineStr">
        <is>
          <t>Nickel Aluminum Bronze ASTM B148 UNS C95400</t>
        </is>
      </c>
      <c r="G701" s="7" t="inlineStr">
        <is>
          <t>B22</t>
        </is>
      </c>
      <c r="H701" s="7" t="inlineStr">
        <is>
          <t>Coating_Scotchkote134_interior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A102242</t>
        </is>
      </c>
      <c r="N701" s="12" t="n">
        <v>416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Price_BOM_VLC_VLSC_Imp_0694</t>
        </is>
      </c>
      <c r="C702" s="71" t="inlineStr">
        <is>
          <t>:40127-4P-15HP-VLC:40127-4P-20HP-VLC:40127-4P-25HP-VLC:40127-4P-30HP-VLC:</t>
        </is>
      </c>
      <c r="D702" s="2" t="inlineStr">
        <is>
          <t>XA</t>
        </is>
      </c>
      <c r="E702" s="2" t="inlineStr">
        <is>
          <t>ImpMatl_Silicon_Bronze_ASTM-B584_C87600</t>
        </is>
      </c>
      <c r="F702" s="7" t="inlineStr">
        <is>
          <t>Silicon Bronze, ASTM-B584, C87600</t>
        </is>
      </c>
      <c r="G702" s="7" t="inlineStr">
        <is>
          <t>B21</t>
        </is>
      </c>
      <c r="H702" s="7" t="inlineStr">
        <is>
          <t>Coating_Scotchkote134_interior_exterior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A101889</t>
        </is>
      </c>
      <c r="N702" s="7" t="n">
        <v>0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Price_BOM_VLC_VLSC_Imp_0695</t>
        </is>
      </c>
      <c r="C703" s="71" t="inlineStr">
        <is>
          <t>:40127-4P-15HP-VLC:40127-4P-20HP-VLC:40127-4P-25HP-VLC:40127-4P-30HP-VLC:</t>
        </is>
      </c>
      <c r="D703" s="2" t="inlineStr">
        <is>
          <t>XA</t>
        </is>
      </c>
      <c r="E703" t="inlineStr">
        <is>
          <t>ImpMatl_NiAl-Bronze_ASTM-B148_C95400</t>
        </is>
      </c>
      <c r="F703" s="7" t="inlineStr">
        <is>
          <t>Nickel Aluminum Bronze ASTM B148 UNS C95400</t>
        </is>
      </c>
      <c r="G703" s="7" t="inlineStr">
        <is>
          <t>B22</t>
        </is>
      </c>
      <c r="H703" s="7" t="inlineStr">
        <is>
          <t>Coating_Scotchkote134_interior_exterior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A102242</t>
        </is>
      </c>
      <c r="N703" s="12" t="n">
        <v>416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Price_BOM_VLC_VLSC_Imp_0696</t>
        </is>
      </c>
      <c r="C704" s="71" t="inlineStr">
        <is>
          <t>:40127-4P-15HP-VLC:40127-4P-20HP-VLC:40127-4P-25HP-VLC:40127-4P-30HP-VLC:</t>
        </is>
      </c>
      <c r="D704" s="2" t="inlineStr">
        <is>
          <t>XA</t>
        </is>
      </c>
      <c r="E704" s="2" t="inlineStr">
        <is>
          <t>ImpMatl_Silicon_Bronze_ASTM-B584_C87600</t>
        </is>
      </c>
      <c r="F704" s="7" t="inlineStr">
        <is>
          <t>Silicon Bronze, ASTM-B584, C87600</t>
        </is>
      </c>
      <c r="G704" s="7" t="inlineStr">
        <is>
          <t>B21</t>
        </is>
      </c>
      <c r="H704" s="7" t="inlineStr">
        <is>
          <t>Coating_Scotchkote134_interior_exterior_IncludeImpeller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A101889</t>
        </is>
      </c>
      <c r="N704" s="7" t="n">
        <v>0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Price_BOM_VLC_VLSC_Imp_0697</t>
        </is>
      </c>
      <c r="C705" s="71" t="inlineStr">
        <is>
          <t>:40127-4P-15HP-VLC:40127-4P-20HP-VLC:40127-4P-25HP-VLC:40127-4P-30HP-VLC:</t>
        </is>
      </c>
      <c r="D705" s="2" t="inlineStr">
        <is>
          <t>XA</t>
        </is>
      </c>
      <c r="E705" t="inlineStr">
        <is>
          <t>ImpMatl_NiAl-Bronze_ASTM-B148_C95400</t>
        </is>
      </c>
      <c r="F705" s="7" t="inlineStr">
        <is>
          <t>Nickel Aluminum Bronze ASTM B148 UNS C95400</t>
        </is>
      </c>
      <c r="G705" s="7" t="inlineStr">
        <is>
          <t>B22</t>
        </is>
      </c>
      <c r="H705" s="7" t="inlineStr">
        <is>
          <t>Coating_Scotchkote134_interior_exterior_IncludeImpeller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RTF</t>
        </is>
      </c>
      <c r="L705" s="12" t="n"/>
      <c r="M705" t="inlineStr">
        <is>
          <t>A102242</t>
        </is>
      </c>
      <c r="N705" s="12" t="n">
        <v>416</v>
      </c>
      <c r="O705" s="7" t="inlineStr">
        <is>
          <t>LT250</t>
        </is>
      </c>
      <c r="P705" s="13" t="n">
        <v>8</v>
      </c>
      <c r="R705" s="12" t="n"/>
    </row>
    <row r="706">
      <c r="B706" t="inlineStr">
        <is>
          <t>Price_BOM_VLC_VLSC_Imp_0698</t>
        </is>
      </c>
      <c r="C706" s="71" t="inlineStr">
        <is>
          <t>:40127-4P-15HP-VLC:40127-4P-20HP-VLC:40127-4P-25HP-VLC:40127-4P-30HP-VLC:</t>
        </is>
      </c>
      <c r="D706" s="2" t="inlineStr">
        <is>
          <t>XA</t>
        </is>
      </c>
      <c r="E706" s="2" t="inlineStr">
        <is>
          <t>ImpMatl_Silicon_Bronze_ASTM-B584_C87600</t>
        </is>
      </c>
      <c r="F706" s="7" t="inlineStr">
        <is>
          <t>Silicon Bronze, ASTM-B584, C87600</t>
        </is>
      </c>
      <c r="G706" s="7" t="inlineStr">
        <is>
          <t>B21</t>
        </is>
      </c>
      <c r="H706" s="7" t="inlineStr">
        <is>
          <t>Coating_Scotchkote134_interior_IncludeImpeller</t>
        </is>
      </c>
      <c r="I706" s="7" t="inlineStr">
        <is>
          <t>Stainless Steel, AISI-303</t>
        </is>
      </c>
      <c r="J706" s="7" t="inlineStr">
        <is>
          <t>Steel, Cold Drawn C1018</t>
        </is>
      </c>
      <c r="K706" s="2" t="inlineStr">
        <is>
          <t>RTF</t>
        </is>
      </c>
      <c r="L706" s="7" t="n"/>
      <c r="M706" s="7" t="inlineStr">
        <is>
          <t>A101889</t>
        </is>
      </c>
      <c r="N706" s="7" t="n">
        <v>0</v>
      </c>
      <c r="O706" s="7" t="inlineStr">
        <is>
          <t>LT250</t>
        </is>
      </c>
      <c r="P706" s="13" t="n">
        <v>8</v>
      </c>
      <c r="R706" s="12" t="n"/>
    </row>
    <row r="707">
      <c r="B707" t="inlineStr">
        <is>
          <t>Price_BOM_VLC_VLSC_Imp_0699</t>
        </is>
      </c>
      <c r="C707" s="71" t="inlineStr">
        <is>
          <t>:40127-4P-15HP-VLC:40127-4P-20HP-VLC:40127-4P-25HP-VLC:40127-4P-30HP-VLC: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Coating_Scotchkote134_interior_IncludeImpeller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RTF</t>
        </is>
      </c>
      <c r="L707" s="12" t="n"/>
      <c r="M707" t="inlineStr">
        <is>
          <t>A102242</t>
        </is>
      </c>
      <c r="N707" s="12" t="n">
        <v>416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Price_BOM_VLC_VLSC_Imp_0700</t>
        </is>
      </c>
      <c r="C708" s="71" t="inlineStr">
        <is>
          <t>:40127-4P-15HP-VLC:40127-4P-20HP-VLC:40127-4P-25HP-VLC:40127-4P-30HP-VLC: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Coating_Special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A101889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Price_BOM_VLC_VLSC_Imp_0701</t>
        </is>
      </c>
      <c r="C709" s="71" t="inlineStr">
        <is>
          <t>:40127-4P-15HP-VLC:40127-4P-20HP-VLC:40127-4P-25HP-VLC:40127-4P-30HP-VLC: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Coating_Special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A102242</t>
        </is>
      </c>
      <c r="N709" s="12" t="n">
        <v>416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Price_BOM_VLC_VLSC_Imp_0702</t>
        </is>
      </c>
      <c r="C710" s="71" t="inlineStr">
        <is>
          <t>:40127-4P-15HP-VLC:40127-4P-20HP-VLC:40127-4P-25HP-VLC:40127-4P-30HP-VLC: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Coating_Epoxy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A101889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Price_BOM_VLC_VLSC_Imp_0703</t>
        </is>
      </c>
      <c r="C711" s="71" t="inlineStr">
        <is>
          <t>:40127-4P-15HP-VLC:40127-4P-20HP-VLC:40127-4P-25HP-VLC:40127-4P-30HP-VLC: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Coating_Epoxy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A102242</t>
        </is>
      </c>
      <c r="N711" s="12" t="n">
        <v>416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Price_BOM_VLC_VLSC_Imp_0704</t>
        </is>
      </c>
      <c r="C712" s="71" t="inlineStr">
        <is>
          <t>:40127-4P-15HP-VLSC:40127-4P-20HP-VLSC:40127-4P-25HP-VLSC:40127-4P-30HP-VLSC: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Coating_Standard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96769220</t>
        </is>
      </c>
      <c r="L712" s="7" t="inlineStr">
        <is>
          <t>IMP,L,30127,XA,B21</t>
        </is>
      </c>
      <c r="M712" s="7" t="inlineStr">
        <is>
          <t>A101889</t>
        </is>
      </c>
      <c r="N712" s="7" t="n">
        <v>0</v>
      </c>
      <c r="O712" s="7" t="inlineStr">
        <is>
          <t>LT027</t>
        </is>
      </c>
      <c r="P712" s="13" t="n">
        <v>0</v>
      </c>
      <c r="R712" s="12" t="n"/>
    </row>
    <row r="713">
      <c r="B713" t="inlineStr">
        <is>
          <t>Price_BOM_VLC_VLSC_Imp_0705</t>
        </is>
      </c>
      <c r="C713" s="71" t="inlineStr">
        <is>
          <t>:40127-4P-15HP-VLSC:40127-4P-20HP-VLSC:40127-4P-25HP-VLSC:40127-4P-30HP-VLSC:</t>
        </is>
      </c>
      <c r="D713" s="2" t="inlineStr">
        <is>
          <t>XA</t>
        </is>
      </c>
      <c r="E713" s="2" t="inlineStr">
        <is>
          <t>ImpMatl_SS_AISI-304</t>
        </is>
      </c>
      <c r="F713" s="7" t="inlineStr">
        <is>
          <t>Stainless Steel, AISI-304</t>
        </is>
      </c>
      <c r="G713" s="7" t="inlineStr">
        <is>
          <t>H304</t>
        </is>
      </c>
      <c r="H713" s="7" t="inlineStr">
        <is>
          <t>Coating_Standard</t>
        </is>
      </c>
      <c r="I713" s="7" t="inlineStr">
        <is>
          <t>Stainless Steel, AISI-303</t>
        </is>
      </c>
      <c r="J713" s="7" t="inlineStr">
        <is>
          <t>Stainless Steel, AISI 316</t>
        </is>
      </c>
      <c r="K713" s="98" t="n">
        <v>98876157</v>
      </c>
      <c r="L713" s="98" t="inlineStr">
        <is>
          <t>IMP,L,30127,XA,H304</t>
        </is>
      </c>
      <c r="M713" t="inlineStr">
        <is>
          <t>A101894</t>
        </is>
      </c>
      <c r="N713" t="n">
        <v>0</v>
      </c>
      <c r="O713" s="7" t="inlineStr">
        <is>
          <t>LT027</t>
        </is>
      </c>
      <c r="P713" s="13" t="n">
        <v>0</v>
      </c>
      <c r="R713" s="12" t="n"/>
    </row>
    <row r="714">
      <c r="B714" t="inlineStr">
        <is>
          <t>Price_BOM_VLC_VLSC_Imp_0706</t>
        </is>
      </c>
      <c r="C714" s="71" t="inlineStr">
        <is>
          <t>:40127-4P-15HP-VLSC:40127-4P-20HP-VLSC:40127-4P-25HP-VLSC:40127-4P-30HP-VLSC: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Coating_Standard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97778044</t>
        </is>
      </c>
      <c r="L714" s="12" t="n"/>
      <c r="M714" t="inlineStr">
        <is>
          <t>A102242</t>
        </is>
      </c>
      <c r="N714" s="12" t="n">
        <v>416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Price_BOM_VLC_VLSC_Imp_0707</t>
        </is>
      </c>
      <c r="C715" s="71" t="inlineStr">
        <is>
          <t>:40127-4P-15HP-VLSC:40127-4P-20HP-VLSC:40127-4P-25HP-VLSC:40127-4P-30HP-VLSC: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A101889</t>
        </is>
      </c>
      <c r="N715" s="7" t="n">
        <v>0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Price_BOM_VLC_VLSC_Imp_0708</t>
        </is>
      </c>
      <c r="C716" s="71" t="inlineStr">
        <is>
          <t>:40127-4P-15HP-VLSC:40127-4P-20HP-VLSC:40127-4P-25HP-VLSC:40127-4P-30HP-VLSC: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A102242</t>
        </is>
      </c>
      <c r="N716" s="12" t="n">
        <v>416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Price_BOM_VLC_VLSC_Imp_0709</t>
        </is>
      </c>
      <c r="C717" s="71" t="inlineStr">
        <is>
          <t>:40127-4P-15HP-VLSC:40127-4P-20HP-VLSC:40127-4P-25HP-VLSC:40127-4P-30HP-VLSC: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Coating_Scotchkote134_interior_exterior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A101889</t>
        </is>
      </c>
      <c r="N717" s="7" t="n">
        <v>0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Price_BOM_VLC_VLSC_Imp_0710</t>
        </is>
      </c>
      <c r="C718" s="71" t="inlineStr">
        <is>
          <t>:40127-4P-15HP-VLSC:40127-4P-20HP-VLSC:40127-4P-25HP-VLSC:40127-4P-30HP-VLSC: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Coating_Scotchkote134_interior_exterior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A102242</t>
        </is>
      </c>
      <c r="N718" s="12" t="n">
        <v>416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Price_BOM_VLC_VLSC_Imp_0711</t>
        </is>
      </c>
      <c r="C719" s="71" t="inlineStr">
        <is>
          <t>:40127-4P-15HP-VLSC:40127-4P-20HP-VLSC:40127-4P-25HP-VLSC:40127-4P-30HP-VLSC: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Coating_Scotchkote134_interior_exterior_IncludeImpeller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A101889</t>
        </is>
      </c>
      <c r="N719" s="7" t="n">
        <v>0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Price_BOM_VLC_VLSC_Imp_0712</t>
        </is>
      </c>
      <c r="C720" s="71" t="inlineStr">
        <is>
          <t>:40127-4P-15HP-VLSC:40127-4P-20HP-VLSC:40127-4P-25HP-VLSC:40127-4P-30HP-VLSC: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Coating_Scotchkote134_interior_exterior_IncludeImpeller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n"/>
      <c r="M720" t="inlineStr">
        <is>
          <t>A102242</t>
        </is>
      </c>
      <c r="N720" s="12" t="n">
        <v>416</v>
      </c>
      <c r="O720" s="7" t="inlineStr">
        <is>
          <t>LT250</t>
        </is>
      </c>
      <c r="P720" s="13" t="n">
        <v>8</v>
      </c>
      <c r="R720" s="12" t="n"/>
    </row>
    <row r="721">
      <c r="B721" t="inlineStr">
        <is>
          <t>Price_BOM_VLC_VLSC_Imp_0713</t>
        </is>
      </c>
      <c r="C721" s="71" t="inlineStr">
        <is>
          <t>:40127-4P-15HP-VLSC:40127-4P-20HP-VLSC:40127-4P-25HP-VLSC:40127-4P-30HP-VLSC: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Coating_Scotchkote134_interior_IncludeImpeller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n"/>
      <c r="M721" s="7" t="inlineStr">
        <is>
          <t>A101889</t>
        </is>
      </c>
      <c r="N721" s="7" t="n">
        <v>0</v>
      </c>
      <c r="O721" s="7" t="inlineStr">
        <is>
          <t>LT250</t>
        </is>
      </c>
      <c r="P721" s="13" t="n">
        <v>8</v>
      </c>
      <c r="R721" s="12" t="n"/>
    </row>
    <row r="722">
      <c r="B722" t="inlineStr">
        <is>
          <t>Price_BOM_VLC_VLSC_Imp_0714</t>
        </is>
      </c>
      <c r="C722" s="71" t="inlineStr">
        <is>
          <t>:40127-4P-15HP-VLSC:40127-4P-20HP-VLSC:40127-4P-25HP-VLSC:40127-4P-30HP-VLSC: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Coating_Scotchkote134_interior_IncludeImpeller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n"/>
      <c r="M722" t="inlineStr">
        <is>
          <t>A102242</t>
        </is>
      </c>
      <c r="N722" s="12" t="n">
        <v>416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Price_BOM_VLC_VLSC_Imp_0715</t>
        </is>
      </c>
      <c r="C723" s="71" t="inlineStr">
        <is>
          <t>:40127-4P-15HP-VLSC:40127-4P-20HP-VLSC:40127-4P-25HP-VLSC:40127-4P-30HP-VLSC: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Coating_Special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A101889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Price_BOM_VLC_VLSC_Imp_0716</t>
        </is>
      </c>
      <c r="C724" s="71" t="inlineStr">
        <is>
          <t>:40127-4P-15HP-VLSC:40127-4P-20HP-VLSC:40127-4P-25HP-VLSC:40127-4P-30HP-VLSC: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Coating_Special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A102242</t>
        </is>
      </c>
      <c r="N724" s="12" t="n">
        <v>416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Price_BOM_VLC_VLSC_Imp_0717</t>
        </is>
      </c>
      <c r="C725" s="71" t="inlineStr">
        <is>
          <t>:40127-4P-15HP-VLSC:40127-4P-20HP-VLSC:40127-4P-25HP-VLSC:40127-4P-30HP-VLSC: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Coating_Epoxy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A101889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Price_BOM_VLC_VLSC_Imp_0718</t>
        </is>
      </c>
      <c r="C726" s="71" t="inlineStr">
        <is>
          <t>:40127-4P-15HP-VLSC:40127-4P-20HP-VLSC:40127-4P-25HP-VLSC:40127-4P-30HP-VLSC: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Coating_Epoxy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A102242</t>
        </is>
      </c>
      <c r="N726" s="12" t="n">
        <v>416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Price_BOM_VLC_VLSC_Imp_0719</t>
        </is>
      </c>
      <c r="C727" s="68" t="inlineStr">
        <is>
          <t>:40157-4P-30HP-VLC:40157-4P-40HP-VLC:40157-4P-50HP-VLC: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Coating_Standard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96896895</t>
        </is>
      </c>
      <c r="L727" s="7" t="inlineStr">
        <is>
          <t>IMP,L,30157,XA,B21</t>
        </is>
      </c>
      <c r="M727" s="7" t="inlineStr">
        <is>
          <t>A101896</t>
        </is>
      </c>
      <c r="N727" t="n">
        <v>0</v>
      </c>
      <c r="O727" t="inlineStr">
        <is>
          <t>LT027</t>
        </is>
      </c>
      <c r="P727" s="13" t="n">
        <v>0</v>
      </c>
      <c r="R727" s="12" t="n"/>
    </row>
    <row r="728">
      <c r="B728" s="7" t="inlineStr">
        <is>
          <t>Price_BOM_VLC_VLSC_Imp_1373</t>
        </is>
      </c>
      <c r="C728" s="68" t="inlineStr">
        <is>
          <t>:40157-4P-30HP-VLC:40157-4P-40HP-VLC:40157-4P-50HP-VLC:</t>
        </is>
      </c>
      <c r="D728" s="2" t="inlineStr">
        <is>
          <t>XA</t>
        </is>
      </c>
      <c r="E728" s="2" t="inlineStr">
        <is>
          <t>ImpMatl_SS_AISI-304</t>
        </is>
      </c>
      <c r="F728" s="7" t="inlineStr">
        <is>
          <t>Stainless Steel, AISI-304</t>
        </is>
      </c>
      <c r="G728" s="7" t="inlineStr">
        <is>
          <t>H304</t>
        </is>
      </c>
      <c r="H728" s="7" t="inlineStr">
        <is>
          <t>Coating_Standard</t>
        </is>
      </c>
      <c r="I728" s="7" t="inlineStr">
        <is>
          <t>Stainless Steel, AISI-303</t>
        </is>
      </c>
      <c r="J728" s="7" t="inlineStr">
        <is>
          <t>Stainless Steel, AISI 316</t>
        </is>
      </c>
      <c r="K728" s="98" t="n">
        <v>98876159</v>
      </c>
      <c r="L728" s="98" t="inlineStr">
        <is>
          <t>IMP,L,30157,XA,H304</t>
        </is>
      </c>
      <c r="M728" s="7" t="inlineStr">
        <is>
          <t>A102477</t>
        </is>
      </c>
      <c r="N728" t="n">
        <v>0</v>
      </c>
      <c r="O728" t="inlineStr">
        <is>
          <t>LT027</t>
        </is>
      </c>
      <c r="P728" s="13" t="n">
        <v>0</v>
      </c>
      <c r="R728" s="12" t="n"/>
    </row>
    <row r="729">
      <c r="B729" t="inlineStr">
        <is>
          <t>Price_BOM_VLC_VLSC_Imp_0720</t>
        </is>
      </c>
      <c r="C729" s="68" t="inlineStr">
        <is>
          <t>:40157-4P-30HP-VLC:40157-4P-40HP-VLC:40157-4P-50HP-VLC:</t>
        </is>
      </c>
      <c r="D729" s="2" t="inlineStr">
        <is>
          <t>XA</t>
        </is>
      </c>
      <c r="E729" t="inlineStr">
        <is>
          <t>ImpMatl_NiAl-Bronze_ASTM-B148_C95400</t>
        </is>
      </c>
      <c r="F729" s="7" t="inlineStr">
        <is>
          <t>Nickel Aluminum Bronze ASTM B148 UNS C95400</t>
        </is>
      </c>
      <c r="G729" s="7" t="inlineStr">
        <is>
          <t>B22</t>
        </is>
      </c>
      <c r="H729" s="7" t="inlineStr">
        <is>
          <t>Coating_Standard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97780144</t>
        </is>
      </c>
      <c r="L729" s="7" t="inlineStr">
        <is>
          <t>IMP,L,30157,XA,B2</t>
        </is>
      </c>
      <c r="M729" t="inlineStr">
        <is>
          <t>A101899</t>
        </is>
      </c>
      <c r="N729" t="n">
        <v>2400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Price_BOM_VLC_VLSC_Imp_0721</t>
        </is>
      </c>
      <c r="C730" s="68" t="inlineStr">
        <is>
          <t>:40157-4P-30HP-VLC:40157-4P-40HP-VLC:40157-4P-50HP-VLC:</t>
        </is>
      </c>
      <c r="D730" s="2" t="inlineStr">
        <is>
          <t>XA</t>
        </is>
      </c>
      <c r="E730" s="2" t="inlineStr">
        <is>
          <t>ImpMatl_Silicon_Bronze_ASTM-B584_C87600</t>
        </is>
      </c>
      <c r="F730" s="7" t="inlineStr">
        <is>
          <t>Silicon Bronze, ASTM-B584, C87600</t>
        </is>
      </c>
      <c r="G730" s="7" t="inlineStr">
        <is>
          <t>B21</t>
        </is>
      </c>
      <c r="H730" s="7" t="inlineStr">
        <is>
          <t>Coating_Scotchkote134_interior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A101896</t>
        </is>
      </c>
      <c r="N730" t="n">
        <v>0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Price_BOM_VLC_VLSC_Imp_0722</t>
        </is>
      </c>
      <c r="C731" s="68" t="inlineStr">
        <is>
          <t>:40157-4P-30HP-VLC:40157-4P-40HP-VLC:40157-4P-50HP-VLC:</t>
        </is>
      </c>
      <c r="D731" s="2" t="inlineStr">
        <is>
          <t>XA</t>
        </is>
      </c>
      <c r="E731" t="inlineStr">
        <is>
          <t>ImpMatl_NiAl-Bronze_ASTM-B148_C95400</t>
        </is>
      </c>
      <c r="F731" s="7" t="inlineStr">
        <is>
          <t>Nickel Aluminum Bronze ASTM B148 UNS C95400</t>
        </is>
      </c>
      <c r="G731" s="7" t="inlineStr">
        <is>
          <t>B22</t>
        </is>
      </c>
      <c r="H731" s="7" t="inlineStr">
        <is>
          <t>Coating_Scotchkote134_interior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A101899</t>
        </is>
      </c>
      <c r="N731" t="n">
        <v>2400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Price_BOM_VLC_VLSC_Imp_0723</t>
        </is>
      </c>
      <c r="C732" s="68" t="inlineStr">
        <is>
          <t>:40157-4P-30HP-VLC:40157-4P-40HP-VLC:40157-4P-50HP-VLC:</t>
        </is>
      </c>
      <c r="D732" s="2" t="inlineStr">
        <is>
          <t>XA</t>
        </is>
      </c>
      <c r="E732" s="2" t="inlineStr">
        <is>
          <t>ImpMatl_Silicon_Bronze_ASTM-B584_C87600</t>
        </is>
      </c>
      <c r="F732" s="7" t="inlineStr">
        <is>
          <t>Silicon Bronze, ASTM-B584, C87600</t>
        </is>
      </c>
      <c r="G732" s="7" t="inlineStr">
        <is>
          <t>B21</t>
        </is>
      </c>
      <c r="H732" s="7" t="inlineStr">
        <is>
          <t>Coating_Scotchkote134_interior_exterior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A101896</t>
        </is>
      </c>
      <c r="N732" t="n">
        <v>0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Price_BOM_VLC_VLSC_Imp_0724</t>
        </is>
      </c>
      <c r="C733" s="68" t="inlineStr">
        <is>
          <t>:40157-4P-30HP-VLC:40157-4P-40HP-VLC:40157-4P-50HP-VLC:</t>
        </is>
      </c>
      <c r="D733" s="2" t="inlineStr">
        <is>
          <t>XA</t>
        </is>
      </c>
      <c r="E733" t="inlineStr">
        <is>
          <t>ImpMatl_NiAl-Bronze_ASTM-B148_C95400</t>
        </is>
      </c>
      <c r="F733" s="7" t="inlineStr">
        <is>
          <t>Nickel Aluminum Bronze ASTM B148 UNS C95400</t>
        </is>
      </c>
      <c r="G733" s="7" t="inlineStr">
        <is>
          <t>B22</t>
        </is>
      </c>
      <c r="H733" s="7" t="inlineStr">
        <is>
          <t>Coating_Scotchkote134_interior_exterior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A101899</t>
        </is>
      </c>
      <c r="N733" t="n">
        <v>2400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Price_BOM_VLC_VLSC_Imp_0725</t>
        </is>
      </c>
      <c r="C734" s="68" t="inlineStr">
        <is>
          <t>:40157-4P-30HP-VLC:40157-4P-40HP-VLC:40157-4P-50HP-VLC:</t>
        </is>
      </c>
      <c r="D734" s="2" t="inlineStr">
        <is>
          <t>XA</t>
        </is>
      </c>
      <c r="E734" s="2" t="inlineStr">
        <is>
          <t>ImpMatl_Silicon_Bronze_ASTM-B584_C87600</t>
        </is>
      </c>
      <c r="F734" s="7" t="inlineStr">
        <is>
          <t>Silicon Bronze, ASTM-B584, C87600</t>
        </is>
      </c>
      <c r="G734" s="7" t="inlineStr">
        <is>
          <t>B21</t>
        </is>
      </c>
      <c r="H734" s="7" t="inlineStr">
        <is>
          <t>Coating_Scotchkote134_interior_exterior_IncludeImpeller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A101896</t>
        </is>
      </c>
      <c r="N734" t="n">
        <v>0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Price_BOM_VLC_VLSC_Imp_0726</t>
        </is>
      </c>
      <c r="C735" s="68" t="inlineStr">
        <is>
          <t>:40157-4P-30HP-VLC:40157-4P-40HP-VLC:40157-4P-50HP-VLC:</t>
        </is>
      </c>
      <c r="D735" s="2" t="inlineStr">
        <is>
          <t>XA</t>
        </is>
      </c>
      <c r="E735" t="inlineStr">
        <is>
          <t>ImpMatl_NiAl-Bronze_ASTM-B148_C95400</t>
        </is>
      </c>
      <c r="F735" s="7" t="inlineStr">
        <is>
          <t>Nickel Aluminum Bronze ASTM B148 UNS C95400</t>
        </is>
      </c>
      <c r="G735" s="7" t="inlineStr">
        <is>
          <t>B22</t>
        </is>
      </c>
      <c r="H735" s="7" t="inlineStr">
        <is>
          <t>Coating_Scotchkote134_interior_exterior_IncludeImpeller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RTF</t>
        </is>
      </c>
      <c r="L735" s="7" t="n"/>
      <c r="M735" t="inlineStr">
        <is>
          <t>A101899</t>
        </is>
      </c>
      <c r="N735" t="n">
        <v>2400</v>
      </c>
      <c r="O735" s="7" t="inlineStr">
        <is>
          <t>LT250</t>
        </is>
      </c>
      <c r="P735" s="13" t="n">
        <v>8</v>
      </c>
      <c r="R735" s="12" t="n"/>
    </row>
    <row r="736">
      <c r="B736" t="inlineStr">
        <is>
          <t>Price_BOM_VLC_VLSC_Imp_0727</t>
        </is>
      </c>
      <c r="C736" s="68" t="inlineStr">
        <is>
          <t>:40157-4P-30HP-VLC:40157-4P-40HP-VLC:40157-4P-50HP-VLC:</t>
        </is>
      </c>
      <c r="D736" s="2" t="inlineStr">
        <is>
          <t>XA</t>
        </is>
      </c>
      <c r="E736" s="2" t="inlineStr">
        <is>
          <t>ImpMatl_Silicon_Bronze_ASTM-B584_C87600</t>
        </is>
      </c>
      <c r="F736" s="7" t="inlineStr">
        <is>
          <t>Silicon Bronze, ASTM-B584, C87600</t>
        </is>
      </c>
      <c r="G736" s="7" t="inlineStr">
        <is>
          <t>B21</t>
        </is>
      </c>
      <c r="H736" s="7" t="inlineStr">
        <is>
          <t>Coating_Scotchkote134_interior_IncludeImpeller</t>
        </is>
      </c>
      <c r="I736" s="7" t="inlineStr">
        <is>
          <t>Stainless Steel, AISI-303</t>
        </is>
      </c>
      <c r="J736" s="7" t="inlineStr">
        <is>
          <t>Steel, Cold Drawn C1018</t>
        </is>
      </c>
      <c r="K736" s="2" t="inlineStr">
        <is>
          <t>RTF</t>
        </is>
      </c>
      <c r="L736" s="7" t="n"/>
      <c r="M736" s="7" t="inlineStr">
        <is>
          <t>A101896</t>
        </is>
      </c>
      <c r="N736" t="n">
        <v>0</v>
      </c>
      <c r="O736" s="7" t="inlineStr">
        <is>
          <t>LT250</t>
        </is>
      </c>
      <c r="P736" s="13" t="n">
        <v>8</v>
      </c>
      <c r="R736" s="12" t="n"/>
    </row>
    <row r="737">
      <c r="B737" t="inlineStr">
        <is>
          <t>Price_BOM_VLC_VLSC_Imp_0728</t>
        </is>
      </c>
      <c r="C737" s="68" t="inlineStr">
        <is>
          <t>:40157-4P-30HP-VLC:40157-4P-40HP-VLC:40157-4P-50HP-VLC: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Coating_Scotchkote134_interior_IncludeImpeller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RTF</t>
        </is>
      </c>
      <c r="L737" s="7" t="n"/>
      <c r="M737" t="inlineStr">
        <is>
          <t>A101899</t>
        </is>
      </c>
      <c r="N737" t="n">
        <v>2400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Price_BOM_VLC_VLSC_Imp_0729</t>
        </is>
      </c>
      <c r="C738" s="68" t="inlineStr">
        <is>
          <t>:40157-4P-30HP-VLC:40157-4P-40HP-VLC:40157-4P-50HP-VLC: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Coating_Special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A101896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Price_BOM_VLC_VLSC_Imp_0730</t>
        </is>
      </c>
      <c r="C739" s="68" t="inlineStr">
        <is>
          <t>:40157-4P-30HP-VLC:40157-4P-40HP-VLC:40157-4P-50HP-VLC: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Coating_Special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A101899</t>
        </is>
      </c>
      <c r="N739" t="n">
        <v>2400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Price_BOM_VLC_VLSC_Imp_0731</t>
        </is>
      </c>
      <c r="C740" s="68" t="inlineStr">
        <is>
          <t>:40157-4P-30HP-VLC:40157-4P-40HP-VLC:40157-4P-50HP-VLC: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Coating_Epoxy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A101896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Price_BOM_VLC_VLSC_Imp_0732</t>
        </is>
      </c>
      <c r="C741" s="68" t="inlineStr">
        <is>
          <t>:40157-4P-30HP-VLC:40157-4P-40HP-VLC:40157-4P-50HP-VLC: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Coating_Epoxy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A101899</t>
        </is>
      </c>
      <c r="N741" t="n">
        <v>2400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Price_BOM_VLC_VLSC_Imp_0733</t>
        </is>
      </c>
      <c r="C742" s="68" t="inlineStr">
        <is>
          <t>:40157-4P-30HP-VLSC:40157-4P-40HP-VLSC:40157-4P-50HP-VLSC: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Coating_Standard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96896895</t>
        </is>
      </c>
      <c r="L742" s="7" t="inlineStr">
        <is>
          <t>IMP,L,30157,XA,B21</t>
        </is>
      </c>
      <c r="M742" s="7" t="inlineStr">
        <is>
          <t>A101896</t>
        </is>
      </c>
      <c r="N742" t="n">
        <v>0</v>
      </c>
      <c r="O742" t="inlineStr">
        <is>
          <t>LT027</t>
        </is>
      </c>
      <c r="P742" s="13" t="n">
        <v>0</v>
      </c>
      <c r="R742" s="12" t="n"/>
    </row>
    <row r="743">
      <c r="B743" s="7" t="inlineStr">
        <is>
          <t>Price_BOM_VLC_VLSC_Imp_1374</t>
        </is>
      </c>
      <c r="C743" s="68" t="inlineStr">
        <is>
          <t>:40157-4P-30HP-VLSC:40157-4P-40HP-VLSC:40157-4P-50HP-VLSC:</t>
        </is>
      </c>
      <c r="D743" s="2" t="inlineStr">
        <is>
          <t>XA</t>
        </is>
      </c>
      <c r="E743" s="2" t="inlineStr">
        <is>
          <t>ImpMatl_SS_AISI-304</t>
        </is>
      </c>
      <c r="F743" s="7" t="inlineStr">
        <is>
          <t>Stainless Steel, AISI-304</t>
        </is>
      </c>
      <c r="G743" s="7" t="inlineStr">
        <is>
          <t>H304</t>
        </is>
      </c>
      <c r="H743" s="7" t="inlineStr">
        <is>
          <t>Coating_Standard</t>
        </is>
      </c>
      <c r="I743" s="7" t="inlineStr">
        <is>
          <t>Stainless Steel, AISI-303</t>
        </is>
      </c>
      <c r="J743" s="7" t="inlineStr">
        <is>
          <t>Stainless Steel, AISI 316</t>
        </is>
      </c>
      <c r="K743" s="98" t="n">
        <v>98876159</v>
      </c>
      <c r="L743" s="98" t="inlineStr">
        <is>
          <t>IMP,L,30157,XA,H304</t>
        </is>
      </c>
      <c r="M743" s="7" t="inlineStr">
        <is>
          <t>A102478</t>
        </is>
      </c>
      <c r="N743" t="n">
        <v>0</v>
      </c>
      <c r="O743" t="inlineStr">
        <is>
          <t>LT027</t>
        </is>
      </c>
      <c r="P743" s="13" t="n">
        <v>0</v>
      </c>
      <c r="R743" s="12" t="n"/>
    </row>
    <row r="744">
      <c r="B744" t="inlineStr">
        <is>
          <t>Price_BOM_VLC_VLSC_Imp_0734</t>
        </is>
      </c>
      <c r="C744" s="68" t="inlineStr">
        <is>
          <t>:40157-4P-30HP-VLSC:40157-4P-40HP-VLSC:40157-4P-50HP-VLSC: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Coating_Standard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97780144</t>
        </is>
      </c>
      <c r="L744" s="7" t="inlineStr">
        <is>
          <t>IMP,L,30157,XA,B2</t>
        </is>
      </c>
      <c r="M744" t="inlineStr">
        <is>
          <t>A101899</t>
        </is>
      </c>
      <c r="N744" t="n">
        <v>2400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Price_BOM_VLC_VLSC_Imp_0735</t>
        </is>
      </c>
      <c r="C745" s="68" t="inlineStr">
        <is>
          <t>:40157-4P-30HP-VLSC:40157-4P-40HP-VLSC:40157-4P-50HP-VLSC: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A101896</t>
        </is>
      </c>
      <c r="N745" t="n">
        <v>0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Price_BOM_VLC_VLSC_Imp_0736</t>
        </is>
      </c>
      <c r="C746" s="68" t="inlineStr">
        <is>
          <t>:40157-4P-30HP-VLSC:40157-4P-40HP-VLSC:40157-4P-50HP-VLSC: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A101899</t>
        </is>
      </c>
      <c r="N746" t="n">
        <v>2400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Price_BOM_VLC_VLSC_Imp_0737</t>
        </is>
      </c>
      <c r="C747" s="68" t="inlineStr">
        <is>
          <t>:40157-4P-30HP-VLSC:40157-4P-40HP-VLSC:40157-4P-50HP-VLSC: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Coating_Scotchkote134_interior_exterior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A101896</t>
        </is>
      </c>
      <c r="N747" t="n">
        <v>0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Price_BOM_VLC_VLSC_Imp_0738</t>
        </is>
      </c>
      <c r="C748" s="68" t="inlineStr">
        <is>
          <t>:40157-4P-30HP-VLSC:40157-4P-40HP-VLSC:40157-4P-50HP-VLSC: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Coating_Scotchkote134_interior_exterior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A101899</t>
        </is>
      </c>
      <c r="N748" t="n">
        <v>2400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Price_BOM_VLC_VLSC_Imp_0739</t>
        </is>
      </c>
      <c r="C749" s="68" t="inlineStr">
        <is>
          <t>:40157-4P-30HP-VLSC:40157-4P-40HP-VLSC:40157-4P-50HP-VLSC: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Coating_Scotchkote134_interior_exterior_IncludeImpeller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A101896</t>
        </is>
      </c>
      <c r="N749" t="n">
        <v>0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Price_BOM_VLC_VLSC_Imp_0740</t>
        </is>
      </c>
      <c r="C750" s="68" t="inlineStr">
        <is>
          <t>:40157-4P-30HP-VLSC:40157-4P-40HP-VLSC:40157-4P-50HP-VLSC: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Coating_Scotchkote134_interior_exterior_IncludeImpeller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n"/>
      <c r="M750" t="inlineStr">
        <is>
          <t>A101899</t>
        </is>
      </c>
      <c r="N750" t="n">
        <v>2400</v>
      </c>
      <c r="O750" s="7" t="inlineStr">
        <is>
          <t>LT250</t>
        </is>
      </c>
      <c r="P750" s="13" t="n">
        <v>8</v>
      </c>
      <c r="R750" s="12" t="n"/>
    </row>
    <row r="751">
      <c r="B751" t="inlineStr">
        <is>
          <t>Price_BOM_VLC_VLSC_Imp_0741</t>
        </is>
      </c>
      <c r="C751" s="68" t="inlineStr">
        <is>
          <t>:40157-4P-30HP-VLSC:40157-4P-40HP-VLSC:40157-4P-50HP-VLSC:</t>
        </is>
      </c>
      <c r="D751" s="2" t="inlineStr">
        <is>
          <t>XA</t>
        </is>
      </c>
      <c r="E751" s="2" t="inlineStr">
        <is>
          <t>ImpMatl_Silicon_Bronze_ASTM-B584_C87600</t>
        </is>
      </c>
      <c r="F751" s="7" t="inlineStr">
        <is>
          <t>Silicon Bronze, ASTM-B584, C87600</t>
        </is>
      </c>
      <c r="G751" s="7" t="inlineStr">
        <is>
          <t>B21</t>
        </is>
      </c>
      <c r="H751" s="7" t="inlineStr">
        <is>
          <t>Coating_Scotchkote134_interior_IncludeImpeller</t>
        </is>
      </c>
      <c r="I751" s="7" t="inlineStr">
        <is>
          <t>Stainless Steel, AISI-303</t>
        </is>
      </c>
      <c r="J751" s="7" t="inlineStr">
        <is>
          <t>Steel, Cold Drawn C1018</t>
        </is>
      </c>
      <c r="K751" s="2" t="inlineStr">
        <is>
          <t>RTF</t>
        </is>
      </c>
      <c r="L751" s="7" t="n"/>
      <c r="M751" s="7" t="inlineStr">
        <is>
          <t>A101896</t>
        </is>
      </c>
      <c r="N751" t="n">
        <v>0</v>
      </c>
      <c r="O751" s="7" t="inlineStr">
        <is>
          <t>LT250</t>
        </is>
      </c>
      <c r="P751" s="13" t="n">
        <v>8</v>
      </c>
      <c r="R751" s="12" t="n"/>
    </row>
    <row r="752">
      <c r="B752" t="inlineStr">
        <is>
          <t>Price_BOM_VLC_VLSC_Imp_0742</t>
        </is>
      </c>
      <c r="C752" s="68" t="inlineStr">
        <is>
          <t>:40157-4P-30HP-VLSC:40157-4P-40HP-VLSC:40157-4P-50HP-VLSC: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Coating_Scotchkote134_interior_IncludeImpeller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RTF</t>
        </is>
      </c>
      <c r="L752" s="7" t="n"/>
      <c r="M752" t="inlineStr">
        <is>
          <t>A101899</t>
        </is>
      </c>
      <c r="N752" t="n">
        <v>2400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Price_BOM_VLC_VLSC_Imp_0743</t>
        </is>
      </c>
      <c r="C753" s="68" t="inlineStr">
        <is>
          <t>:40157-4P-30HP-VLSC:40157-4P-40HP-VLSC:40157-4P-50HP-VLSC: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Coating_Special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A101896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Price_BOM_VLC_VLSC_Imp_0744</t>
        </is>
      </c>
      <c r="C754" s="68" t="inlineStr">
        <is>
          <t>:40157-4P-30HP-VLSC:40157-4P-40HP-VLSC:40157-4P-50HP-VLSC: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Coating_Special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A101899</t>
        </is>
      </c>
      <c r="N754" t="n">
        <v>2400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Price_BOM_VLC_VLSC_Imp_0745</t>
        </is>
      </c>
      <c r="C755" s="68" t="inlineStr">
        <is>
          <t>:40157-4P-30HP-VLSC:40157-4P-40HP-VLSC:40157-4P-50HP-VLSC: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Coating_Epoxy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A101896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Price_BOM_VLC_VLSC_Imp_0746</t>
        </is>
      </c>
      <c r="C756" s="68" t="inlineStr">
        <is>
          <t>:40157-4P-30HP-VLSC:40157-4P-40HP-VLSC:40157-4P-50HP-VLSC: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Coating_Epoxy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A101899</t>
        </is>
      </c>
      <c r="N756" t="n">
        <v>2400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Price_BOM_VLC_VLSC_Imp_0747</t>
        </is>
      </c>
      <c r="C757" t="inlineStr">
        <is>
          <t>:40707-4P-3HP-VLC:40707-4P-5HP-VLC:40707-2P-15HP-VLC:</t>
        </is>
      </c>
      <c r="D757" s="2" t="inlineStr">
        <is>
          <t>X3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Coating_Standard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96769205</t>
        </is>
      </c>
      <c r="L757" s="7" t="inlineStr">
        <is>
          <t>IMP,L,30707,X3,B21</t>
        </is>
      </c>
      <c r="M757" s="7" t="inlineStr">
        <is>
          <t>A101854</t>
        </is>
      </c>
      <c r="N757" s="7" t="n">
        <v>0</v>
      </c>
      <c r="O757" s="7" t="inlineStr">
        <is>
          <t>LT027</t>
        </is>
      </c>
      <c r="P757" s="13" t="n">
        <v>0</v>
      </c>
      <c r="R757" s="12" t="n"/>
    </row>
    <row r="758">
      <c r="B758" t="inlineStr">
        <is>
          <t>Price_BOM_VLC_VLSC_Imp_0748</t>
        </is>
      </c>
      <c r="C758" t="inlineStr">
        <is>
          <t>:40707-4P-3HP-VLC:40707-4P-5HP-VLC:40707-2P-15HP-VLC:</t>
        </is>
      </c>
      <c r="D758" s="2" t="inlineStr">
        <is>
          <t>X3</t>
        </is>
      </c>
      <c r="E758" s="2" t="inlineStr">
        <is>
          <t>ImpMatl_SS_AISI-304</t>
        </is>
      </c>
      <c r="F758" s="7" t="inlineStr">
        <is>
          <t>Stainless Steel, AISI-304</t>
        </is>
      </c>
      <c r="G758" s="7" t="inlineStr">
        <is>
          <t>H304</t>
        </is>
      </c>
      <c r="H758" s="7" t="inlineStr">
        <is>
          <t>Coating_Standard</t>
        </is>
      </c>
      <c r="I758" s="7" t="inlineStr">
        <is>
          <t>Stainless Steel, AISI-303</t>
        </is>
      </c>
      <c r="J758" s="7" t="inlineStr">
        <is>
          <t>Stainless Steel, AISI 316</t>
        </is>
      </c>
      <c r="K758" s="98" t="n">
        <v>98876152</v>
      </c>
      <c r="L758" s="98" t="inlineStr">
        <is>
          <t>IMP,L,30707,X3,H304</t>
        </is>
      </c>
      <c r="M758" t="inlineStr">
        <is>
          <t>A101859</t>
        </is>
      </c>
      <c r="N758" t="n">
        <v>0</v>
      </c>
      <c r="O758" s="7" t="inlineStr">
        <is>
          <t>LT027</t>
        </is>
      </c>
      <c r="P758" s="13" t="n">
        <v>0</v>
      </c>
      <c r="R758" s="12" t="n"/>
    </row>
    <row r="759">
      <c r="B759" t="inlineStr">
        <is>
          <t>Price_BOM_VLC_VLSC_Imp_0749</t>
        </is>
      </c>
      <c r="C759" t="inlineStr">
        <is>
          <t>:40707-4P-3HP-VLC:40707-4P-5HP-VLC:40707-2P-15HP-VLC: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Coating_Standard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97778039</t>
        </is>
      </c>
      <c r="L759" s="12" t="n"/>
      <c r="M759" t="inlineStr">
        <is>
          <t>A102237</t>
        </is>
      </c>
      <c r="N759" s="12" t="n">
        <v>102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Price_BOM_VLC_VLSC_Imp_0750</t>
        </is>
      </c>
      <c r="C760" t="inlineStr">
        <is>
          <t>:40707-4P-3HP-VLC:40707-4P-5HP-VLC:40707-2P-15HP-VLC: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A101854</t>
        </is>
      </c>
      <c r="N760" s="7" t="n">
        <v>0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Price_BOM_VLC_VLSC_Imp_0751</t>
        </is>
      </c>
      <c r="C761" t="inlineStr">
        <is>
          <t>:40707-4P-3HP-VLC:40707-4P-5HP-VLC:40707-2P-15HP-VLC: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A102237</t>
        </is>
      </c>
      <c r="N761" s="12" t="n">
        <v>102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Price_BOM_VLC_VLSC_Imp_0752</t>
        </is>
      </c>
      <c r="C762" t="inlineStr">
        <is>
          <t>:40707-4P-3HP-VLC:40707-4P-5HP-VLC:40707-2P-15HP-VLC: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Coating_Scotchkote134_interior_exterior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A101854</t>
        </is>
      </c>
      <c r="N762" s="7" t="n">
        <v>0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Price_BOM_VLC_VLSC_Imp_0753</t>
        </is>
      </c>
      <c r="C763" t="inlineStr">
        <is>
          <t>:40707-4P-3HP-VLC:40707-4P-5HP-VLC:40707-2P-15HP-VLC: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Coating_Scotchkote134_interior_exterior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A102237</t>
        </is>
      </c>
      <c r="N763" s="12" t="n">
        <v>102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Price_BOM_VLC_VLSC_Imp_0754</t>
        </is>
      </c>
      <c r="C764" t="inlineStr">
        <is>
          <t>:40707-4P-3HP-VLC:40707-4P-5HP-VLC:40707-2P-15HP-VLC: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Coating_Scotchkote134_interior_exterior_IncludeImpeller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A101854</t>
        </is>
      </c>
      <c r="N764" s="7" t="n">
        <v>0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Price_BOM_VLC_VLSC_Imp_0755</t>
        </is>
      </c>
      <c r="C765" t="inlineStr">
        <is>
          <t>:40707-4P-3HP-VLC:40707-4P-5HP-VLC:40707-2P-15HP-VLC: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Coating_Scotchkote134_interior_exterior_IncludeImpeller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n"/>
      <c r="M765" t="inlineStr">
        <is>
          <t>A102237</t>
        </is>
      </c>
      <c r="N765" s="12" t="n">
        <v>102</v>
      </c>
      <c r="O765" s="7" t="inlineStr">
        <is>
          <t>LT250</t>
        </is>
      </c>
      <c r="P765" s="13" t="n">
        <v>8</v>
      </c>
      <c r="R765" s="12" t="n"/>
    </row>
    <row r="766">
      <c r="B766" t="inlineStr">
        <is>
          <t>Price_BOM_VLC_VLSC_Imp_0756</t>
        </is>
      </c>
      <c r="C766" t="inlineStr">
        <is>
          <t>:40707-4P-3HP-VLC:40707-4P-5HP-VLC:40707-2P-15HP-VLC: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Coating_Scotchkote134_interior_IncludeImpeller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RTF</t>
        </is>
      </c>
      <c r="L766" s="7" t="n"/>
      <c r="M766" s="7" t="inlineStr">
        <is>
          <t>A101854</t>
        </is>
      </c>
      <c r="N766" s="7" t="n">
        <v>0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Price_BOM_VLC_VLSC_Imp_0757</t>
        </is>
      </c>
      <c r="C767" t="inlineStr">
        <is>
          <t>:40707-4P-3HP-VLC:40707-4P-5HP-VLC:40707-2P-15HP-VLC: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Coating_Scotchkote134_interior_IncludeImpeller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A102237</t>
        </is>
      </c>
      <c r="N767" s="12" t="n">
        <v>102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Price_BOM_VLC_VLSC_Imp_0758</t>
        </is>
      </c>
      <c r="C768" t="inlineStr">
        <is>
          <t>:40707-4P-3HP-VLC:40707-4P-5HP-VLC:40707-2P-15HP-VLC: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Coating_Special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A101854</t>
        </is>
      </c>
      <c r="N768" s="7" t="n">
        <v>0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Price_BOM_VLC_VLSC_Imp_0759</t>
        </is>
      </c>
      <c r="C769" t="inlineStr">
        <is>
          <t>:40707-4P-3HP-VLC:40707-4P-5HP-VLC:40707-2P-15HP-VLC: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Coating_Special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A102237</t>
        </is>
      </c>
      <c r="N769" s="12" t="n">
        <v>102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Price_BOM_VLC_VLSC_Imp_0760</t>
        </is>
      </c>
      <c r="C770" t="inlineStr">
        <is>
          <t>:40707-4P-3HP-VLC:40707-4P-5HP-VLC:40707-2P-15HP-VLC: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Coating_Epoxy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A101854</t>
        </is>
      </c>
      <c r="N770" s="7" t="n">
        <v>0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Price_BOM_VLC_VLSC_Imp_0761</t>
        </is>
      </c>
      <c r="C771" t="inlineStr">
        <is>
          <t>:40707-4P-3HP-VLC:40707-4P-5HP-VLC:40707-2P-15HP-VLC: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Coating_Epoxy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A102237</t>
        </is>
      </c>
      <c r="N771" s="12" t="n">
        <v>102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Price_BOM_VLC_VLSC_Imp_0762</t>
        </is>
      </c>
      <c r="C772" t="inlineStr">
        <is>
          <t>:40707-2P-15HP-VLC:40707-2P-20HP-VLC:40707-2P-25HP-VLC:40707-2P-30HP-VLC:40707-2P-40HP-VLC:</t>
        </is>
      </c>
      <c r="D772" s="2" t="inlineStr">
        <is>
          <t>X4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Coating_Standard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7" t="inlineStr">
        <is>
          <t>96769208</t>
        </is>
      </c>
      <c r="L772" s="7" t="inlineStr">
        <is>
          <t>IMP,L,30707,X4,B21</t>
        </is>
      </c>
      <c r="M772" s="7" t="inlineStr">
        <is>
          <t>A101861</t>
        </is>
      </c>
      <c r="N772" s="7" t="n">
        <v>0</v>
      </c>
      <c r="O772" s="7" t="inlineStr">
        <is>
          <t>LT027</t>
        </is>
      </c>
      <c r="P772" s="13" t="n">
        <v>0</v>
      </c>
      <c r="R772" s="12" t="n"/>
    </row>
    <row r="773">
      <c r="B773" t="inlineStr">
        <is>
          <t>Price_BOM_VLC_VLSC_Imp_0763</t>
        </is>
      </c>
      <c r="C773" t="inlineStr">
        <is>
          <t>:40707-2P-15HP-VLC:40707-2P-20HP-VLC:40707-2P-25HP-VLC:40707-2P-30HP-VLC:40707-2P-40HP-VLC:</t>
        </is>
      </c>
      <c r="D773" s="2" t="inlineStr">
        <is>
          <t>X4</t>
        </is>
      </c>
      <c r="E773" s="2" t="inlineStr">
        <is>
          <t>ImpMatl_SS_AISI-304</t>
        </is>
      </c>
      <c r="F773" s="7" t="inlineStr">
        <is>
          <t>Stainless Steel, AISI-304</t>
        </is>
      </c>
      <c r="G773" s="7" t="inlineStr">
        <is>
          <t>H304</t>
        </is>
      </c>
      <c r="H773" s="7" t="inlineStr">
        <is>
          <t>Coating_Standard</t>
        </is>
      </c>
      <c r="I773" s="7" t="inlineStr">
        <is>
          <t>Stainless Steel, AISI-303</t>
        </is>
      </c>
      <c r="J773" s="7" t="inlineStr">
        <is>
          <t>Stainless Steel, AISI 316</t>
        </is>
      </c>
      <c r="K773" s="98" t="n">
        <v>98876153</v>
      </c>
      <c r="L773" s="98" t="inlineStr">
        <is>
          <t>IMP,L,30707,X4,H304</t>
        </is>
      </c>
      <c r="M773" t="inlineStr">
        <is>
          <t>A101866</t>
        </is>
      </c>
      <c r="N773" t="n">
        <v>0</v>
      </c>
      <c r="O773" s="7" t="inlineStr">
        <is>
          <t>LT027</t>
        </is>
      </c>
      <c r="P773" s="13" t="n">
        <v>0</v>
      </c>
      <c r="R773" s="12" t="n"/>
    </row>
    <row r="774">
      <c r="B774" t="inlineStr">
        <is>
          <t>Price_BOM_VLC_VLSC_Imp_0764</t>
        </is>
      </c>
      <c r="C774" t="inlineStr">
        <is>
          <t>:40707-2P-15HP-VLC:40707-2P-20HP-VLC:40707-2P-25HP-VLC:40707-2P-30HP-VLC:40707-2P-40HP-VLC:</t>
        </is>
      </c>
      <c r="D774" s="2" t="inlineStr">
        <is>
          <t>X4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Coating_Standard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8" t="inlineStr">
        <is>
          <t>97778040</t>
        </is>
      </c>
      <c r="L774" s="12" t="n"/>
      <c r="M774" t="inlineStr">
        <is>
          <t>A102238</t>
        </is>
      </c>
      <c r="N774" s="12" t="n">
        <v>102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Price_BOM_VLC_VLSC_Imp_0765</t>
        </is>
      </c>
      <c r="C775" t="inlineStr">
        <is>
          <t>:40707-2P-15HP-VLC:40707-2P-20HP-VLC:40707-2P-25HP-VLC:40707-2P-30HP-VLC:40707-2P-40HP-VLC:</t>
        </is>
      </c>
      <c r="D775" s="2" t="inlineStr">
        <is>
          <t>X4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Coating_Scotchkote134_interior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A101861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Price_BOM_VLC_VLSC_Imp_0766</t>
        </is>
      </c>
      <c r="C776" t="inlineStr">
        <is>
          <t>:40707-2P-15HP-VLC:40707-2P-20HP-VLC:40707-2P-25HP-VLC:40707-2P-30HP-VLC:40707-2P-40HP-VLC:</t>
        </is>
      </c>
      <c r="D776" s="2" t="inlineStr">
        <is>
          <t>X4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Coating_Scotchkote134_interior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A102238</t>
        </is>
      </c>
      <c r="N776" s="12" t="n">
        <v>102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Price_BOM_VLC_VLSC_Imp_0767</t>
        </is>
      </c>
      <c r="C777" t="inlineStr">
        <is>
          <t>:40707-2P-15HP-VLC:40707-2P-20HP-VLC:40707-2P-25HP-VLC:40707-2P-30HP-VLC:40707-2P-40HP-VLC:</t>
        </is>
      </c>
      <c r="D777" s="2" t="inlineStr">
        <is>
          <t>X4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Coating_Scotchkote134_interior_exterior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A101861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Price_BOM_VLC_VLSC_Imp_0768</t>
        </is>
      </c>
      <c r="C778" t="inlineStr">
        <is>
          <t>:40707-2P-15HP-VLC:40707-2P-20HP-VLC:40707-2P-25HP-VLC:40707-2P-30HP-VLC:40707-2P-40HP-VLC:</t>
        </is>
      </c>
      <c r="D778" s="2" t="inlineStr">
        <is>
          <t>X4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Coating_Scotchkote134_interior_exterior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A102238</t>
        </is>
      </c>
      <c r="N778" s="12" t="n">
        <v>102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Price_BOM_VLC_VLSC_Imp_0769</t>
        </is>
      </c>
      <c r="C779" t="inlineStr">
        <is>
          <t>:40707-2P-15HP-VLC:40707-2P-20HP-VLC:40707-2P-25HP-VLC:40707-2P-30HP-VLC:40707-2P-40HP-VLC:</t>
        </is>
      </c>
      <c r="D779" s="2" t="inlineStr">
        <is>
          <t>X4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Coating_Scotchkote134_interior_exterior_IncludeImpeller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n"/>
      <c r="M779" s="7" t="inlineStr">
        <is>
          <t>A101861</t>
        </is>
      </c>
      <c r="N779" s="7" t="n">
        <v>0</v>
      </c>
      <c r="O779" s="7" t="inlineStr">
        <is>
          <t>LT250</t>
        </is>
      </c>
      <c r="P779" s="13" t="n">
        <v>8</v>
      </c>
      <c r="R779" s="12" t="n"/>
    </row>
    <row r="780">
      <c r="B780" t="inlineStr">
        <is>
          <t>Price_BOM_VLC_VLSC_Imp_0770</t>
        </is>
      </c>
      <c r="C780" t="inlineStr">
        <is>
          <t>:40707-2P-15HP-VLC:40707-2P-20HP-VLC:40707-2P-25HP-VLC:40707-2P-30HP-VLC:40707-2P-40HP-VLC:</t>
        </is>
      </c>
      <c r="D780" s="2" t="inlineStr">
        <is>
          <t>X4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Coating_Scotchkote134_interior_exterior_IncludeImpeller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RTF</t>
        </is>
      </c>
      <c r="L780" s="12" t="n"/>
      <c r="M780" t="inlineStr">
        <is>
          <t>A102238</t>
        </is>
      </c>
      <c r="N780" s="12" t="n">
        <v>102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Price_BOM_VLC_VLSC_Imp_0771</t>
        </is>
      </c>
      <c r="C781" t="inlineStr">
        <is>
          <t>:40707-2P-15HP-VLC:40707-2P-20HP-VLC:40707-2P-25HP-VLC:40707-2P-30HP-VLC:40707-2P-40HP-VLC:</t>
        </is>
      </c>
      <c r="D781" s="2" t="inlineStr">
        <is>
          <t>X4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Coating_Scotchkote134_interior_IncludeImpeller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A101861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Price_BOM_VLC_VLSC_Imp_0772</t>
        </is>
      </c>
      <c r="C782" t="inlineStr">
        <is>
          <t>:40707-2P-15HP-VLC:40707-2P-20HP-VLC:40707-2P-25HP-VLC:40707-2P-30HP-VLC:40707-2P-40HP-VLC:</t>
        </is>
      </c>
      <c r="D782" s="2" t="inlineStr">
        <is>
          <t>X4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Coating_Scotchkote134_interior_IncludeImpeller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A102238</t>
        </is>
      </c>
      <c r="N782" s="12" t="n">
        <v>102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Price_BOM_VLC_VLSC_Imp_0773</t>
        </is>
      </c>
      <c r="C783" t="inlineStr">
        <is>
          <t>:40707-2P-15HP-VLC:40707-2P-20HP-VLC:40707-2P-25HP-VLC:40707-2P-30HP-VLC:40707-2P-40HP-VLC:</t>
        </is>
      </c>
      <c r="D783" s="2" t="inlineStr">
        <is>
          <t>X4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Coating_Special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A101861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Price_BOM_VLC_VLSC_Imp_0774</t>
        </is>
      </c>
      <c r="C784" t="inlineStr">
        <is>
          <t>:40707-2P-15HP-VLC:40707-2P-20HP-VLC:40707-2P-25HP-VLC:40707-2P-30HP-VLC:40707-2P-40HP-VLC: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Coating_Special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A102238</t>
        </is>
      </c>
      <c r="N784" s="12" t="n">
        <v>102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Price_BOM_VLC_VLSC_Imp_0775</t>
        </is>
      </c>
      <c r="C785" t="inlineStr">
        <is>
          <t>:40707-2P-15HP-VLC:40707-2P-20HP-VLC:40707-2P-25HP-VLC:40707-2P-30HP-VLC:40707-2P-40HP-VLC: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Coating_Epoxy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A101861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Price_BOM_VLC_VLSC_Imp_0776</t>
        </is>
      </c>
      <c r="C786" t="inlineStr">
        <is>
          <t>:40707-2P-15HP-VLC:40707-2P-20HP-VLC:40707-2P-25HP-VLC:40707-2P-30HP-VLC:40707-2P-40HP-VLC: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Coating_Epoxy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A102238</t>
        </is>
      </c>
      <c r="N786" s="12" t="n">
        <v>102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Price_BOM_VLC_VLSC_Imp_0777</t>
        </is>
      </c>
      <c r="C787" t="inlineStr">
        <is>
          <t>:40707-4P-3HP-VLSC:40707-4P-5HP-VLSC:40707-2P-15HP-VLSC:</t>
        </is>
      </c>
      <c r="D787" s="2" t="inlineStr">
        <is>
          <t>X3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Coating_Standard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96769205</t>
        </is>
      </c>
      <c r="L787" s="7" t="inlineStr">
        <is>
          <t>IMP,L,30707,X3,B21</t>
        </is>
      </c>
      <c r="M787" s="7" t="inlineStr">
        <is>
          <t>A101854</t>
        </is>
      </c>
      <c r="N787" s="7" t="n">
        <v>0</v>
      </c>
      <c r="O787" s="7" t="inlineStr">
        <is>
          <t>LT027</t>
        </is>
      </c>
      <c r="P787" s="13" t="n">
        <v>0</v>
      </c>
      <c r="R787" s="12" t="n"/>
    </row>
    <row r="788">
      <c r="B788" t="inlineStr">
        <is>
          <t>Price_BOM_VLC_VLSC_Imp_0778</t>
        </is>
      </c>
      <c r="C788" t="inlineStr">
        <is>
          <t>:40707-4P-3HP-VLSC:40707-4P-5HP-VLSC:40707-2P-15HP-VLSC:</t>
        </is>
      </c>
      <c r="D788" s="2" t="inlineStr">
        <is>
          <t>X3</t>
        </is>
      </c>
      <c r="E788" s="2" t="inlineStr">
        <is>
          <t>ImpMatl_SS_AISI-304</t>
        </is>
      </c>
      <c r="F788" s="7" t="inlineStr">
        <is>
          <t>Stainless Steel, AISI-304</t>
        </is>
      </c>
      <c r="G788" s="7" t="inlineStr">
        <is>
          <t>H304</t>
        </is>
      </c>
      <c r="H788" s="7" t="inlineStr">
        <is>
          <t>Coating_Standard</t>
        </is>
      </c>
      <c r="I788" s="7" t="inlineStr">
        <is>
          <t>Stainless Steel, AISI-303</t>
        </is>
      </c>
      <c r="J788" s="7" t="inlineStr">
        <is>
          <t>Stainless Steel, AISI 316</t>
        </is>
      </c>
      <c r="K788" s="98" t="n">
        <v>98876152</v>
      </c>
      <c r="L788" s="98" t="inlineStr">
        <is>
          <t>IMP,L,30707,X3,H304</t>
        </is>
      </c>
      <c r="M788" t="inlineStr">
        <is>
          <t>A101859</t>
        </is>
      </c>
      <c r="N788" t="n">
        <v>0</v>
      </c>
      <c r="O788" s="7" t="inlineStr">
        <is>
          <t>LT027</t>
        </is>
      </c>
      <c r="P788" s="13" t="n">
        <v>0</v>
      </c>
      <c r="R788" s="12" t="n"/>
    </row>
    <row r="789">
      <c r="B789" t="inlineStr">
        <is>
          <t>Price_BOM_VLC_VLSC_Imp_0779</t>
        </is>
      </c>
      <c r="C789" t="inlineStr">
        <is>
          <t>:40707-4P-3HP-VLSC:40707-4P-5HP-VLSC:40707-2P-15HP-VLSC:</t>
        </is>
      </c>
      <c r="D789" s="2" t="inlineStr">
        <is>
          <t>X3</t>
        </is>
      </c>
      <c r="E789" t="inlineStr">
        <is>
          <t>ImpMatl_NiAl-Bronze_ASTM-B148_C95400</t>
        </is>
      </c>
      <c r="F789" s="7" t="inlineStr">
        <is>
          <t>Nickel Aluminum Bronze ASTM B148 UNS C95400</t>
        </is>
      </c>
      <c r="G789" s="7" t="inlineStr">
        <is>
          <t>B22</t>
        </is>
      </c>
      <c r="H789" s="7" t="inlineStr">
        <is>
          <t>Coating_Standard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97778039</t>
        </is>
      </c>
      <c r="L789" s="12" t="n"/>
      <c r="M789" t="inlineStr">
        <is>
          <t>A102237</t>
        </is>
      </c>
      <c r="N789" s="12" t="n">
        <v>102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Price_BOM_VLC_VLSC_Imp_0780</t>
        </is>
      </c>
      <c r="C790" t="inlineStr">
        <is>
          <t>:40707-4P-3HP-VLSC:40707-4P-5HP-VLSC:40707-2P-15HP-VLSC:</t>
        </is>
      </c>
      <c r="D790" s="2" t="inlineStr">
        <is>
          <t>X3</t>
        </is>
      </c>
      <c r="E790" s="2" t="inlineStr">
        <is>
          <t>ImpMatl_Silicon_Bronze_ASTM-B584_C87600</t>
        </is>
      </c>
      <c r="F790" s="7" t="inlineStr">
        <is>
          <t>Silicon Bronze, ASTM-B584, C87600</t>
        </is>
      </c>
      <c r="G790" s="7" t="inlineStr">
        <is>
          <t>B21</t>
        </is>
      </c>
      <c r="H790" s="7" t="inlineStr">
        <is>
          <t>Coating_Scotchkote134_interior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A101854</t>
        </is>
      </c>
      <c r="N790" s="7" t="n">
        <v>0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Price_BOM_VLC_VLSC_Imp_0781</t>
        </is>
      </c>
      <c r="C791" t="inlineStr">
        <is>
          <t>:40707-4P-3HP-VLSC:40707-4P-5HP-VLSC:40707-2P-15HP-VLSC:</t>
        </is>
      </c>
      <c r="D791" s="2" t="inlineStr">
        <is>
          <t>X3</t>
        </is>
      </c>
      <c r="E791" t="inlineStr">
        <is>
          <t>ImpMatl_NiAl-Bronze_ASTM-B148_C95400</t>
        </is>
      </c>
      <c r="F791" s="7" t="inlineStr">
        <is>
          <t>Nickel Aluminum Bronze ASTM B148 UNS C95400</t>
        </is>
      </c>
      <c r="G791" s="7" t="inlineStr">
        <is>
          <t>B22</t>
        </is>
      </c>
      <c r="H791" s="7" t="inlineStr">
        <is>
          <t>Coating_Scotchkote134_interior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A102237</t>
        </is>
      </c>
      <c r="N791" s="12" t="n">
        <v>102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Price_BOM_VLC_VLSC_Imp_0782</t>
        </is>
      </c>
      <c r="C792" t="inlineStr">
        <is>
          <t>:40707-4P-3HP-VLSC:40707-4P-5HP-VLSC:40707-2P-15HP-VLSC:</t>
        </is>
      </c>
      <c r="D792" s="2" t="inlineStr">
        <is>
          <t>X3</t>
        </is>
      </c>
      <c r="E792" s="2" t="inlineStr">
        <is>
          <t>ImpMatl_Silicon_Bronze_ASTM-B584_C87600</t>
        </is>
      </c>
      <c r="F792" s="7" t="inlineStr">
        <is>
          <t>Silicon Bronze, ASTM-B584, C87600</t>
        </is>
      </c>
      <c r="G792" s="7" t="inlineStr">
        <is>
          <t>B21</t>
        </is>
      </c>
      <c r="H792" s="7" t="inlineStr">
        <is>
          <t>Coating_Scotchkote134_interior_exterior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A101854</t>
        </is>
      </c>
      <c r="N792" s="7" t="n">
        <v>0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Price_BOM_VLC_VLSC_Imp_0783</t>
        </is>
      </c>
      <c r="C793" t="inlineStr">
        <is>
          <t>:40707-4P-3HP-VLSC:40707-4P-5HP-VLSC:40707-2P-15HP-VLSC:</t>
        </is>
      </c>
      <c r="D793" s="2" t="inlineStr">
        <is>
          <t>X3</t>
        </is>
      </c>
      <c r="E793" t="inlineStr">
        <is>
          <t>ImpMatl_NiAl-Bronze_ASTM-B148_C95400</t>
        </is>
      </c>
      <c r="F793" s="7" t="inlineStr">
        <is>
          <t>Nickel Aluminum Bronze ASTM B148 UNS C95400</t>
        </is>
      </c>
      <c r="G793" s="7" t="inlineStr">
        <is>
          <t>B22</t>
        </is>
      </c>
      <c r="H793" s="7" t="inlineStr">
        <is>
          <t>Coating_Scotchkote134_interior_exterior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n"/>
      <c r="M793" t="inlineStr">
        <is>
          <t>A102237</t>
        </is>
      </c>
      <c r="N793" s="12" t="n">
        <v>102</v>
      </c>
      <c r="O793" s="7" t="inlineStr">
        <is>
          <t>LT250</t>
        </is>
      </c>
      <c r="P793" s="13" t="n">
        <v>8</v>
      </c>
      <c r="R793" s="12" t="n"/>
    </row>
    <row r="794">
      <c r="B794" t="inlineStr">
        <is>
          <t>Price_BOM_VLC_VLSC_Imp_0784</t>
        </is>
      </c>
      <c r="C794" t="inlineStr">
        <is>
          <t>:40707-4P-3HP-VLSC:40707-4P-5HP-VLSC:40707-2P-15HP-VLSC:</t>
        </is>
      </c>
      <c r="D794" s="2" t="inlineStr">
        <is>
          <t>X3</t>
        </is>
      </c>
      <c r="E794" s="2" t="inlineStr">
        <is>
          <t>ImpMatl_Silicon_Bronze_ASTM-B584_C87600</t>
        </is>
      </c>
      <c r="F794" s="7" t="inlineStr">
        <is>
          <t>Silicon Bronze, ASTM-B584, C87600</t>
        </is>
      </c>
      <c r="G794" s="7" t="inlineStr">
        <is>
          <t>B21</t>
        </is>
      </c>
      <c r="H794" s="7" t="inlineStr">
        <is>
          <t>Coating_Scotchkote134_interior_exterior_IncludeImpeller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n"/>
      <c r="M794" s="7" t="inlineStr">
        <is>
          <t>A101854</t>
        </is>
      </c>
      <c r="N794" s="7" t="n">
        <v>0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Price_BOM_VLC_VLSC_Imp_0785</t>
        </is>
      </c>
      <c r="C795" t="inlineStr">
        <is>
          <t>:40707-4P-3HP-VLSC:40707-4P-5HP-VLSC:40707-2P-15HP-VLSC:</t>
        </is>
      </c>
      <c r="D795" s="2" t="inlineStr">
        <is>
          <t>X3</t>
        </is>
      </c>
      <c r="E795" t="inlineStr">
        <is>
          <t>ImpMatl_NiAl-Bronze_ASTM-B148_C95400</t>
        </is>
      </c>
      <c r="F795" s="7" t="inlineStr">
        <is>
          <t>Nickel Aluminum Bronze ASTM B148 UNS C95400</t>
        </is>
      </c>
      <c r="G795" s="7" t="inlineStr">
        <is>
          <t>B22</t>
        </is>
      </c>
      <c r="H795" s="7" t="inlineStr">
        <is>
          <t>Coating_Scotchkote134_interior_exterior_IncludeImpeller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A102237</t>
        </is>
      </c>
      <c r="N795" s="12" t="n">
        <v>102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Price_BOM_VLC_VLSC_Imp_0786</t>
        </is>
      </c>
      <c r="C796" t="inlineStr">
        <is>
          <t>:40707-4P-3HP-VLSC:40707-4P-5HP-VLSC:40707-2P-15HP-VLSC:</t>
        </is>
      </c>
      <c r="D796" s="2" t="inlineStr">
        <is>
          <t>X3</t>
        </is>
      </c>
      <c r="E796" s="2" t="inlineStr">
        <is>
          <t>ImpMatl_Silicon_Bronze_ASTM-B584_C87600</t>
        </is>
      </c>
      <c r="F796" s="7" t="inlineStr">
        <is>
          <t>Silicon Bronze, ASTM-B584, C87600</t>
        </is>
      </c>
      <c r="G796" s="7" t="inlineStr">
        <is>
          <t>B21</t>
        </is>
      </c>
      <c r="H796" s="7" t="inlineStr">
        <is>
          <t>Coating_Scotchkote134_interior_IncludeImpeller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A101854</t>
        </is>
      </c>
      <c r="N796" s="7" t="n">
        <v>0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Price_BOM_VLC_VLSC_Imp_0787</t>
        </is>
      </c>
      <c r="C797" t="inlineStr">
        <is>
          <t>:40707-4P-3HP-VLSC:40707-4P-5HP-VLSC:40707-2P-15HP-VLSC:</t>
        </is>
      </c>
      <c r="D797" s="2" t="inlineStr">
        <is>
          <t>X3</t>
        </is>
      </c>
      <c r="E797" t="inlineStr">
        <is>
          <t>ImpMatl_NiAl-Bronze_ASTM-B148_C95400</t>
        </is>
      </c>
      <c r="F797" s="7" t="inlineStr">
        <is>
          <t>Nickel Aluminum Bronze ASTM B148 UNS C95400</t>
        </is>
      </c>
      <c r="G797" s="7" t="inlineStr">
        <is>
          <t>B22</t>
        </is>
      </c>
      <c r="H797" s="7" t="inlineStr">
        <is>
          <t>Coating_Scotchkote134_interior_IncludeImpeller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A102237</t>
        </is>
      </c>
      <c r="N797" s="12" t="n">
        <v>102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Price_BOM_VLC_VLSC_Imp_0788</t>
        </is>
      </c>
      <c r="C798" t="inlineStr">
        <is>
          <t>:40707-4P-3HP-VLSC:40707-4P-5HP-VLSC:40707-2P-15HP-VLSC:</t>
        </is>
      </c>
      <c r="D798" s="2" t="inlineStr">
        <is>
          <t>X3</t>
        </is>
      </c>
      <c r="E798" s="2" t="inlineStr">
        <is>
          <t>ImpMatl_Silicon_Bronze_ASTM-B584_C87600</t>
        </is>
      </c>
      <c r="F798" s="7" t="inlineStr">
        <is>
          <t>Silicon Bronze, ASTM-B584, C87600</t>
        </is>
      </c>
      <c r="G798" s="7" t="inlineStr">
        <is>
          <t>B21</t>
        </is>
      </c>
      <c r="H798" s="7" t="inlineStr">
        <is>
          <t>Coating_Special</t>
        </is>
      </c>
      <c r="I798" s="7" t="inlineStr">
        <is>
          <t>Stainless Steel, AISI-303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A101854</t>
        </is>
      </c>
      <c r="N798" s="7" t="n">
        <v>0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Price_BOM_VLC_VLSC_Imp_0789</t>
        </is>
      </c>
      <c r="C799" t="inlineStr">
        <is>
          <t>:40707-4P-3HP-VLSC:40707-4P-5HP-VLSC:40707-2P-15HP-VLSC: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Coating_Special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A102237</t>
        </is>
      </c>
      <c r="N799" s="12" t="n">
        <v>102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Price_BOM_VLC_VLSC_Imp_0790</t>
        </is>
      </c>
      <c r="C800" t="inlineStr">
        <is>
          <t>:40707-4P-3HP-VLSC:40707-4P-5HP-VLSC:40707-2P-15HP-VLSC: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Coating_Epoxy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A101854</t>
        </is>
      </c>
      <c r="N800" s="7" t="n">
        <v>0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Price_BOM_VLC_VLSC_Imp_0791</t>
        </is>
      </c>
      <c r="C801" t="inlineStr">
        <is>
          <t>:40707-4P-3HP-VLSC:40707-4P-5HP-VLSC:40707-2P-15HP-VLSC: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Coating_Epoxy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A102237</t>
        </is>
      </c>
      <c r="N801" s="12" t="n">
        <v>102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Price_BOM_VLC_VLSC_Imp_0792</t>
        </is>
      </c>
      <c r="C802" t="inlineStr">
        <is>
          <t>:40707-2P-15HP-VLSC:40707-2P-20HP-VLSC:40707-2P-25HP-VLSC:40707-2P-30HP-VLSC:40707-2P-40HP-VLSC:</t>
        </is>
      </c>
      <c r="D802" s="2" t="inlineStr">
        <is>
          <t>X4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Coating_Standard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7" t="inlineStr">
        <is>
          <t>96769208</t>
        </is>
      </c>
      <c r="L802" s="7" t="inlineStr">
        <is>
          <t>IMP,L,30707,X4,B21</t>
        </is>
      </c>
      <c r="M802" s="7" t="inlineStr">
        <is>
          <t>A101861</t>
        </is>
      </c>
      <c r="N802" s="7" t="n">
        <v>0</v>
      </c>
      <c r="O802" s="7" t="inlineStr">
        <is>
          <t>LT027</t>
        </is>
      </c>
      <c r="P802" s="13" t="n">
        <v>0</v>
      </c>
      <c r="R802" s="12" t="n"/>
    </row>
    <row r="803">
      <c r="B803" t="inlineStr">
        <is>
          <t>Price_BOM_VLC_VLSC_Imp_0793</t>
        </is>
      </c>
      <c r="C803" t="inlineStr">
        <is>
          <t>:40707-2P-15HP-VLSC:40707-2P-20HP-VLSC:40707-2P-25HP-VLSC:40707-2P-30HP-VLSC:40707-2P-40HP-VLSC:</t>
        </is>
      </c>
      <c r="D803" s="2" t="inlineStr">
        <is>
          <t>X4</t>
        </is>
      </c>
      <c r="E803" s="2" t="inlineStr">
        <is>
          <t>ImpMatl_SS_AISI-304</t>
        </is>
      </c>
      <c r="F803" s="7" t="inlineStr">
        <is>
          <t>Stainless Steel, AISI-304</t>
        </is>
      </c>
      <c r="G803" s="7" t="inlineStr">
        <is>
          <t>H304</t>
        </is>
      </c>
      <c r="H803" s="7" t="inlineStr">
        <is>
          <t>Coating_Standard</t>
        </is>
      </c>
      <c r="I803" s="7" t="inlineStr">
        <is>
          <t>Stainless Steel, AISI-303</t>
        </is>
      </c>
      <c r="J803" s="7" t="inlineStr">
        <is>
          <t>Stainless Steel, AISI 316</t>
        </is>
      </c>
      <c r="K803" s="98" t="n">
        <v>98876153</v>
      </c>
      <c r="L803" s="98" t="inlineStr">
        <is>
          <t>IMP,L,30707,X4,H304</t>
        </is>
      </c>
      <c r="M803" t="inlineStr">
        <is>
          <t>A101866</t>
        </is>
      </c>
      <c r="N803" t="n">
        <v>0</v>
      </c>
      <c r="O803" s="7" t="inlineStr">
        <is>
          <t>LT027</t>
        </is>
      </c>
      <c r="P803" s="13" t="n">
        <v>0</v>
      </c>
      <c r="R803" s="12" t="n"/>
    </row>
    <row r="804">
      <c r="B804" t="inlineStr">
        <is>
          <t>Price_BOM_VLC_VLSC_Imp_0794</t>
        </is>
      </c>
      <c r="C804" t="inlineStr">
        <is>
          <t>:40707-2P-15HP-VLSC:40707-2P-20HP-VLSC:40707-2P-25HP-VLSC:40707-2P-30HP-VLSC:40707-2P-40HP-VLSC:</t>
        </is>
      </c>
      <c r="D804" s="2" t="inlineStr">
        <is>
          <t>X4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Coating_Standard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8" t="inlineStr">
        <is>
          <t>97778040</t>
        </is>
      </c>
      <c r="L804" s="12" t="n"/>
      <c r="M804" t="inlineStr">
        <is>
          <t>A102238</t>
        </is>
      </c>
      <c r="N804" s="12" t="n">
        <v>102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Price_BOM_VLC_VLSC_Imp_0795</t>
        </is>
      </c>
      <c r="C805" t="inlineStr">
        <is>
          <t>:40707-2P-15HP-VLSC:40707-2P-20HP-VLSC:40707-2P-25HP-VLSC:40707-2P-30HP-VLSC:40707-2P-40HP-VLSC:</t>
        </is>
      </c>
      <c r="D805" s="2" t="inlineStr">
        <is>
          <t>X4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Coating_Scotchkote134_interior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A101861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Price_BOM_VLC_VLSC_Imp_0796</t>
        </is>
      </c>
      <c r="C806" t="inlineStr">
        <is>
          <t>:40707-2P-15HP-VLSC:40707-2P-20HP-VLSC:40707-2P-25HP-VLSC:40707-2P-30HP-VLSC:40707-2P-40HP-VLSC:</t>
        </is>
      </c>
      <c r="D806" s="2" t="inlineStr">
        <is>
          <t>X4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Coating_Scotchkote134_interior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A102238</t>
        </is>
      </c>
      <c r="N806" s="12" t="n">
        <v>102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Price_BOM_VLC_VLSC_Imp_0797</t>
        </is>
      </c>
      <c r="C807" t="inlineStr">
        <is>
          <t>:40707-2P-15HP-VLSC:40707-2P-20HP-VLSC:40707-2P-25HP-VLSC:40707-2P-30HP-VLSC:40707-2P-40HP-VLSC:</t>
        </is>
      </c>
      <c r="D807" s="2" t="inlineStr">
        <is>
          <t>X4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Coating_Scotchkote134_interior_exterior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n"/>
      <c r="M807" s="7" t="inlineStr">
        <is>
          <t>A101861</t>
        </is>
      </c>
      <c r="N807" s="7" t="n">
        <v>0</v>
      </c>
      <c r="O807" s="7" t="inlineStr">
        <is>
          <t>LT250</t>
        </is>
      </c>
      <c r="P807" s="13" t="n">
        <v>8</v>
      </c>
      <c r="R807" s="12" t="n"/>
    </row>
    <row r="808">
      <c r="B808" t="inlineStr">
        <is>
          <t>Price_BOM_VLC_VLSC_Imp_0798</t>
        </is>
      </c>
      <c r="C808" t="inlineStr">
        <is>
          <t>:40707-2P-15HP-VLSC:40707-2P-20HP-VLSC:40707-2P-25HP-VLSC:40707-2P-30HP-VLSC:40707-2P-40HP-VLSC:</t>
        </is>
      </c>
      <c r="D808" s="2" t="inlineStr">
        <is>
          <t>X4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Coating_Scotchkote134_interior_exterior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n"/>
      <c r="M808" t="inlineStr">
        <is>
          <t>A102238</t>
        </is>
      </c>
      <c r="N808" s="12" t="n">
        <v>102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Price_BOM_VLC_VLSC_Imp_0799</t>
        </is>
      </c>
      <c r="C809" t="inlineStr">
        <is>
          <t>:40707-2P-15HP-VLSC:40707-2P-20HP-VLSC:40707-2P-25HP-VLSC:40707-2P-30HP-VLSC:40707-2P-40HP-VLSC:</t>
        </is>
      </c>
      <c r="D809" s="2" t="inlineStr">
        <is>
          <t>X4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Coating_Scotchkote134_interior_exterior_IncludeImpeller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A101861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Price_BOM_VLC_VLSC_Imp_0800</t>
        </is>
      </c>
      <c r="C810" t="inlineStr">
        <is>
          <t>:40707-2P-15HP-VLSC:40707-2P-20HP-VLSC:40707-2P-25HP-VLSC:40707-2P-30HP-VLSC:40707-2P-40HP-VLSC:</t>
        </is>
      </c>
      <c r="D810" s="2" t="inlineStr">
        <is>
          <t>X4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Coating_Scotchkote134_interior_exterior_IncludeImpeller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A102238</t>
        </is>
      </c>
      <c r="N810" s="12" t="n">
        <v>102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Price_BOM_VLC_VLSC_Imp_0801</t>
        </is>
      </c>
      <c r="C811" t="inlineStr">
        <is>
          <t>:40707-2P-15HP-VLSC:40707-2P-20HP-VLSC:40707-2P-25HP-VLSC:40707-2P-30HP-VLSC:40707-2P-40HP-VLSC:</t>
        </is>
      </c>
      <c r="D811" s="2" t="inlineStr">
        <is>
          <t>X4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Coating_Scotchkote134_interior_IncludeImpeller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A101861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Price_BOM_VLC_VLSC_Imp_0802</t>
        </is>
      </c>
      <c r="C812" t="inlineStr">
        <is>
          <t>:40707-2P-15HP-VLSC:40707-2P-20HP-VLSC:40707-2P-25HP-VLSC:40707-2P-30HP-VLSC:40707-2P-40HP-VLSC:</t>
        </is>
      </c>
      <c r="D812" s="2" t="inlineStr">
        <is>
          <t>X4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Coating_Scotchkote134_interior_IncludeImpeller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A102238</t>
        </is>
      </c>
      <c r="N812" s="12" t="n">
        <v>102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Price_BOM_VLC_VLSC_Imp_0803</t>
        </is>
      </c>
      <c r="C813" t="inlineStr">
        <is>
          <t>:40707-2P-15HP-VLSC:40707-2P-20HP-VLSC:40707-2P-25HP-VLSC:40707-2P-30HP-VLSC:40707-2P-40HP-VLSC:</t>
        </is>
      </c>
      <c r="D813" s="2" t="inlineStr">
        <is>
          <t>X4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Coating_Special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A101861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Price_BOM_VLC_VLSC_Imp_0804</t>
        </is>
      </c>
      <c r="C814" t="inlineStr">
        <is>
          <t>:40707-2P-15HP-VLSC:40707-2P-20HP-VLSC:40707-2P-25HP-VLSC:40707-2P-30HP-VLSC:40707-2P-40HP-VLSC:</t>
        </is>
      </c>
      <c r="D814" s="2" t="inlineStr">
        <is>
          <t>X4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Coating_Special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A102238</t>
        </is>
      </c>
      <c r="N814" s="12" t="n">
        <v>102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Price_BOM_VLC_VLSC_Imp_0805</t>
        </is>
      </c>
      <c r="C815" t="inlineStr">
        <is>
          <t>:40707-2P-15HP-VLSC:40707-2P-20HP-VLSC:40707-2P-25HP-VLSC:40707-2P-30HP-VLSC:40707-2P-40HP-VLSC:</t>
        </is>
      </c>
      <c r="D815" s="2" t="inlineStr">
        <is>
          <t>X4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Coating_Epoxy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A101861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Price_BOM_VLC_VLSC_Imp_0806</t>
        </is>
      </c>
      <c r="C816" t="inlineStr">
        <is>
          <t>:40707-2P-15HP-VLSC:40707-2P-20HP-VLSC:40707-2P-25HP-VLSC:40707-2P-30HP-VLSC:40707-2P-40HP-VLSC:</t>
        </is>
      </c>
      <c r="D816" s="2" t="inlineStr">
        <is>
          <t>X4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Coating_Epoxy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A102238</t>
        </is>
      </c>
      <c r="N816" s="12" t="n">
        <v>102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Price_BOM_VLC_VLSC_Imp_0807</t>
        </is>
      </c>
      <c r="C817" t="inlineStr">
        <is>
          <t>:40957-4P-5HP-VLC:40957-4P-7.5HP-VLC:40957-4P-10HP-VLC: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Coating_Standard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96769211</t>
        </is>
      </c>
      <c r="L817" s="7" t="inlineStr">
        <is>
          <t>IMP,L,30957,X3,B21</t>
        </is>
      </c>
      <c r="M817" s="7" t="inlineStr">
        <is>
          <t>A101868</t>
        </is>
      </c>
      <c r="N817" s="7" t="n">
        <v>0</v>
      </c>
      <c r="O817" s="7" t="inlineStr">
        <is>
          <t>LT027</t>
        </is>
      </c>
      <c r="P817" s="13" t="n">
        <v>0</v>
      </c>
      <c r="R817" s="12" t="n"/>
    </row>
    <row r="818">
      <c r="B818" t="inlineStr">
        <is>
          <t>Price_BOM_VLC_VLSC_Imp_0808</t>
        </is>
      </c>
      <c r="C818" t="inlineStr">
        <is>
          <t>:40957-4P-5HP-VLC:40957-4P-7.5HP-VLC:40957-4P-10HP-VLC:</t>
        </is>
      </c>
      <c r="D818" s="2" t="inlineStr">
        <is>
          <t>X3</t>
        </is>
      </c>
      <c r="E818" s="2" t="inlineStr">
        <is>
          <t>ImpMatl_SS_AISI-304</t>
        </is>
      </c>
      <c r="F818" s="7" t="inlineStr">
        <is>
          <t>Stainless Steel, AISI-304</t>
        </is>
      </c>
      <c r="G818" s="7" t="inlineStr">
        <is>
          <t>H304</t>
        </is>
      </c>
      <c r="H818" s="7" t="inlineStr">
        <is>
          <t>Coating_Standard</t>
        </is>
      </c>
      <c r="I818" s="7" t="inlineStr">
        <is>
          <t>Stainless Steel, AISI-303</t>
        </is>
      </c>
      <c r="J818" s="7" t="inlineStr">
        <is>
          <t>Stainless Steel, AISI 316</t>
        </is>
      </c>
      <c r="K818" s="98" t="n">
        <v>98876155</v>
      </c>
      <c r="L818" s="98" t="inlineStr">
        <is>
          <t>IMP,L,30957,X3,H304</t>
        </is>
      </c>
      <c r="M818" t="inlineStr">
        <is>
          <t>A101873</t>
        </is>
      </c>
      <c r="N818" t="n">
        <v>0</v>
      </c>
      <c r="O818" s="7" t="inlineStr">
        <is>
          <t>LT027</t>
        </is>
      </c>
      <c r="P818" s="13" t="n">
        <v>0</v>
      </c>
      <c r="R818" s="12" t="n"/>
    </row>
    <row r="819">
      <c r="B819" t="inlineStr">
        <is>
          <t>Price_BOM_VLC_VLSC_Imp_0809</t>
        </is>
      </c>
      <c r="C819" t="inlineStr">
        <is>
          <t>:40957-4P-5HP-VLC:40957-4P-7.5HP-VLC:40957-4P-10HP-VLC:</t>
        </is>
      </c>
      <c r="D819" s="2" t="inlineStr">
        <is>
          <t>X3</t>
        </is>
      </c>
      <c r="E819" t="inlineStr">
        <is>
          <t>ImpMatl_NiAl-Bronze_ASTM-B148_C95400</t>
        </is>
      </c>
      <c r="F819" s="7" t="inlineStr">
        <is>
          <t>Nickel Aluminum Bronze ASTM B148 UNS C95400</t>
        </is>
      </c>
      <c r="G819" s="7" t="inlineStr">
        <is>
          <t>B22</t>
        </is>
      </c>
      <c r="H819" s="7" t="inlineStr">
        <is>
          <t>Coating_Standard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97778041</t>
        </is>
      </c>
      <c r="L819" s="12" t="n"/>
      <c r="M819" t="inlineStr">
        <is>
          <t>A102239</t>
        </is>
      </c>
      <c r="N819" s="12" t="n">
        <v>182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Price_BOM_VLC_VLSC_Imp_0810</t>
        </is>
      </c>
      <c r="C820" t="inlineStr">
        <is>
          <t>:40957-4P-5HP-VLC:40957-4P-7.5HP-VLC:40957-4P-10HP-VLC:</t>
        </is>
      </c>
      <c r="D820" s="2" t="inlineStr">
        <is>
          <t>X3</t>
        </is>
      </c>
      <c r="E820" s="2" t="inlineStr">
        <is>
          <t>ImpMatl_Silicon_Bronze_ASTM-B584_C87600</t>
        </is>
      </c>
      <c r="F820" s="7" t="inlineStr">
        <is>
          <t>Silicon Bronze, ASTM-B584, C87600</t>
        </is>
      </c>
      <c r="G820" s="7" t="inlineStr">
        <is>
          <t>B21</t>
        </is>
      </c>
      <c r="H820" s="7" t="inlineStr">
        <is>
          <t>Coating_Scotchkote134_interior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A101868</t>
        </is>
      </c>
      <c r="N820" s="7" t="n">
        <v>0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Price_BOM_VLC_VLSC_Imp_0811</t>
        </is>
      </c>
      <c r="C821" t="inlineStr">
        <is>
          <t>:40957-4P-5HP-VLC:40957-4P-7.5HP-VLC:40957-4P-10HP-VLC:</t>
        </is>
      </c>
      <c r="D821" s="2" t="inlineStr">
        <is>
          <t>X3</t>
        </is>
      </c>
      <c r="E821" t="inlineStr">
        <is>
          <t>ImpMatl_NiAl-Bronze_ASTM-B148_C95400</t>
        </is>
      </c>
      <c r="F821" s="7" t="inlineStr">
        <is>
          <t>Nickel Aluminum Bronze ASTM B148 UNS C95400</t>
        </is>
      </c>
      <c r="G821" s="7" t="inlineStr">
        <is>
          <t>B22</t>
        </is>
      </c>
      <c r="H821" s="7" t="inlineStr">
        <is>
          <t>Coating_Scotchkote134_interior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n"/>
      <c r="M821" t="inlineStr">
        <is>
          <t>A102239</t>
        </is>
      </c>
      <c r="N821" s="12" t="n">
        <v>182</v>
      </c>
      <c r="O821" s="7" t="inlineStr">
        <is>
          <t>LT250</t>
        </is>
      </c>
      <c r="P821" s="13" t="n">
        <v>8</v>
      </c>
      <c r="R821" s="12" t="n"/>
    </row>
    <row r="822">
      <c r="B822" t="inlineStr">
        <is>
          <t>Price_BOM_VLC_VLSC_Imp_0812</t>
        </is>
      </c>
      <c r="C822" t="inlineStr">
        <is>
          <t>:40957-4P-5HP-VLC:40957-4P-7.5HP-VLC:40957-4P-10HP-VLC: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Coating_Scotchkote134_interior_exterior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n"/>
      <c r="M822" s="7" t="inlineStr">
        <is>
          <t>A101868</t>
        </is>
      </c>
      <c r="N822" s="7" t="n">
        <v>0</v>
      </c>
      <c r="O822" s="7" t="inlineStr">
        <is>
          <t>LT250</t>
        </is>
      </c>
      <c r="P822" s="13" t="n">
        <v>8</v>
      </c>
      <c r="R822" s="12" t="n"/>
    </row>
    <row r="823">
      <c r="B823" t="inlineStr">
        <is>
          <t>Price_BOM_VLC_VLSC_Imp_0813</t>
        </is>
      </c>
      <c r="C823" t="inlineStr">
        <is>
          <t>:40957-4P-5HP-VLC:40957-4P-7.5HP-VLC:40957-4P-10HP-VLC: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Coating_Scotchkote134_interior_exterior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n"/>
      <c r="M823" t="inlineStr">
        <is>
          <t>A102239</t>
        </is>
      </c>
      <c r="N823" s="12" t="n">
        <v>182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Price_BOM_VLC_VLSC_Imp_0814</t>
        </is>
      </c>
      <c r="C824" t="inlineStr">
        <is>
          <t>:40957-4P-5HP-VLC:40957-4P-7.5HP-VLC:40957-4P-10HP-VLC: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Coating_Scotchkote134_interior_exterior_IncludeImpeller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A101868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Price_BOM_VLC_VLSC_Imp_0815</t>
        </is>
      </c>
      <c r="C825" t="inlineStr">
        <is>
          <t>:40957-4P-5HP-VLC:40957-4P-7.5HP-VLC:40957-4P-10HP-VLC: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Coating_Scotchkote134_interior_exterior_IncludeImpeller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A102239</t>
        </is>
      </c>
      <c r="N825" s="12" t="n">
        <v>182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Price_BOM_VLC_VLSC_Imp_0816</t>
        </is>
      </c>
      <c r="C826" t="inlineStr">
        <is>
          <t>:40957-4P-5HP-VLC:40957-4P-7.5HP-VLC:40957-4P-10HP-VLC: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Coating_Scotchkote134_interior_IncludeImpeller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A101868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Price_BOM_VLC_VLSC_Imp_0817</t>
        </is>
      </c>
      <c r="C827" t="inlineStr">
        <is>
          <t>:40957-4P-5HP-VLC:40957-4P-7.5HP-VLC:40957-4P-10HP-VLC: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Coating_Scotchkote134_interior_IncludeImpeller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A102239</t>
        </is>
      </c>
      <c r="N827" s="12" t="n">
        <v>182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Price_BOM_VLC_VLSC_Imp_0818</t>
        </is>
      </c>
      <c r="C828" t="inlineStr">
        <is>
          <t>:40957-4P-5HP-VLC:40957-4P-7.5HP-VLC:40957-4P-10HP-VLC: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Coating_Special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A101868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Price_BOM_VLC_VLSC_Imp_0819</t>
        </is>
      </c>
      <c r="C829" t="inlineStr">
        <is>
          <t>:40957-4P-5HP-VLC:40957-4P-7.5HP-VLC:40957-4P-10HP-VLC: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Coating_Special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A102239</t>
        </is>
      </c>
      <c r="N829" s="12" t="n">
        <v>182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Price_BOM_VLC_VLSC_Imp_0820</t>
        </is>
      </c>
      <c r="C830" t="inlineStr">
        <is>
          <t>:40957-4P-5HP-VLC:40957-4P-7.5HP-VLC:40957-4P-10HP-VLC: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Coating_Epoxy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A101868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Price_BOM_VLC_VLSC_Imp_0821</t>
        </is>
      </c>
      <c r="C831" t="inlineStr">
        <is>
          <t>:40957-4P-5HP-VLC:40957-4P-7.5HP-VLC:40957-4P-10HP-VLC: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Coating_Epoxy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A102239</t>
        </is>
      </c>
      <c r="N831" s="12" t="n">
        <v>182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Price_BOM_VLC_VLSC_Imp_0822</t>
        </is>
      </c>
      <c r="C832" t="inlineStr">
        <is>
          <t>:40957-2P-40HP-VLC:40957-2P-50HP-VLC:40957-2P-60HP-VLC:40957-2P-75HP-VLC:40957-2P-100HP-VLC:40957-4P-15HP-VLC:</t>
        </is>
      </c>
      <c r="D832" s="2" t="inlineStr">
        <is>
          <t>XA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Coating_Standard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96769214</t>
        </is>
      </c>
      <c r="L832" s="7" t="inlineStr">
        <is>
          <t>IMP,L,30957,XA,B21</t>
        </is>
      </c>
      <c r="M832" s="7" t="inlineStr">
        <is>
          <t>A101875</t>
        </is>
      </c>
      <c r="N832" s="7" t="n">
        <v>0</v>
      </c>
      <c r="O832" s="7" t="inlineStr">
        <is>
          <t>LT027</t>
        </is>
      </c>
      <c r="P832" s="13" t="n">
        <v>0</v>
      </c>
      <c r="R832" s="12" t="n"/>
    </row>
    <row r="833">
      <c r="B833" t="inlineStr">
        <is>
          <t>Price_BOM_VLC_VLSC_Imp_0823</t>
        </is>
      </c>
      <c r="C833" t="inlineStr">
        <is>
          <t>:40957-2P-40HP-VLC:40957-2P-50HP-VLC:40957-2P-60HP-VLC:40957-2P-75HP-VLC:40957-2P-100HP-VLC:40957-4P-15HP-VLC:</t>
        </is>
      </c>
      <c r="D833" s="2" t="inlineStr">
        <is>
          <t>XA</t>
        </is>
      </c>
      <c r="E833" s="2" t="inlineStr">
        <is>
          <t>ImpMatl_SS_AISI-304</t>
        </is>
      </c>
      <c r="F833" s="7" t="inlineStr">
        <is>
          <t>Stainless Steel, AISI-304</t>
        </is>
      </c>
      <c r="G833" s="7" t="inlineStr">
        <is>
          <t>H304</t>
        </is>
      </c>
      <c r="H833" s="7" t="inlineStr">
        <is>
          <t>Coating_Standard</t>
        </is>
      </c>
      <c r="I833" s="7" t="inlineStr">
        <is>
          <t>Stainless Steel, AISI-303</t>
        </is>
      </c>
      <c r="J833" s="7" t="inlineStr">
        <is>
          <t>Stainless Steel, AISI 316</t>
        </is>
      </c>
      <c r="K833" s="98" t="n">
        <v>98876154</v>
      </c>
      <c r="L833" s="98" t="inlineStr">
        <is>
          <t>IMP,L,30957,XA,H304</t>
        </is>
      </c>
      <c r="M833" t="inlineStr">
        <is>
          <t>A101880</t>
        </is>
      </c>
      <c r="N833" t="n">
        <v>0</v>
      </c>
      <c r="O833" s="7" t="inlineStr">
        <is>
          <t>LT027</t>
        </is>
      </c>
      <c r="P833" s="13" t="n">
        <v>0</v>
      </c>
      <c r="R833" s="12" t="n"/>
    </row>
    <row r="834">
      <c r="B834" t="inlineStr">
        <is>
          <t>Price_BOM_VLC_VLSC_Imp_0824</t>
        </is>
      </c>
      <c r="C834" t="inlineStr">
        <is>
          <t>:40957-2P-40HP-VLC:40957-2P-50HP-VLC:40957-2P-60HP-VLC:40957-2P-75HP-VLC:40957-2P-100HP-VLC:40957-4P-15HP-VLC:</t>
        </is>
      </c>
      <c r="D834" s="2" t="inlineStr">
        <is>
          <t>XA</t>
        </is>
      </c>
      <c r="E834" t="inlineStr">
        <is>
          <t>ImpMatl_NiAl-Bronze_ASTM-B148_C95400</t>
        </is>
      </c>
      <c r="F834" s="7" t="inlineStr">
        <is>
          <t>Nickel Aluminum Bronze ASTM B148 UNS C95400</t>
        </is>
      </c>
      <c r="G834" s="7" t="inlineStr">
        <is>
          <t>B22</t>
        </is>
      </c>
      <c r="H834" s="7" t="inlineStr">
        <is>
          <t>Coating_Standard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97778042</t>
        </is>
      </c>
      <c r="L834" s="12" t="n"/>
      <c r="M834" t="inlineStr">
        <is>
          <t>A102240</t>
        </is>
      </c>
      <c r="N834" s="12" t="n">
        <v>182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Price_BOM_VLC_VLSC_Imp_0825</t>
        </is>
      </c>
      <c r="C835" t="inlineStr">
        <is>
          <t>:40957-2P-40HP-VLC:40957-2P-50HP-VLC:40957-2P-60HP-VLC:40957-2P-75HP-VLC:40957-2P-100HP-VLC:40957-4P-15HP-VLC:</t>
        </is>
      </c>
      <c r="D835" s="2" t="inlineStr">
        <is>
          <t>XA</t>
        </is>
      </c>
      <c r="E835" s="2" t="inlineStr">
        <is>
          <t>ImpMatl_Silicon_Bronze_ASTM-B584_C87600</t>
        </is>
      </c>
      <c r="F835" s="7" t="inlineStr">
        <is>
          <t>Silicon Bronze, ASTM-B584, C87600</t>
        </is>
      </c>
      <c r="G835" s="7" t="inlineStr">
        <is>
          <t>B21</t>
        </is>
      </c>
      <c r="H835" s="7" t="inlineStr">
        <is>
          <t>Coating_Scotchkote134_interior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A101875</t>
        </is>
      </c>
      <c r="N835" s="7" t="n">
        <v>0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Price_BOM_VLC_VLSC_Imp_0826</t>
        </is>
      </c>
      <c r="C836" t="inlineStr">
        <is>
          <t>:40957-2P-40HP-VLC:40957-2P-50HP-VLC:40957-2P-60HP-VLC:40957-2P-75HP-VLC:40957-2P-100HP-VLC:40957-4P-15HP-VLC:</t>
        </is>
      </c>
      <c r="D836" s="2" t="inlineStr">
        <is>
          <t>XA</t>
        </is>
      </c>
      <c r="E836" t="inlineStr">
        <is>
          <t>ImpMatl_NiAl-Bronze_ASTM-B148_C95400</t>
        </is>
      </c>
      <c r="F836" s="7" t="inlineStr">
        <is>
          <t>Nickel Aluminum Bronze ASTM B148 UNS C95400</t>
        </is>
      </c>
      <c r="G836" s="7" t="inlineStr">
        <is>
          <t>B22</t>
        </is>
      </c>
      <c r="H836" s="7" t="inlineStr">
        <is>
          <t>Coating_Scotchkote134_interior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n"/>
      <c r="M836" t="inlineStr">
        <is>
          <t>A102240</t>
        </is>
      </c>
      <c r="N836" s="12" t="n">
        <v>182</v>
      </c>
      <c r="O836" s="7" t="inlineStr">
        <is>
          <t>LT250</t>
        </is>
      </c>
      <c r="P836" s="13" t="n">
        <v>8</v>
      </c>
      <c r="R836" s="12" t="n"/>
    </row>
    <row r="837">
      <c r="B837" t="inlineStr">
        <is>
          <t>Price_BOM_VLC_VLSC_Imp_0827</t>
        </is>
      </c>
      <c r="C837" t="inlineStr">
        <is>
          <t>:40957-2P-40HP-VLC:40957-2P-50HP-VLC:40957-2P-60HP-VLC:40957-2P-75HP-VLC:40957-2P-100HP-VLC:40957-4P-15HP-VLC:</t>
        </is>
      </c>
      <c r="D837" s="2" t="inlineStr">
        <is>
          <t>XA</t>
        </is>
      </c>
      <c r="E837" s="2" t="inlineStr">
        <is>
          <t>ImpMatl_Silicon_Bronze_ASTM-B584_C87600</t>
        </is>
      </c>
      <c r="F837" s="7" t="inlineStr">
        <is>
          <t>Silicon Bronze, ASTM-B584, C87600</t>
        </is>
      </c>
      <c r="G837" s="7" t="inlineStr">
        <is>
          <t>B21</t>
        </is>
      </c>
      <c r="H837" s="7" t="inlineStr">
        <is>
          <t>Coating_Scotchkote134_interior_exterior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n"/>
      <c r="M837" s="7" t="inlineStr">
        <is>
          <t>A101875</t>
        </is>
      </c>
      <c r="N837" s="7" t="n">
        <v>0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Price_BOM_VLC_VLSC_Imp_0828</t>
        </is>
      </c>
      <c r="C838" t="inlineStr">
        <is>
          <t>:40957-2P-40HP-VLC:40957-2P-50HP-VLC:40957-2P-60HP-VLC:40957-2P-75HP-VLC:40957-2P-100HP-VLC:40957-4P-15HP-VLC:</t>
        </is>
      </c>
      <c r="D838" s="2" t="inlineStr">
        <is>
          <t>XA</t>
        </is>
      </c>
      <c r="E838" t="inlineStr">
        <is>
          <t>ImpMatl_NiAl-Bronze_ASTM-B148_C95400</t>
        </is>
      </c>
      <c r="F838" s="7" t="inlineStr">
        <is>
          <t>Nickel Aluminum Bronze ASTM B148 UNS C95400</t>
        </is>
      </c>
      <c r="G838" s="7" t="inlineStr">
        <is>
          <t>B22</t>
        </is>
      </c>
      <c r="H838" s="7" t="inlineStr">
        <is>
          <t>Coating_Scotchkote134_interior_exterior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A102240</t>
        </is>
      </c>
      <c r="N838" s="12" t="n">
        <v>182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Price_BOM_VLC_VLSC_Imp_0829</t>
        </is>
      </c>
      <c r="C839" t="inlineStr">
        <is>
          <t>:40957-2P-40HP-VLC:40957-2P-50HP-VLC:40957-2P-60HP-VLC:40957-2P-75HP-VLC:40957-2P-100HP-VLC:40957-4P-15HP-VLC:</t>
        </is>
      </c>
      <c r="D839" s="2" t="inlineStr">
        <is>
          <t>XA</t>
        </is>
      </c>
      <c r="E839" s="2" t="inlineStr">
        <is>
          <t>ImpMatl_Silicon_Bronze_ASTM-B584_C87600</t>
        </is>
      </c>
      <c r="F839" s="7" t="inlineStr">
        <is>
          <t>Silicon Bronze, ASTM-B584, C87600</t>
        </is>
      </c>
      <c r="G839" s="7" t="inlineStr">
        <is>
          <t>B21</t>
        </is>
      </c>
      <c r="H839" s="7" t="inlineStr">
        <is>
          <t>Coating_Scotchkote134_interior_exterior_IncludeImpeller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A101875</t>
        </is>
      </c>
      <c r="N839" s="7" t="n">
        <v>0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Price_BOM_VLC_VLSC_Imp_0830</t>
        </is>
      </c>
      <c r="C840" t="inlineStr">
        <is>
          <t>:40957-2P-40HP-VLC:40957-2P-50HP-VLC:40957-2P-60HP-VLC:40957-2P-75HP-VLC:40957-2P-100HP-VLC:40957-4P-15HP-VLC:</t>
        </is>
      </c>
      <c r="D840" s="2" t="inlineStr">
        <is>
          <t>XA</t>
        </is>
      </c>
      <c r="E840" t="inlineStr">
        <is>
          <t>ImpMatl_NiAl-Bronze_ASTM-B148_C95400</t>
        </is>
      </c>
      <c r="F840" s="7" t="inlineStr">
        <is>
          <t>Nickel Aluminum Bronze ASTM B148 UNS C95400</t>
        </is>
      </c>
      <c r="G840" s="7" t="inlineStr">
        <is>
          <t>B22</t>
        </is>
      </c>
      <c r="H840" s="7" t="inlineStr">
        <is>
          <t>Coating_Scotchkote134_interior_exterior_IncludeImpeller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A102240</t>
        </is>
      </c>
      <c r="N840" s="12" t="n">
        <v>182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Price_BOM_VLC_VLSC_Imp_0831</t>
        </is>
      </c>
      <c r="C841" t="inlineStr">
        <is>
          <t>:40957-2P-40HP-VLC:40957-2P-50HP-VLC:40957-2P-60HP-VLC:40957-2P-75HP-VLC:40957-2P-100HP-VLC:40957-4P-15HP-VLC:</t>
        </is>
      </c>
      <c r="D841" s="2" t="inlineStr">
        <is>
          <t>XA</t>
        </is>
      </c>
      <c r="E841" s="2" t="inlineStr">
        <is>
          <t>ImpMatl_Silicon_Bronze_ASTM-B584_C87600</t>
        </is>
      </c>
      <c r="F841" s="7" t="inlineStr">
        <is>
          <t>Silicon Bronze, ASTM-B584, C87600</t>
        </is>
      </c>
      <c r="G841" s="7" t="inlineStr">
        <is>
          <t>B21</t>
        </is>
      </c>
      <c r="H841" s="7" t="inlineStr">
        <is>
          <t>Coating_Scotchkote134_interior_IncludeImpeller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A101875</t>
        </is>
      </c>
      <c r="N841" s="7" t="n">
        <v>0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Price_BOM_VLC_VLSC_Imp_0832</t>
        </is>
      </c>
      <c r="C842" t="inlineStr">
        <is>
          <t>:40957-2P-40HP-VLC:40957-2P-50HP-VLC:40957-2P-60HP-VLC:40957-2P-75HP-VLC:40957-2P-100HP-VLC:40957-4P-15HP-VLC:</t>
        </is>
      </c>
      <c r="D842" s="2" t="inlineStr">
        <is>
          <t>XA</t>
        </is>
      </c>
      <c r="E842" t="inlineStr">
        <is>
          <t>ImpMatl_NiAl-Bronze_ASTM-B148_C95400</t>
        </is>
      </c>
      <c r="F842" s="7" t="inlineStr">
        <is>
          <t>Nickel Aluminum Bronze ASTM B148 UNS C95400</t>
        </is>
      </c>
      <c r="G842" s="7" t="inlineStr">
        <is>
          <t>B22</t>
        </is>
      </c>
      <c r="H842" s="7" t="inlineStr">
        <is>
          <t>Coating_Scotchkote134_interior_IncludeImpeller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A102240</t>
        </is>
      </c>
      <c r="N842" s="12" t="n">
        <v>182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Price_BOM_VLC_VLSC_Imp_0833</t>
        </is>
      </c>
      <c r="C843" t="inlineStr">
        <is>
          <t>:40957-2P-40HP-VLC:40957-2P-50HP-VLC:40957-2P-60HP-VLC:40957-2P-75HP-VLC:40957-2P-100HP-VLC:40957-4P-15HP-VLC:</t>
        </is>
      </c>
      <c r="D843" s="2" t="inlineStr">
        <is>
          <t>XA</t>
        </is>
      </c>
      <c r="E843" s="2" t="inlineStr">
        <is>
          <t>ImpMatl_Silicon_Bronze_ASTM-B584_C87600</t>
        </is>
      </c>
      <c r="F843" s="7" t="inlineStr">
        <is>
          <t>Silicon Bronze, ASTM-B584, C87600</t>
        </is>
      </c>
      <c r="G843" s="7" t="inlineStr">
        <is>
          <t>B21</t>
        </is>
      </c>
      <c r="H843" s="7" t="inlineStr">
        <is>
          <t>Coating_Special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A101875</t>
        </is>
      </c>
      <c r="N843" s="7" t="n">
        <v>0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Price_BOM_VLC_VLSC_Imp_0834</t>
        </is>
      </c>
      <c r="C844" t="inlineStr">
        <is>
          <t>:40957-2P-40HP-VLC:40957-2P-50HP-VLC:40957-2P-60HP-VLC:40957-2P-75HP-VLC:40957-2P-100HP-VLC:40957-4P-15HP-VLC:</t>
        </is>
      </c>
      <c r="D844" s="2" t="inlineStr">
        <is>
          <t>XA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Coating_Special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A102240</t>
        </is>
      </c>
      <c r="N844" s="12" t="n">
        <v>182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Price_BOM_VLC_VLSC_Imp_0835</t>
        </is>
      </c>
      <c r="C845" t="inlineStr">
        <is>
          <t>:40957-2P-40HP-VLC:40957-2P-50HP-VLC:40957-2P-60HP-VLC:40957-2P-75HP-VLC:40957-2P-100HP-VLC:40957-4P-15HP-VLC:</t>
        </is>
      </c>
      <c r="D845" s="2" t="inlineStr">
        <is>
          <t>XA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Coating_Epoxy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A101875</t>
        </is>
      </c>
      <c r="N845" s="7" t="n">
        <v>0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Price_BOM_VLC_VLSC_Imp_0836</t>
        </is>
      </c>
      <c r="C846" t="inlineStr">
        <is>
          <t>:40957-2P-40HP-VLC:40957-2P-50HP-VLC:40957-2P-60HP-VLC:40957-2P-75HP-VLC:40957-2P-100HP-VLC:40957-4P-15HP-VLC:</t>
        </is>
      </c>
      <c r="D846" s="2" t="inlineStr">
        <is>
          <t>XA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Coating_Epoxy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A102240</t>
        </is>
      </c>
      <c r="N846" s="12" t="n">
        <v>182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Price_BOM_VLC_VLSC_Imp_0837</t>
        </is>
      </c>
      <c r="C847" t="inlineStr">
        <is>
          <t>:40957-4P-5HP-VLSC:40957-4P-7.5HP-VLSC:40957-4P-10HP-VLSC:</t>
        </is>
      </c>
      <c r="D847" s="2" t="inlineStr">
        <is>
          <t>X3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Coating_Standard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96769211</t>
        </is>
      </c>
      <c r="L847" s="7" t="inlineStr">
        <is>
          <t>IMP,L,30957,X3,B21</t>
        </is>
      </c>
      <c r="M847" s="7" t="inlineStr">
        <is>
          <t>A101868</t>
        </is>
      </c>
      <c r="N847" s="7" t="n">
        <v>0</v>
      </c>
      <c r="O847" s="7" t="inlineStr">
        <is>
          <t>LT027</t>
        </is>
      </c>
      <c r="P847" s="13" t="n">
        <v>0</v>
      </c>
      <c r="R847" s="12" t="n"/>
    </row>
    <row r="848">
      <c r="B848" t="inlineStr">
        <is>
          <t>Price_BOM_VLC_VLSC_Imp_0838</t>
        </is>
      </c>
      <c r="C848" t="inlineStr">
        <is>
          <t>:40957-4P-5HP-VLSC:40957-4P-7.5HP-VLSC:40957-4P-10HP-VLSC:</t>
        </is>
      </c>
      <c r="D848" s="2" t="inlineStr">
        <is>
          <t>X3</t>
        </is>
      </c>
      <c r="E848" s="2" t="inlineStr">
        <is>
          <t>ImpMatl_SS_AISI-304</t>
        </is>
      </c>
      <c r="F848" s="7" t="inlineStr">
        <is>
          <t>Stainless Steel, AISI-304</t>
        </is>
      </c>
      <c r="G848" s="7" t="inlineStr">
        <is>
          <t>H304</t>
        </is>
      </c>
      <c r="H848" s="7" t="inlineStr">
        <is>
          <t>Coating_Standard</t>
        </is>
      </c>
      <c r="I848" s="7" t="inlineStr">
        <is>
          <t>Stainless Steel, AISI-303</t>
        </is>
      </c>
      <c r="J848" s="7" t="inlineStr">
        <is>
          <t>Stainless Steel, AISI 316</t>
        </is>
      </c>
      <c r="K848" s="98" t="n">
        <v>98876155</v>
      </c>
      <c r="L848" s="98" t="inlineStr">
        <is>
          <t>IMP,L,30957,X3,H304</t>
        </is>
      </c>
      <c r="M848" t="inlineStr">
        <is>
          <t>A101873</t>
        </is>
      </c>
      <c r="N848" t="n">
        <v>0</v>
      </c>
      <c r="O848" s="7" t="inlineStr">
        <is>
          <t>LT027</t>
        </is>
      </c>
      <c r="P848" s="13" t="n">
        <v>0</v>
      </c>
      <c r="R848" s="12" t="n"/>
    </row>
    <row r="849">
      <c r="B849" t="inlineStr">
        <is>
          <t>Price_BOM_VLC_VLSC_Imp_0839</t>
        </is>
      </c>
      <c r="C849" t="inlineStr">
        <is>
          <t>:40957-4P-5HP-VLSC:40957-4P-7.5HP-VLSC:40957-4P-10HP-VLSC: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Coating_Standard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97778041</t>
        </is>
      </c>
      <c r="L849" s="12" t="n"/>
      <c r="M849" t="inlineStr">
        <is>
          <t>A102239</t>
        </is>
      </c>
      <c r="N849" s="12" t="n">
        <v>182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Price_BOM_VLC_VLSC_Imp_0840</t>
        </is>
      </c>
      <c r="C850" t="inlineStr">
        <is>
          <t>:40957-4P-5HP-VLSC:40957-4P-7.5HP-VLSC:40957-4P-10HP-VLSC:</t>
        </is>
      </c>
      <c r="D850" s="2" t="inlineStr">
        <is>
          <t>X3</t>
        </is>
      </c>
      <c r="E850" s="2" t="inlineStr">
        <is>
          <t>ImpMatl_Silicon_Bronze_ASTM-B584_C87600</t>
        </is>
      </c>
      <c r="F850" s="7" t="inlineStr">
        <is>
          <t>Silicon Bronze, ASTM-B584, C87600</t>
        </is>
      </c>
      <c r="G850" s="7" t="inlineStr">
        <is>
          <t>B21</t>
        </is>
      </c>
      <c r="H850" s="7" t="inlineStr">
        <is>
          <t>Coating_Scotchkote134_interior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n"/>
      <c r="M850" s="7" t="inlineStr">
        <is>
          <t>A101868</t>
        </is>
      </c>
      <c r="N850" s="7" t="n">
        <v>0</v>
      </c>
      <c r="O850" s="7" t="inlineStr">
        <is>
          <t>LT250</t>
        </is>
      </c>
      <c r="P850" s="13" t="n">
        <v>8</v>
      </c>
      <c r="R850" s="12" t="n"/>
    </row>
    <row r="851">
      <c r="B851" t="inlineStr">
        <is>
          <t>Price_BOM_VLC_VLSC_Imp_0841</t>
        </is>
      </c>
      <c r="C851" t="inlineStr">
        <is>
          <t>:40957-4P-5HP-VLSC:40957-4P-7.5HP-VLSC:40957-4P-10HP-VLSC:</t>
        </is>
      </c>
      <c r="D851" s="2" t="inlineStr">
        <is>
          <t>X3</t>
        </is>
      </c>
      <c r="E851" t="inlineStr">
        <is>
          <t>ImpMatl_NiAl-Bronze_ASTM-B148_C95400</t>
        </is>
      </c>
      <c r="F851" s="7" t="inlineStr">
        <is>
          <t>Nickel Aluminum Bronze ASTM B148 UNS C95400</t>
        </is>
      </c>
      <c r="G851" s="7" t="inlineStr">
        <is>
          <t>B22</t>
        </is>
      </c>
      <c r="H851" s="7" t="inlineStr">
        <is>
          <t>Coating_Scotchkote134_interior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n"/>
      <c r="M851" t="inlineStr">
        <is>
          <t>A102239</t>
        </is>
      </c>
      <c r="N851" s="12" t="n">
        <v>182</v>
      </c>
      <c r="O851" s="7" t="inlineStr">
        <is>
          <t>LT250</t>
        </is>
      </c>
      <c r="P851" s="13" t="n">
        <v>8</v>
      </c>
      <c r="R851" s="12" t="n"/>
    </row>
    <row r="852">
      <c r="B852" t="inlineStr">
        <is>
          <t>Price_BOM_VLC_VLSC_Imp_0842</t>
        </is>
      </c>
      <c r="C852" t="inlineStr">
        <is>
          <t>:40957-4P-5HP-VLSC:40957-4P-7.5HP-VLSC:40957-4P-10HP-VLSC:</t>
        </is>
      </c>
      <c r="D852" s="2" t="inlineStr">
        <is>
          <t>X3</t>
        </is>
      </c>
      <c r="E852" s="2" t="inlineStr">
        <is>
          <t>ImpMatl_Silicon_Bronze_ASTM-B584_C87600</t>
        </is>
      </c>
      <c r="F852" s="7" t="inlineStr">
        <is>
          <t>Silicon Bronze, ASTM-B584, C87600</t>
        </is>
      </c>
      <c r="G852" s="7" t="inlineStr">
        <is>
          <t>B21</t>
        </is>
      </c>
      <c r="H852" s="7" t="inlineStr">
        <is>
          <t>Coating_Scotchkote134_interior_exterior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n"/>
      <c r="M852" s="7" t="inlineStr">
        <is>
          <t>A101868</t>
        </is>
      </c>
      <c r="N852" s="7" t="n">
        <v>0</v>
      </c>
      <c r="O852" s="7" t="inlineStr">
        <is>
          <t>LT250</t>
        </is>
      </c>
      <c r="P852" s="13" t="n">
        <v>8</v>
      </c>
      <c r="R852" s="12" t="n"/>
    </row>
    <row r="853">
      <c r="B853" t="inlineStr">
        <is>
          <t>Price_BOM_VLC_VLSC_Imp_0843</t>
        </is>
      </c>
      <c r="C853" t="inlineStr">
        <is>
          <t>:40957-4P-5HP-VLSC:40957-4P-7.5HP-VLSC:40957-4P-10HP-VLSC:</t>
        </is>
      </c>
      <c r="D853" s="2" t="inlineStr">
        <is>
          <t>X3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Coating_Scotchkote134_interior_exterior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n"/>
      <c r="M853" t="inlineStr">
        <is>
          <t>A102239</t>
        </is>
      </c>
      <c r="N853" s="12" t="n">
        <v>182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Price_BOM_VLC_VLSC_Imp_0844</t>
        </is>
      </c>
      <c r="C854" t="inlineStr">
        <is>
          <t>:40957-4P-5HP-VLSC:40957-4P-7.5HP-VLSC:40957-4P-10HP-VLSC:</t>
        </is>
      </c>
      <c r="D854" s="2" t="inlineStr">
        <is>
          <t>X3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Coating_Scotchkote134_interior_exterior_IncludeImpeller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A101868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Price_BOM_VLC_VLSC_Imp_0845</t>
        </is>
      </c>
      <c r="C855" t="inlineStr">
        <is>
          <t>:40957-4P-5HP-VLSC:40957-4P-7.5HP-VLSC:40957-4P-10HP-VLSC:</t>
        </is>
      </c>
      <c r="D855" s="2" t="inlineStr">
        <is>
          <t>X3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Coating_Scotchkote134_interior_exterior_IncludeImpeller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A102239</t>
        </is>
      </c>
      <c r="N855" s="12" t="n">
        <v>182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Price_BOM_VLC_VLSC_Imp_0846</t>
        </is>
      </c>
      <c r="C856" t="inlineStr">
        <is>
          <t>:40957-4P-5HP-VLSC:40957-4P-7.5HP-VLSC:40957-4P-10HP-VLSC:</t>
        </is>
      </c>
      <c r="D856" s="2" t="inlineStr">
        <is>
          <t>X3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Coating_Scotchkote134_interior_IncludeImpeller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A101868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Price_BOM_VLC_VLSC_Imp_0847</t>
        </is>
      </c>
      <c r="C857" t="inlineStr">
        <is>
          <t>:40957-4P-5HP-VLSC:40957-4P-7.5HP-VLSC:40957-4P-10HP-VLSC:</t>
        </is>
      </c>
      <c r="D857" s="2" t="inlineStr">
        <is>
          <t>X3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Coating_Scotchkote134_interior_IncludeImpeller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A102239</t>
        </is>
      </c>
      <c r="N857" s="12" t="n">
        <v>182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Price_BOM_VLC_VLSC_Imp_0848</t>
        </is>
      </c>
      <c r="C858" t="inlineStr">
        <is>
          <t>:40957-4P-5HP-VLSC:40957-4P-7.5HP-VLSC:40957-4P-10HP-VLSC:</t>
        </is>
      </c>
      <c r="D858" s="2" t="inlineStr">
        <is>
          <t>X3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Coating_Special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A101868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Price_BOM_VLC_VLSC_Imp_0849</t>
        </is>
      </c>
      <c r="C859" t="inlineStr">
        <is>
          <t>:40957-4P-5HP-VLSC:40957-4P-7.5HP-VLSC:40957-4P-10HP-VLSC:</t>
        </is>
      </c>
      <c r="D859" s="2" t="inlineStr">
        <is>
          <t>X3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Coating_Special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A102239</t>
        </is>
      </c>
      <c r="N859" s="12" t="n">
        <v>182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Price_BOM_VLC_VLSC_Imp_0850</t>
        </is>
      </c>
      <c r="C860" t="inlineStr">
        <is>
          <t>:40957-4P-5HP-VLSC:40957-4P-7.5HP-VLSC:40957-4P-10HP-VLSC:</t>
        </is>
      </c>
      <c r="D860" s="2" t="inlineStr">
        <is>
          <t>X3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Coating_Epoxy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A101868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Price_BOM_VLC_VLSC_Imp_0851</t>
        </is>
      </c>
      <c r="C861" t="inlineStr">
        <is>
          <t>:40957-4P-5HP-VLSC:40957-4P-7.5HP-VLSC:40957-4P-10HP-VLSC:</t>
        </is>
      </c>
      <c r="D861" s="2" t="inlineStr">
        <is>
          <t>X3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Coating_Epoxy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A102239</t>
        </is>
      </c>
      <c r="N861" s="12" t="n">
        <v>182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Price_BOM_VLC_VLSC_Imp_0852</t>
        </is>
      </c>
      <c r="C862" t="inlineStr">
        <is>
          <t>:40957-2P-40HP-VLSC:40957-2P-50HP-VLSC:40957-2P-60HP-VLSC:40957-2P-75HP-VLSC:40957-2P-100HP-VLSC:40957-4P-15HP-VLSC: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Coating_Standard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96769214</t>
        </is>
      </c>
      <c r="L862" s="7" t="inlineStr">
        <is>
          <t>IMP,L,30957,XA,B21</t>
        </is>
      </c>
      <c r="M862" s="7" t="inlineStr">
        <is>
          <t>A101875</t>
        </is>
      </c>
      <c r="N862" s="7" t="n">
        <v>0</v>
      </c>
      <c r="O862" s="7" t="inlineStr">
        <is>
          <t>LT027</t>
        </is>
      </c>
      <c r="P862" s="13" t="n">
        <v>0</v>
      </c>
      <c r="R862" s="12" t="n"/>
    </row>
    <row r="863">
      <c r="B863" t="inlineStr">
        <is>
          <t>Price_BOM_VLC_VLSC_Imp_0853</t>
        </is>
      </c>
      <c r="C863" t="inlineStr">
        <is>
          <t>:40957-2P-40HP-VLSC:40957-2P-50HP-VLSC:40957-2P-60HP-VLSC:40957-2P-75HP-VLSC:40957-2P-100HP-VLSC:40957-4P-15HP-VLSC:</t>
        </is>
      </c>
      <c r="D863" s="2" t="inlineStr">
        <is>
          <t>XA</t>
        </is>
      </c>
      <c r="E863" s="2" t="inlineStr">
        <is>
          <t>ImpMatl_SS_AISI-304</t>
        </is>
      </c>
      <c r="F863" s="7" t="inlineStr">
        <is>
          <t>Stainless Steel, AISI-304</t>
        </is>
      </c>
      <c r="G863" s="7" t="inlineStr">
        <is>
          <t>H304</t>
        </is>
      </c>
      <c r="H863" s="7" t="inlineStr">
        <is>
          <t>Coating_Standard</t>
        </is>
      </c>
      <c r="I863" s="7" t="inlineStr">
        <is>
          <t>Stainless Steel, AISI-303</t>
        </is>
      </c>
      <c r="J863" s="7" t="inlineStr">
        <is>
          <t>Stainless Steel, AISI 316</t>
        </is>
      </c>
      <c r="K863" s="98" t="n">
        <v>98876154</v>
      </c>
      <c r="L863" s="98" t="inlineStr">
        <is>
          <t>IMP,L,30957,XA,H304</t>
        </is>
      </c>
      <c r="M863" t="inlineStr">
        <is>
          <t>A101880</t>
        </is>
      </c>
      <c r="N863" t="n">
        <v>0</v>
      </c>
      <c r="O863" s="7" t="inlineStr">
        <is>
          <t>LT027</t>
        </is>
      </c>
      <c r="P863" s="13" t="n">
        <v>0</v>
      </c>
      <c r="R863" s="12" t="n"/>
    </row>
    <row r="864">
      <c r="B864" t="inlineStr">
        <is>
          <t>Price_BOM_VLC_VLSC_Imp_0854</t>
        </is>
      </c>
      <c r="C864" t="inlineStr">
        <is>
          <t>:40957-2P-40HP-VLSC:40957-2P-50HP-VLSC:40957-2P-60HP-VLSC:40957-2P-75HP-VLSC:40957-2P-100HP-VLSC:40957-4P-15HP-VLSC:</t>
        </is>
      </c>
      <c r="D864" s="2" t="inlineStr">
        <is>
          <t>XA</t>
        </is>
      </c>
      <c r="E864" t="inlineStr">
        <is>
          <t>ImpMatl_NiAl-Bronze_ASTM-B148_C95400</t>
        </is>
      </c>
      <c r="F864" s="7" t="inlineStr">
        <is>
          <t>Nickel Aluminum Bronze ASTM B148 UNS C95400</t>
        </is>
      </c>
      <c r="G864" s="7" t="inlineStr">
        <is>
          <t>B22</t>
        </is>
      </c>
      <c r="H864" s="7" t="inlineStr">
        <is>
          <t>Coating_Standard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97778042</t>
        </is>
      </c>
      <c r="L864" s="12" t="n"/>
      <c r="M864" t="inlineStr">
        <is>
          <t>A102240</t>
        </is>
      </c>
      <c r="N864" s="12" t="n">
        <v>182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Price_BOM_VLC_VLSC_Imp_0855</t>
        </is>
      </c>
      <c r="C865" t="inlineStr">
        <is>
          <t>:40957-2P-40HP-VLSC:40957-2P-50HP-VLSC:40957-2P-60HP-VLSC:40957-2P-75HP-VLSC:40957-2P-100HP-VLSC:40957-4P-15HP-VLSC:</t>
        </is>
      </c>
      <c r="D865" s="2" t="inlineStr">
        <is>
          <t>XA</t>
        </is>
      </c>
      <c r="E865" s="2" t="inlineStr">
        <is>
          <t>ImpMatl_Silicon_Bronze_ASTM-B584_C87600</t>
        </is>
      </c>
      <c r="F865" s="7" t="inlineStr">
        <is>
          <t>Silicon Bronze, ASTM-B584, C87600</t>
        </is>
      </c>
      <c r="G865" s="7" t="inlineStr">
        <is>
          <t>B21</t>
        </is>
      </c>
      <c r="H865" s="7" t="inlineStr">
        <is>
          <t>Coating_Scotchkote134_interior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A101875</t>
        </is>
      </c>
      <c r="N865" s="7" t="n">
        <v>0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Price_BOM_VLC_VLSC_Imp_0856</t>
        </is>
      </c>
      <c r="C866" t="inlineStr">
     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" t="inlineStr">
        <is>
          <t>ImpMatl_NiAl-Bronze_ASTM-B148_C95400</t>
        </is>
      </c>
      <c r="F866" s="7" t="inlineStr">
        <is>
          <t>Nickel Aluminum Bronze ASTM B148 UNS C95400</t>
        </is>
      </c>
      <c r="G866" s="7" t="inlineStr">
        <is>
          <t>B22</t>
        </is>
      </c>
      <c r="H866" s="7" t="inlineStr">
        <is>
          <t>Coating_Scotchkote134_interior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n"/>
      <c r="M866" t="inlineStr">
        <is>
          <t>A102240</t>
        </is>
      </c>
      <c r="N866" s="12" t="n">
        <v>182</v>
      </c>
      <c r="O866" s="7" t="inlineStr">
        <is>
          <t>LT250</t>
        </is>
      </c>
      <c r="P866" s="13" t="n">
        <v>8</v>
      </c>
      <c r="R866" s="12" t="n"/>
    </row>
    <row r="867">
      <c r="B867" t="inlineStr">
        <is>
          <t>Price_BOM_VLC_VLSC_Imp_0857</t>
        </is>
      </c>
      <c r="C867" t="inlineStr">
        <is>
          <t>:40957-2P-40HP-VLSC:40957-2P-50HP-VLSC:40957-2P-60HP-VLSC:40957-2P-75HP-VLSC:40957-2P-100HP-VLSC:40957-4P-15HP-VLSC:</t>
        </is>
      </c>
      <c r="D867" s="2" t="inlineStr">
        <is>
          <t>XA</t>
        </is>
      </c>
      <c r="E867" s="2" t="inlineStr">
        <is>
          <t>ImpMatl_Silicon_Bronze_ASTM-B584_C87600</t>
        </is>
      </c>
      <c r="F867" s="7" t="inlineStr">
        <is>
          <t>Silicon Bronze, ASTM-B584, C87600</t>
        </is>
      </c>
      <c r="G867" s="7" t="inlineStr">
        <is>
          <t>B21</t>
        </is>
      </c>
      <c r="H867" s="7" t="inlineStr">
        <is>
          <t>Coating_Scotchkote134_interior_exterior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n"/>
      <c r="M867" s="7" t="inlineStr">
        <is>
          <t>A101875</t>
        </is>
      </c>
      <c r="N867" s="7" t="n">
        <v>0</v>
      </c>
      <c r="O867" s="7" t="inlineStr">
        <is>
          <t>LT250</t>
        </is>
      </c>
      <c r="P867" s="13" t="n">
        <v>8</v>
      </c>
      <c r="R867" s="12" t="n"/>
    </row>
    <row r="868">
      <c r="B868" t="inlineStr">
        <is>
          <t>Price_BOM_VLC_VLSC_Imp_0858</t>
        </is>
      </c>
      <c r="C868" t="inlineStr">
        <is>
          <t>:40957-2P-40HP-VLSC:40957-2P-50HP-VLSC:40957-2P-60HP-VLSC:40957-2P-75HP-VLSC:40957-2P-100HP-VLSC:40957-4P-15HP-VLSC:</t>
        </is>
      </c>
      <c r="D868" s="2" t="inlineStr">
        <is>
          <t>XA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Coating_Scotchkote134_interior_exterior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A102240</t>
        </is>
      </c>
      <c r="N868" s="12" t="n">
        <v>182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Price_BOM_VLC_VLSC_Imp_0859</t>
        </is>
      </c>
      <c r="C869" t="inlineStr">
        <is>
          <t>:40957-2P-40HP-VLSC:40957-2P-50HP-VLSC:40957-2P-60HP-VLSC:40957-2P-75HP-VLSC:40957-2P-100HP-VLSC:40957-4P-15HP-VLSC:</t>
        </is>
      </c>
      <c r="D869" s="2" t="inlineStr">
        <is>
          <t>XA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Coating_Scotchkote134_interior_exterior_IncludeImpeller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A101875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Price_BOM_VLC_VLSC_Imp_0860</t>
        </is>
      </c>
      <c r="C870" t="inlineStr">
        <is>
          <t>:40957-2P-40HP-VLSC:40957-2P-50HP-VLSC:40957-2P-60HP-VLSC:40957-2P-75HP-VLSC:40957-2P-100HP-VLSC:40957-4P-15HP-VLSC:</t>
        </is>
      </c>
      <c r="D870" s="2" t="inlineStr">
        <is>
          <t>XA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Coating_Scotchkote134_interior_exterior_IncludeImpeller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A102240</t>
        </is>
      </c>
      <c r="N870" s="12" t="n">
        <v>182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Price_BOM_VLC_VLSC_Imp_0861</t>
        </is>
      </c>
      <c r="C871" t="inlineStr">
        <is>
          <t>:40957-2P-40HP-VLSC:40957-2P-50HP-VLSC:40957-2P-60HP-VLSC:40957-2P-75HP-VLSC:40957-2P-100HP-VLSC:40957-4P-15HP-VLSC:</t>
        </is>
      </c>
      <c r="D871" s="2" t="inlineStr">
        <is>
          <t>XA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Coating_Scotchkote134_interior_IncludeImpeller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A101875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Price_BOM_VLC_VLSC_Imp_0862</t>
        </is>
      </c>
      <c r="C872" t="inlineStr">
        <is>
          <t>:40957-2P-40HP-VLSC:40957-2P-50HP-VLSC:40957-2P-60HP-VLSC:40957-2P-75HP-VLSC:40957-2P-100HP-VLSC:40957-4P-15HP-VLSC:</t>
        </is>
      </c>
      <c r="D872" s="2" t="inlineStr">
        <is>
          <t>XA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Coating_Scotchkote134_interior_IncludeImpeller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A102240</t>
        </is>
      </c>
      <c r="N872" s="12" t="n">
        <v>182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Price_BOM_VLC_VLSC_Imp_0863</t>
        </is>
      </c>
      <c r="C873" t="inlineStr">
        <is>
          <t>:40957-2P-40HP-VLSC:40957-2P-50HP-VLSC:40957-2P-60HP-VLSC:40957-2P-75HP-VLSC:40957-2P-100HP-VLSC:40957-4P-15HP-VLSC:</t>
        </is>
      </c>
      <c r="D873" s="2" t="inlineStr">
        <is>
          <t>XA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Coating_Special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A101875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Price_BOM_VLC_VLSC_Imp_0864</t>
        </is>
      </c>
      <c r="C874" t="inlineStr">
        <is>
          <t>:40957-2P-40HP-VLSC:40957-2P-50HP-VLSC:40957-2P-60HP-VLSC:40957-2P-75HP-VLSC:40957-2P-100HP-VLSC:40957-4P-15HP-VLSC: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Coating_Special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A102240</t>
        </is>
      </c>
      <c r="N874" s="12" t="n">
        <v>182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Price_BOM_VLC_VLSC_Imp_0865</t>
        </is>
      </c>
      <c r="C875" t="inlineStr">
        <is>
          <t>:40957-2P-40HP-VLSC:40957-2P-50HP-VLSC:40957-2P-60HP-VLSC:40957-2P-75HP-VLSC:40957-2P-100HP-VLSC:40957-4P-15HP-VLSC: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Coating_Epoxy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A101875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Price_BOM_VLC_VLSC_Imp_0866</t>
        </is>
      </c>
      <c r="C876" t="inlineStr">
        <is>
          <t>:40957-2P-40HP-VLSC:40957-2P-50HP-VLSC:40957-2P-60HP-VLSC:40957-2P-75HP-VLSC:40957-2P-100HP-VLSC:40957-4P-15HP-VLSC: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Coating_Epoxy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A102240</t>
        </is>
      </c>
      <c r="N876" s="12" t="n">
        <v>182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Price_BOM_VLC_VLSC_Imp_0867</t>
        </is>
      </c>
      <c r="C877" t="inlineStr">
        <is>
          <t>:50129-4P-15HP-VLSC:50129-4P-20HP-VLSC:50129-4P-25HP-VLSC:50129-4P-30HP-VLSC:50129-4P-40HP-VLSC:50129-4P-50HP-VLSC:50129-4P-60HP-VLSC: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Coating_Standard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96769241</t>
        </is>
      </c>
      <c r="L877" s="7" t="inlineStr">
        <is>
          <t>IMP,L,40129,XA,B21</t>
        </is>
      </c>
      <c r="M877" s="7" t="inlineStr">
        <is>
          <t>A101938</t>
        </is>
      </c>
      <c r="N877" s="7" t="n">
        <v>0</v>
      </c>
      <c r="O877" s="7" t="inlineStr">
        <is>
          <t>LT027</t>
        </is>
      </c>
      <c r="P877" s="13" t="n">
        <v>0</v>
      </c>
      <c r="R877" s="12" t="n"/>
    </row>
    <row r="878">
      <c r="B878" t="inlineStr">
        <is>
          <t>Price_BOM_VLC_VLSC_Imp_0868</t>
        </is>
      </c>
      <c r="C878" t="inlineStr">
        <is>
          <t>:50129-4P-15HP-VLSC:50129-4P-20HP-VLSC:50129-4P-25HP-VLSC:50129-4P-30HP-VLSC:50129-4P-40HP-VLSC:50129-4P-50HP-VLSC:50129-4P-60HP-VLSC:</t>
        </is>
      </c>
      <c r="D878" s="2" t="inlineStr">
        <is>
          <t>XA</t>
        </is>
      </c>
      <c r="E878" s="2" t="inlineStr">
        <is>
          <t>ImpMatl_SS_AISI-304</t>
        </is>
      </c>
      <c r="F878" s="7" t="inlineStr">
        <is>
          <t>Stainless Steel, AISI-304</t>
        </is>
      </c>
      <c r="G878" s="7" t="inlineStr">
        <is>
          <t>H304</t>
        </is>
      </c>
      <c r="H878" s="7" t="inlineStr">
        <is>
          <t>Coating_Standard</t>
        </is>
      </c>
      <c r="I878" s="7" t="inlineStr">
        <is>
          <t>Stainless Steel, AISI-303</t>
        </is>
      </c>
      <c r="J878" s="7" t="inlineStr">
        <is>
          <t>Stainless Steel, AISI 316</t>
        </is>
      </c>
      <c r="K878" s="98" t="n">
        <v>98876166</v>
      </c>
      <c r="L878" s="98" t="inlineStr">
        <is>
          <t>IMP,L,40129,XA,H304</t>
        </is>
      </c>
      <c r="M878" t="inlineStr">
        <is>
          <t>A101943</t>
        </is>
      </c>
      <c r="N878" t="n">
        <v>0</v>
      </c>
      <c r="O878" s="7" t="inlineStr">
        <is>
          <t>LT027</t>
        </is>
      </c>
      <c r="P878" s="13" t="n">
        <v>0</v>
      </c>
      <c r="R878" s="12" t="n"/>
    </row>
    <row r="879">
      <c r="B879" t="inlineStr">
        <is>
          <t>Price_BOM_VLC_VLSC_Imp_0869</t>
        </is>
      </c>
      <c r="C879" t="inlineStr">
        <is>
          <t>:50129-4P-15HP-VLSC:50129-4P-20HP-VLSC:50129-4P-25HP-VLSC:50129-4P-30HP-VLSC:50129-4P-40HP-VLSC:50129-4P-50HP-VLSC:50129-4P-60HP-VLSC:</t>
        </is>
      </c>
      <c r="D879" s="2" t="inlineStr">
        <is>
          <t>XA</t>
        </is>
      </c>
      <c r="E879" t="inlineStr">
        <is>
          <t>ImpMatl_NiAl-Bronze_ASTM-B148_C95400</t>
        </is>
      </c>
      <c r="F879" s="7" t="inlineStr">
        <is>
          <t>Nickel Aluminum Bronze ASTM B148 UNS C95400</t>
        </is>
      </c>
      <c r="G879" s="7" t="inlineStr">
        <is>
          <t>B22</t>
        </is>
      </c>
      <c r="H879" s="7" t="inlineStr">
        <is>
          <t>Coating_Standard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96699296</t>
        </is>
      </c>
      <c r="L879" s="12" t="n"/>
      <c r="M879" t="inlineStr">
        <is>
          <t>A102249</t>
        </is>
      </c>
      <c r="N879" s="1" t="n">
        <v>384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Price_BOM_VLC_VLSC_Imp_0870</t>
        </is>
      </c>
      <c r="C880" t="inlineStr">
        <is>
          <t>:50129-4P-15HP-VLSC:50129-4P-20HP-VLSC:50129-4P-25HP-VLSC:50129-4P-30HP-VLSC:50129-4P-40HP-VLSC:50129-4P-50HP-VLSC:50129-4P-60HP-VLSC:</t>
        </is>
      </c>
      <c r="D880" s="2" t="inlineStr">
        <is>
          <t>XA</t>
        </is>
      </c>
      <c r="E880" s="2" t="inlineStr">
        <is>
          <t>ImpMatl_Silicon_Bronze_ASTM-B584_C87600</t>
        </is>
      </c>
      <c r="F880" s="7" t="inlineStr">
        <is>
          <t>Silicon Bronze, ASTM-B584, C87600</t>
        </is>
      </c>
      <c r="G880" s="7" t="inlineStr">
        <is>
          <t>B21</t>
        </is>
      </c>
      <c r="H880" s="7" t="inlineStr">
        <is>
          <t>Coating_Scotchkote134_interior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A101938</t>
        </is>
      </c>
      <c r="N880" s="7" t="n">
        <v>0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Price_BOM_VLC_VLSC_Imp_0871</t>
        </is>
      </c>
      <c r="C881" t="inlineStr">
        <is>
          <t>:50129-4P-15HP-VLSC:50129-4P-20HP-VLSC:50129-4P-25HP-VLSC:50129-4P-30HP-VLSC:50129-4P-40HP-VLSC:50129-4P-50HP-VLSC:50129-4P-60HP-VLSC:</t>
        </is>
      </c>
      <c r="D881" s="2" t="inlineStr">
        <is>
          <t>XA</t>
        </is>
      </c>
      <c r="E881" t="inlineStr">
        <is>
          <t>ImpMatl_NiAl-Bronze_ASTM-B148_C95400</t>
        </is>
      </c>
      <c r="F881" s="7" t="inlineStr">
        <is>
          <t>Nickel Aluminum Bronze ASTM B148 UNS C95400</t>
        </is>
      </c>
      <c r="G881" s="7" t="inlineStr">
        <is>
          <t>B22</t>
        </is>
      </c>
      <c r="H881" s="7" t="inlineStr">
        <is>
          <t>Coating_Scotchkote134_interior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n"/>
      <c r="M881" t="inlineStr">
        <is>
          <t>A102249</t>
        </is>
      </c>
      <c r="N881" s="1" t="n">
        <v>384</v>
      </c>
      <c r="O881" s="7" t="inlineStr">
        <is>
          <t>LT250</t>
        </is>
      </c>
      <c r="P881" s="13" t="n">
        <v>8</v>
      </c>
      <c r="R881" s="12" t="n"/>
    </row>
    <row r="882">
      <c r="B882" t="inlineStr">
        <is>
          <t>Price_BOM_VLC_VLSC_Imp_0872</t>
        </is>
      </c>
      <c r="C882" t="inlineStr">
        <is>
          <t>:50129-4P-15HP-VLSC:50129-4P-20HP-VLSC:50129-4P-25HP-VLSC:50129-4P-30HP-VLSC:50129-4P-40HP-VLSC:50129-4P-50HP-VLSC:50129-4P-60HP-VLSC:</t>
        </is>
      </c>
      <c r="D882" s="2" t="inlineStr">
        <is>
          <t>XA</t>
        </is>
      </c>
      <c r="E882" s="2" t="inlineStr">
        <is>
          <t>ImpMatl_Silicon_Bronze_ASTM-B584_C87600</t>
        </is>
      </c>
      <c r="F882" s="7" t="inlineStr">
        <is>
          <t>Silicon Bronze, ASTM-B584, C87600</t>
        </is>
      </c>
      <c r="G882" s="7" t="inlineStr">
        <is>
          <t>B21</t>
        </is>
      </c>
      <c r="H882" s="7" t="inlineStr">
        <is>
          <t>Coating_Scotchkote134_interior_exterior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n"/>
      <c r="M882" s="7" t="inlineStr">
        <is>
          <t>A101938</t>
        </is>
      </c>
      <c r="N882" s="7" t="n">
        <v>0</v>
      </c>
      <c r="O882" s="7" t="inlineStr">
        <is>
          <t>LT250</t>
        </is>
      </c>
      <c r="P882" s="13" t="n">
        <v>8</v>
      </c>
      <c r="R882" s="12" t="n"/>
    </row>
    <row r="883">
      <c r="B883" t="inlineStr">
        <is>
          <t>Price_BOM_VLC_VLSC_Imp_0873</t>
        </is>
      </c>
      <c r="C883" t="inlineStr">
        <is>
          <t>:50129-4P-15HP-VLSC:50129-4P-20HP-VLSC:50129-4P-25HP-VLSC:50129-4P-30HP-VLSC:50129-4P-40HP-VLSC:50129-4P-50HP-VLSC:50129-4P-60HP-VLSC:</t>
        </is>
      </c>
      <c r="D883" s="2" t="inlineStr">
        <is>
          <t>XA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Coating_Scotchkote134_interior_exterior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n"/>
      <c r="M883" t="inlineStr">
        <is>
          <t>A102249</t>
        </is>
      </c>
      <c r="N883" s="1" t="n">
        <v>384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Price_BOM_VLC_VLSC_Imp_0874</t>
        </is>
      </c>
      <c r="C884" t="inlineStr">
        <is>
          <t>:50129-4P-15HP-VLSC:50129-4P-20HP-VLSC:50129-4P-25HP-VLSC:50129-4P-30HP-VLSC:50129-4P-40HP-VLSC:50129-4P-50HP-VLSC:50129-4P-60HP-VLSC:</t>
        </is>
      </c>
      <c r="D884" s="2" t="inlineStr">
        <is>
          <t>XA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Coating_Scotchkote134_interior_exterior_IncludeImpeller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A101938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Price_BOM_VLC_VLSC_Imp_0875</t>
        </is>
      </c>
      <c r="C885" t="inlineStr">
        <is>
          <t>:50129-4P-15HP-VLSC:50129-4P-20HP-VLSC:50129-4P-25HP-VLSC:50129-4P-30HP-VLSC:50129-4P-40HP-VLSC:50129-4P-50HP-VLSC:50129-4P-60HP-VLSC:</t>
        </is>
      </c>
      <c r="D885" s="2" t="inlineStr">
        <is>
          <t>XA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Coating_Scotchkote134_interior_exterior_IncludeImpeller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A102249</t>
        </is>
      </c>
      <c r="N885" s="1" t="n">
        <v>384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Price_BOM_VLC_VLSC_Imp_0876</t>
        </is>
      </c>
      <c r="C886" t="inlineStr">
        <is>
          <t>:50129-4P-15HP-VLSC:50129-4P-20HP-VLSC:50129-4P-25HP-VLSC:50129-4P-30HP-VLSC:50129-4P-40HP-VLSC:50129-4P-50HP-VLSC:50129-4P-60HP-VLSC:</t>
        </is>
      </c>
      <c r="D886" s="2" t="inlineStr">
        <is>
          <t>XA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Coating_Scotchkote134_interior_IncludeImpeller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A101938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Price_BOM_VLC_VLSC_Imp_0877</t>
        </is>
      </c>
      <c r="C887" t="inlineStr">
        <is>
          <t>:50129-4P-15HP-VLSC:50129-4P-20HP-VLSC:50129-4P-25HP-VLSC:50129-4P-30HP-VLSC:50129-4P-40HP-VLSC:50129-4P-50HP-VLSC:50129-4P-60HP-VLSC:</t>
        </is>
      </c>
      <c r="D887" s="2" t="inlineStr">
        <is>
          <t>XA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Coating_Scotchkote134_interior_IncludeImpeller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A102249</t>
        </is>
      </c>
      <c r="N887" s="1" t="n">
        <v>384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Price_BOM_VLC_VLSC_Imp_0878</t>
        </is>
      </c>
      <c r="C888" t="inlineStr">
        <is>
          <t>:50129-4P-15HP-VLSC:50129-4P-20HP-VLSC:50129-4P-25HP-VLSC:50129-4P-30HP-VLSC:50129-4P-40HP-VLSC:50129-4P-50HP-VLSC:50129-4P-60HP-VLSC:</t>
        </is>
      </c>
      <c r="D888" s="2" t="inlineStr">
        <is>
          <t>XA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Coating_Special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A101938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Price_BOM_VLC_VLSC_Imp_0879</t>
        </is>
      </c>
      <c r="C889" t="inlineStr">
        <is>
          <t>:50129-4P-15HP-VLSC:50129-4P-20HP-VLSC:50129-4P-25HP-VLSC:50129-4P-30HP-VLSC:50129-4P-40HP-VLSC:50129-4P-50HP-VLSC:50129-4P-60HP-VLSC:</t>
        </is>
      </c>
      <c r="D889" s="2" t="inlineStr">
        <is>
          <t>XA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Coating_Special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A102249</t>
        </is>
      </c>
      <c r="N889" s="1" t="n">
        <v>384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Price_BOM_VLC_VLSC_Imp_0880</t>
        </is>
      </c>
      <c r="C890" t="inlineStr">
        <is>
          <t>:50129-4P-15HP-VLSC:50129-4P-20HP-VLSC:50129-4P-25HP-VLSC:50129-4P-30HP-VLSC:50129-4P-40HP-VLSC:50129-4P-50HP-VLSC:50129-4P-60HP-VLSC:</t>
        </is>
      </c>
      <c r="D890" s="2" t="inlineStr">
        <is>
          <t>XA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Coating_Epoxy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A101938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Price_BOM_VLC_VLSC_Imp_0881</t>
        </is>
      </c>
      <c r="C891" t="inlineStr">
        <is>
          <t>:50129-4P-15HP-VLSC:50129-4P-20HP-VLSC:50129-4P-25HP-VLSC:50129-4P-30HP-VLSC:50129-4P-40HP-VLSC:50129-4P-50HP-VLSC:50129-4P-60HP-VLSC:</t>
        </is>
      </c>
      <c r="D891" s="2" t="inlineStr">
        <is>
          <t>XA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Coating_Epoxy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A102249</t>
        </is>
      </c>
      <c r="N891" s="1" t="n">
        <v>384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Price_BOM_VLC_VLSC_Imp_0882</t>
        </is>
      </c>
      <c r="C892" s="68" t="inlineStr">
        <is>
          <t>:50129-4P-15HP-VLC:50129-4P-20HP-VLC:50129-4P-25HP-VLC:50129-4P-30HP-VLC:50129-4P-40HP-VLC:50129-4P-50HP-VLC:50129-4P-60HP-VLC:</t>
        </is>
      </c>
      <c r="D892" s="2" t="inlineStr">
        <is>
          <t>XA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Coating_Standard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96769241</t>
        </is>
      </c>
      <c r="L892" s="7" t="inlineStr">
        <is>
          <t>IMP,L,40129,XA,B21</t>
        </is>
      </c>
      <c r="M892" s="7" t="inlineStr">
        <is>
          <t>A101938</t>
        </is>
      </c>
      <c r="N892" s="7" t="n">
        <v>0</v>
      </c>
      <c r="O892" s="7" t="inlineStr">
        <is>
          <t>LT027</t>
        </is>
      </c>
      <c r="P892" s="13" t="n">
        <v>0</v>
      </c>
      <c r="R892" s="12" t="n"/>
    </row>
    <row r="893">
      <c r="B893" t="inlineStr">
        <is>
          <t>Price_BOM_VLC_VLSC_Imp_0883</t>
        </is>
      </c>
      <c r="C893" s="68" t="inlineStr">
        <is>
          <t>:50129-4P-15HP-VLC:50129-4P-20HP-VLC:50129-4P-25HP-VLC:50129-4P-30HP-VLC:50129-4P-40HP-VLC:50129-4P-50HP-VLC:50129-4P-60HP-VLC:</t>
        </is>
      </c>
      <c r="D893" s="2" t="inlineStr">
        <is>
          <t>XA</t>
        </is>
      </c>
      <c r="E893" s="2" t="inlineStr">
        <is>
          <t>ImpMatl_SS_AISI-304</t>
        </is>
      </c>
      <c r="F893" s="7" t="inlineStr">
        <is>
          <t>Stainless Steel, AISI-304</t>
        </is>
      </c>
      <c r="G893" s="7" t="inlineStr">
        <is>
          <t>H304</t>
        </is>
      </c>
      <c r="H893" s="7" t="inlineStr">
        <is>
          <t>Coating_Standard</t>
        </is>
      </c>
      <c r="I893" s="7" t="inlineStr">
        <is>
          <t>Stainless Steel, AISI-303</t>
        </is>
      </c>
      <c r="J893" s="7" t="inlineStr">
        <is>
          <t>Stainless Steel, AISI 316</t>
        </is>
      </c>
      <c r="K893" s="98" t="n">
        <v>98876166</v>
      </c>
      <c r="L893" s="98" t="inlineStr">
        <is>
          <t>IMP,L,40129,XA,H304</t>
        </is>
      </c>
      <c r="M893" t="inlineStr">
        <is>
          <t>A101943</t>
        </is>
      </c>
      <c r="N893" t="n">
        <v>0</v>
      </c>
      <c r="O893" s="7" t="inlineStr">
        <is>
          <t>LT027</t>
        </is>
      </c>
      <c r="P893" s="13" t="n">
        <v>0</v>
      </c>
      <c r="R893" s="12" t="n"/>
    </row>
    <row r="894">
      <c r="B894" t="inlineStr">
        <is>
          <t>Price_BOM_VLC_VLSC_Imp_0884</t>
        </is>
      </c>
      <c r="C894" s="68" t="inlineStr">
        <is>
          <t>:50129-4P-15HP-VLC:50129-4P-20HP-VLC:50129-4P-25HP-VLC:50129-4P-30HP-VLC:50129-4P-40HP-VLC:50129-4P-50HP-VLC:50129-4P-60HP-VLC:</t>
        </is>
      </c>
      <c r="D894" s="2" t="inlineStr">
        <is>
          <t>XA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Coating_Standard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96699296</t>
        </is>
      </c>
      <c r="L894" s="12" t="n"/>
      <c r="M894" t="inlineStr">
        <is>
          <t>A102249</t>
        </is>
      </c>
      <c r="N894" s="1" t="n">
        <v>384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Price_BOM_VLC_VLSC_Imp_0885</t>
        </is>
      </c>
      <c r="C895" s="68" t="inlineStr">
        <is>
          <t>:50129-4P-15HP-VLC:50129-4P-20HP-VLC:50129-4P-25HP-VLC:50129-4P-30HP-VLC:50129-4P-40HP-VLC:50129-4P-50HP-VLC:50129-4P-60HP-VLC:</t>
        </is>
      </c>
      <c r="D895" s="2" t="inlineStr">
        <is>
          <t>XA</t>
        </is>
      </c>
      <c r="E895" s="2" t="inlineStr">
        <is>
          <t>ImpMatl_Silicon_Bronze_ASTM-B584_C87600</t>
        </is>
      </c>
      <c r="F895" s="7" t="inlineStr">
        <is>
          <t>Silicon Bronze, ASTM-B584, C87600</t>
        </is>
      </c>
      <c r="G895" s="7" t="inlineStr">
        <is>
          <t>B21</t>
        </is>
      </c>
      <c r="H895" s="7" t="inlineStr">
        <is>
          <t>Coating_Scotchkote134_interior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A101938</t>
        </is>
      </c>
      <c r="N895" s="7" t="n">
        <v>0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Price_BOM_VLC_VLSC_Imp_0886</t>
        </is>
      </c>
      <c r="C896" s="68" t="inlineStr">
        <is>
          <t>:50129-4P-15HP-VLC:50129-4P-20HP-VLC:50129-4P-25HP-VLC:50129-4P-30HP-VLC:50129-4P-40HP-VLC:50129-4P-50HP-VLC:50129-4P-60HP-VLC:</t>
        </is>
      </c>
      <c r="D896" s="2" t="inlineStr">
        <is>
          <t>XA</t>
        </is>
      </c>
      <c r="E896" t="inlineStr">
        <is>
          <t>ImpMatl_NiAl-Bronze_ASTM-B148_C95400</t>
        </is>
      </c>
      <c r="F896" s="7" t="inlineStr">
        <is>
          <t>Nickel Aluminum Bronze ASTM B148 UNS C95400</t>
        </is>
      </c>
      <c r="G896" s="7" t="inlineStr">
        <is>
          <t>B22</t>
        </is>
      </c>
      <c r="H896" s="7" t="inlineStr">
        <is>
          <t>Coating_Scotchkote134_interior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RTF</t>
        </is>
      </c>
      <c r="L896" s="12" t="n"/>
      <c r="M896" t="inlineStr">
        <is>
          <t>A102249</t>
        </is>
      </c>
      <c r="N896" s="1" t="n">
        <v>384</v>
      </c>
      <c r="O896" s="7" t="inlineStr">
        <is>
          <t>LT250</t>
        </is>
      </c>
      <c r="P896" s="13" t="n">
        <v>8</v>
      </c>
      <c r="R896" s="12" t="n"/>
    </row>
    <row r="897">
      <c r="B897" t="inlineStr">
        <is>
          <t>Price_BOM_VLC_VLSC_Imp_0887</t>
        </is>
      </c>
      <c r="C897" s="68" t="inlineStr">
        <is>
          <t>:50129-4P-15HP-VLC:50129-4P-20HP-VLC:50129-4P-25HP-VLC:50129-4P-30HP-VLC:50129-4P-40HP-VLC:50129-4P-50HP-VLC:50129-4P-60HP-VLC:</t>
        </is>
      </c>
      <c r="D897" s="2" t="inlineStr">
        <is>
          <t>XA</t>
        </is>
      </c>
      <c r="E897" s="2" t="inlineStr">
        <is>
          <t>ImpMatl_Silicon_Bronze_ASTM-B584_C87600</t>
        </is>
      </c>
      <c r="F897" s="7" t="inlineStr">
        <is>
          <t>Silicon Bronze, ASTM-B584, C87600</t>
        </is>
      </c>
      <c r="G897" s="7" t="inlineStr">
        <is>
          <t>B21</t>
        </is>
      </c>
      <c r="H897" s="7" t="inlineStr">
        <is>
          <t>Coating_Scotchkote134_interior_exterior</t>
        </is>
      </c>
      <c r="I897" s="7" t="inlineStr">
        <is>
          <t>Stainless Steel, AISI-303</t>
        </is>
      </c>
      <c r="J897" s="7" t="inlineStr">
        <is>
          <t>Steel, Cold Drawn C1018</t>
        </is>
      </c>
      <c r="K897" s="2" t="inlineStr">
        <is>
          <t>RTF</t>
        </is>
      </c>
      <c r="L897" s="7" t="n"/>
      <c r="M897" s="7" t="inlineStr">
        <is>
          <t>A101938</t>
        </is>
      </c>
      <c r="N897" s="7" t="n">
        <v>0</v>
      </c>
      <c r="O897" s="7" t="inlineStr">
        <is>
          <t>LT250</t>
        </is>
      </c>
      <c r="P897" s="13" t="n">
        <v>8</v>
      </c>
      <c r="R897" s="12" t="n"/>
    </row>
    <row r="898">
      <c r="B898" t="inlineStr">
        <is>
          <t>Price_BOM_VLC_VLSC_Imp_0888</t>
        </is>
      </c>
      <c r="C898" s="68" t="inlineStr">
        <is>
          <t>:50129-4P-15HP-VLC:50129-4P-20HP-VLC:50129-4P-25HP-VLC:50129-4P-30HP-VLC:50129-4P-40HP-VLC:50129-4P-50HP-VLC:50129-4P-60HP-VLC:</t>
        </is>
      </c>
      <c r="D898" s="2" t="inlineStr">
        <is>
          <t>XA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Coating_Scotchkote134_interior_exterior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RTF</t>
        </is>
      </c>
      <c r="L898" s="12" t="n"/>
      <c r="M898" t="inlineStr">
        <is>
          <t>A102249</t>
        </is>
      </c>
      <c r="N898" s="1" t="n">
        <v>384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Price_BOM_VLC_VLSC_Imp_0889</t>
        </is>
      </c>
      <c r="C899" s="68" t="inlineStr">
        <is>
          <t>:50129-4P-15HP-VLC:50129-4P-20HP-VLC:50129-4P-25HP-VLC:50129-4P-30HP-VLC:50129-4P-40HP-VLC:50129-4P-50HP-VLC:50129-4P-60HP-VLC:</t>
        </is>
      </c>
      <c r="D899" s="2" t="inlineStr">
        <is>
          <t>XA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Coating_Scotchkote134_interior_exterior_IncludeImpeller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A101938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Price_BOM_VLC_VLSC_Imp_0890</t>
        </is>
      </c>
      <c r="C900" s="68" t="inlineStr">
        <is>
          <t>:50129-4P-15HP-VLC:50129-4P-20HP-VLC:50129-4P-25HP-VLC:50129-4P-30HP-VLC:50129-4P-40HP-VLC:50129-4P-50HP-VLC:50129-4P-60HP-VLC:</t>
        </is>
      </c>
      <c r="D900" s="2" t="inlineStr">
        <is>
          <t>XA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A102249</t>
        </is>
      </c>
      <c r="N900" s="1" t="n">
        <v>384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Price_BOM_VLC_VLSC_Imp_0891</t>
        </is>
      </c>
      <c r="C901" s="68" t="inlineStr">
        <is>
          <t>:50129-4P-15HP-VLC:50129-4P-20HP-VLC:50129-4P-25HP-VLC:50129-4P-30HP-VLC:50129-4P-40HP-VLC:50129-4P-50HP-VLC:50129-4P-60HP-VLC:</t>
        </is>
      </c>
      <c r="D901" s="2" t="inlineStr">
        <is>
          <t>XA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Coating_Scotchkote134_interior_IncludeImpeller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A101938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Price_BOM_VLC_VLSC_Imp_0892</t>
        </is>
      </c>
      <c r="C902" s="68" t="inlineStr">
        <is>
          <t>:50129-4P-15HP-VLC:50129-4P-20HP-VLC:50129-4P-25HP-VLC:50129-4P-30HP-VLC:50129-4P-40HP-VLC:50129-4P-50HP-VLC:50129-4P-60HP-VLC:</t>
        </is>
      </c>
      <c r="D902" s="2" t="inlineStr">
        <is>
          <t>XA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Coating_Scotchkote134_interior_IncludeImpeller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A102249</t>
        </is>
      </c>
      <c r="N902" s="1" t="n">
        <v>384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Price_BOM_VLC_VLSC_Imp_0893</t>
        </is>
      </c>
      <c r="C903" s="68" t="inlineStr">
        <is>
          <t>:50129-4P-15HP-VLC:50129-4P-20HP-VLC:50129-4P-25HP-VLC:50129-4P-30HP-VLC:50129-4P-40HP-VLC:50129-4P-50HP-VLC:50129-4P-60HP-VLC:</t>
        </is>
      </c>
      <c r="D903" s="2" t="inlineStr">
        <is>
          <t>XA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Coating_Special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A101938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Price_BOM_VLC_VLSC_Imp_0894</t>
        </is>
      </c>
      <c r="C904" s="68" t="inlineStr">
        <is>
          <t>:50129-4P-15HP-VLC:50129-4P-20HP-VLC:50129-4P-25HP-VLC:50129-4P-30HP-VLC:50129-4P-40HP-VLC:50129-4P-50HP-VLC:50129-4P-60HP-VLC:</t>
        </is>
      </c>
      <c r="D904" s="2" t="inlineStr">
        <is>
          <t>XA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Coating_Special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A102249</t>
        </is>
      </c>
      <c r="N904" s="1" t="n">
        <v>384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Price_BOM_VLC_VLSC_Imp_0895</t>
        </is>
      </c>
      <c r="C905" s="68" t="inlineStr">
        <is>
          <t>:50129-4P-15HP-VLC:50129-4P-20HP-VLC:50129-4P-25HP-VLC:50129-4P-30HP-VLC:50129-4P-40HP-VLC:50129-4P-50HP-VLC:50129-4P-60HP-VLC:</t>
        </is>
      </c>
      <c r="D905" s="2" t="inlineStr">
        <is>
          <t>XA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Coating_Epoxy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A101938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Price_BOM_VLC_VLSC_Imp_0896</t>
        </is>
      </c>
      <c r="C906" s="68" t="inlineStr">
        <is>
          <t>:50129-4P-15HP-VLC:50129-4P-20HP-VLC:50129-4P-25HP-VLC:50129-4P-30HP-VLC:50129-4P-40HP-VLC:50129-4P-50HP-VLC:50129-4P-60HP-VLC:</t>
        </is>
      </c>
      <c r="D906" s="2" t="inlineStr">
        <is>
          <t>XA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Coating_Epoxy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A102249</t>
        </is>
      </c>
      <c r="N906" s="1" t="n">
        <v>384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Price_BOM_VLC_VLSC_Imp_0897</t>
        </is>
      </c>
      <c r="C907" s="2" t="inlineStr">
        <is>
          <t>:5012A-4P-10HP-VLC:5012A-4P-15HP-VLC:5012A-4P-20HP-VLC:5012A-4P-25HP-VLC:5012A-4P-30HP-VLC:5012A-4P-40HP-VLC:</t>
        </is>
      </c>
      <c r="D907" s="2" t="inlineStr">
        <is>
          <t>XA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Coating_Standard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96769244</t>
        </is>
      </c>
      <c r="L907" s="7" t="inlineStr">
        <is>
          <t>IMP,L,4012A,XA,B21</t>
        </is>
      </c>
      <c r="M907" s="7" t="inlineStr">
        <is>
          <t>A101945</t>
        </is>
      </c>
      <c r="N907" s="7" t="n">
        <v>0</v>
      </c>
      <c r="O907" s="7" t="inlineStr">
        <is>
          <t>LT027</t>
        </is>
      </c>
      <c r="P907" s="13" t="n">
        <v>0</v>
      </c>
      <c r="R907" s="12" t="n"/>
    </row>
    <row r="908">
      <c r="B908" t="inlineStr">
        <is>
          <t>Price_BOM_VLC_VLSC_Imp_0898</t>
        </is>
      </c>
      <c r="C908" s="2" t="inlineStr">
        <is>
          <t>:5012A-4P-10HP-VLC:5012A-4P-15HP-VLC:5012A-4P-20HP-VLC:5012A-4P-25HP-VLC:5012A-4P-30HP-VLC:5012A-4P-40HP-VLC:</t>
        </is>
      </c>
      <c r="D908" s="2" t="inlineStr">
        <is>
          <t>XA</t>
        </is>
      </c>
      <c r="E908" s="2" t="inlineStr">
        <is>
          <t>ImpMatl_SS_AISI-304</t>
        </is>
      </c>
      <c r="F908" s="7" t="inlineStr">
        <is>
          <t>Stainless Steel, AISI-304</t>
        </is>
      </c>
      <c r="G908" s="7" t="inlineStr">
        <is>
          <t>H304</t>
        </is>
      </c>
      <c r="H908" s="7" t="inlineStr">
        <is>
          <t>Coating_Standard</t>
        </is>
      </c>
      <c r="I908" s="7" t="inlineStr">
        <is>
          <t>Stainless Steel, AISI-303</t>
        </is>
      </c>
      <c r="J908" s="7" t="inlineStr">
        <is>
          <t>Stainless Steel, AISI 316</t>
        </is>
      </c>
      <c r="K908" s="98" t="n">
        <v>98876168</v>
      </c>
      <c r="L908" s="98" t="inlineStr">
        <is>
          <t>IMP,L,4012A,XA,H304</t>
        </is>
      </c>
      <c r="M908" t="inlineStr">
        <is>
          <t>A101950</t>
        </is>
      </c>
      <c r="N908" t="n">
        <v>0</v>
      </c>
      <c r="O908" s="7" t="inlineStr">
        <is>
          <t>LT027</t>
        </is>
      </c>
      <c r="P908" s="13" t="n">
        <v>0</v>
      </c>
      <c r="R908" s="12" t="n"/>
    </row>
    <row r="909">
      <c r="B909" t="inlineStr">
        <is>
          <t>Price_BOM_VLC_VLSC_Imp_0899</t>
        </is>
      </c>
      <c r="C909" s="2" t="inlineStr">
        <is>
          <t>:5012A-4P-10HP-VLC:5012A-4P-15HP-VLC:5012A-4P-20HP-VLC:5012A-4P-25HP-VLC:5012A-4P-30HP-VLC:5012A-4P-40HP-VLC:</t>
        </is>
      </c>
      <c r="D909" s="2" t="inlineStr">
        <is>
          <t>XA</t>
        </is>
      </c>
      <c r="E909" t="inlineStr">
        <is>
          <t>ImpMatl_NiAl-Bronze_ASTM-B148_C95400</t>
        </is>
      </c>
      <c r="F909" s="7" t="inlineStr">
        <is>
          <t>Nickel Aluminum Bronze ASTM B148 UNS C95400</t>
        </is>
      </c>
      <c r="G909" s="7" t="inlineStr">
        <is>
          <t>B22</t>
        </is>
      </c>
      <c r="H909" s="7" t="inlineStr">
        <is>
          <t>Coating_Standard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96699302</t>
        </is>
      </c>
      <c r="L909" s="12" t="n"/>
      <c r="M909" t="inlineStr">
        <is>
          <t>A102250</t>
        </is>
      </c>
      <c r="N909" s="1" t="n">
        <v>384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Price_BOM_VLC_VLSC_Imp_0900</t>
        </is>
      </c>
      <c r="C910" s="2" t="inlineStr">
        <is>
          <t>:5012A-4P-10HP-VLC:5012A-4P-15HP-VLC:5012A-4P-20HP-VLC:5012A-4P-25HP-VLC:5012A-4P-30HP-VLC:5012A-4P-40HP-VLC:</t>
        </is>
      </c>
      <c r="D910" s="2" t="inlineStr">
        <is>
          <t>XA</t>
        </is>
      </c>
      <c r="E910" s="2" t="inlineStr">
        <is>
          <t>ImpMatl_Silicon_Bronze_ASTM-B584_C87600</t>
        </is>
      </c>
      <c r="F910" s="7" t="inlineStr">
        <is>
          <t>Silicon Bronze, ASTM-B584, C87600</t>
        </is>
      </c>
      <c r="G910" s="7" t="inlineStr">
        <is>
          <t>B21</t>
        </is>
      </c>
      <c r="H910" s="7" t="inlineStr">
        <is>
          <t>Coating_Scotchkote134_interior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A101945</t>
        </is>
      </c>
      <c r="N910" s="7" t="n">
        <v>0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Price_BOM_VLC_VLSC_Imp_0901</t>
        </is>
      </c>
      <c r="C911" s="2" t="inlineStr">
        <is>
          <t>:5012A-4P-10HP-VLC:5012A-4P-15HP-VLC:5012A-4P-20HP-VLC:5012A-4P-25HP-VLC:5012A-4P-30HP-VLC:5012A-4P-40HP-VLC:</t>
        </is>
      </c>
      <c r="D911" s="2" t="inlineStr">
        <is>
          <t>XA</t>
        </is>
      </c>
      <c r="E911" t="inlineStr">
        <is>
          <t>ImpMatl_NiAl-Bronze_ASTM-B148_C95400</t>
        </is>
      </c>
      <c r="F911" s="7" t="inlineStr">
        <is>
          <t>Nickel Aluminum Bronze ASTM B148 UNS C95400</t>
        </is>
      </c>
      <c r="G911" s="7" t="inlineStr">
        <is>
          <t>B22</t>
        </is>
      </c>
      <c r="H911" s="7" t="inlineStr">
        <is>
          <t>Coating_Scotchkote134_interior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RTF</t>
        </is>
      </c>
      <c r="L911" s="12" t="n"/>
      <c r="M911" t="inlineStr">
        <is>
          <t>A102250</t>
        </is>
      </c>
      <c r="N911" s="1" t="n">
        <v>384</v>
      </c>
      <c r="O911" s="7" t="inlineStr">
        <is>
          <t>LT250</t>
        </is>
      </c>
      <c r="P911" s="13" t="n">
        <v>8</v>
      </c>
      <c r="R911" s="12" t="n"/>
    </row>
    <row r="912">
      <c r="B912" t="inlineStr">
        <is>
          <t>Price_BOM_VLC_VLSC_Imp_0902</t>
        </is>
      </c>
      <c r="C912" s="2" t="inlineStr">
        <is>
          <t>:5012A-4P-10HP-VLC:5012A-4P-15HP-VLC:5012A-4P-20HP-VLC:5012A-4P-25HP-VLC:5012A-4P-30HP-VLC:5012A-4P-40HP-VLC:</t>
        </is>
      </c>
      <c r="D912" s="2" t="inlineStr">
        <is>
          <t>XA</t>
        </is>
      </c>
      <c r="E912" s="2" t="inlineStr">
        <is>
          <t>ImpMatl_Silicon_Bronze_ASTM-B584_C87600</t>
        </is>
      </c>
      <c r="F912" s="7" t="inlineStr">
        <is>
          <t>Silicon Bronze, ASTM-B584, C87600</t>
        </is>
      </c>
      <c r="G912" s="7" t="inlineStr">
        <is>
          <t>B21</t>
        </is>
      </c>
      <c r="H912" s="7" t="inlineStr">
        <is>
          <t>Coating_Scotchkote134_interior_exterior</t>
        </is>
      </c>
      <c r="I912" s="7" t="inlineStr">
        <is>
          <t>Stainless Steel, AISI-303</t>
        </is>
      </c>
      <c r="J912" s="7" t="inlineStr">
        <is>
          <t>Steel, Cold Drawn C1018</t>
        </is>
      </c>
      <c r="K912" s="2" t="inlineStr">
        <is>
          <t>RTF</t>
        </is>
      </c>
      <c r="L912" s="7" t="n"/>
      <c r="M912" s="7" t="inlineStr">
        <is>
          <t>A101945</t>
        </is>
      </c>
      <c r="N912" s="7" t="n">
        <v>0</v>
      </c>
      <c r="O912" s="7" t="inlineStr">
        <is>
          <t>LT250</t>
        </is>
      </c>
      <c r="P912" s="13" t="n">
        <v>8</v>
      </c>
      <c r="R912" s="12" t="n"/>
    </row>
    <row r="913">
      <c r="B913" t="inlineStr">
        <is>
          <t>Price_BOM_VLC_VLSC_Imp_0903</t>
        </is>
      </c>
      <c r="C913" s="2" t="inlineStr">
        <is>
          <t>:5012A-4P-10HP-VLC:5012A-4P-15HP-VLC:5012A-4P-20HP-VLC:5012A-4P-25HP-VLC:5012A-4P-30HP-VLC:5012A-4P-40HP-VLC:</t>
        </is>
      </c>
      <c r="D913" s="2" t="inlineStr">
        <is>
          <t>XA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Coating_Scotchkote134_interior_exterior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RTF</t>
        </is>
      </c>
      <c r="L913" s="12" t="n"/>
      <c r="M913" t="inlineStr">
        <is>
          <t>A102250</t>
        </is>
      </c>
      <c r="N913" s="1" t="n">
        <v>384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Price_BOM_VLC_VLSC_Imp_0904</t>
        </is>
      </c>
      <c r="C914" s="2" t="inlineStr">
        <is>
          <t>:5012A-4P-10HP-VLC:5012A-4P-15HP-VLC:5012A-4P-20HP-VLC:5012A-4P-25HP-VLC:5012A-4P-30HP-VLC:5012A-4P-40HP-VLC:</t>
        </is>
      </c>
      <c r="D914" s="2" t="inlineStr">
        <is>
          <t>XA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Coating_Scotchkote134_interior_exterior_IncludeImpeller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A101945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Price_BOM_VLC_VLSC_Imp_0905</t>
        </is>
      </c>
      <c r="C915" s="2" t="inlineStr">
        <is>
          <t>:5012A-4P-10HP-VLC:5012A-4P-15HP-VLC:5012A-4P-20HP-VLC:5012A-4P-25HP-VLC:5012A-4P-30HP-VLC:5012A-4P-40HP-VLC:</t>
        </is>
      </c>
      <c r="D915" s="2" t="inlineStr">
        <is>
          <t>XA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Coating_Scotchkote134_interior_exterior_IncludeImpeller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A102250</t>
        </is>
      </c>
      <c r="N915" s="1" t="n">
        <v>384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Price_BOM_VLC_VLSC_Imp_0906</t>
        </is>
      </c>
      <c r="C916" s="2" t="inlineStr">
        <is>
          <t>:5012A-4P-10HP-VLC:5012A-4P-15HP-VLC:5012A-4P-20HP-VLC:5012A-4P-25HP-VLC:5012A-4P-30HP-VLC:5012A-4P-40HP-VLC:</t>
        </is>
      </c>
      <c r="D916" s="2" t="inlineStr">
        <is>
          <t>XA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Coating_Scotchkote134_interior_IncludeImpeller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A101945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Price_BOM_VLC_VLSC_Imp_0907</t>
        </is>
      </c>
      <c r="C917" s="2" t="inlineStr">
        <is>
          <t>:5012A-4P-10HP-VLC:5012A-4P-15HP-VLC:5012A-4P-20HP-VLC:5012A-4P-25HP-VLC:5012A-4P-30HP-VLC:5012A-4P-40HP-VLC:</t>
        </is>
      </c>
      <c r="D917" s="2" t="inlineStr">
        <is>
          <t>XA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Coating_Scotchkote134_interior_IncludeImpeller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A102250</t>
        </is>
      </c>
      <c r="N917" s="1" t="n">
        <v>384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Price_BOM_VLC_VLSC_Imp_0908</t>
        </is>
      </c>
      <c r="C918" s="2" t="inlineStr">
        <is>
          <t>:5012A-4P-10HP-VLC:5012A-4P-15HP-VLC:5012A-4P-20HP-VLC:5012A-4P-25HP-VLC:5012A-4P-30HP-VLC:5012A-4P-40HP-VLC:</t>
        </is>
      </c>
      <c r="D918" s="2" t="inlineStr">
        <is>
          <t>XA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Coating_Special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A101945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Price_BOM_VLC_VLSC_Imp_0909</t>
        </is>
      </c>
      <c r="C919" s="2" t="inlineStr">
        <is>
          <t>:5012A-4P-10HP-VLC:5012A-4P-15HP-VLC:5012A-4P-20HP-VLC:5012A-4P-25HP-VLC:5012A-4P-30HP-VLC:5012A-4P-40HP-VLC:</t>
        </is>
      </c>
      <c r="D919" s="2" t="inlineStr">
        <is>
          <t>XA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Coating_Special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A102250</t>
        </is>
      </c>
      <c r="N919" s="1" t="n">
        <v>384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Price_BOM_VLC_VLSC_Imp_0910</t>
        </is>
      </c>
      <c r="C920" s="2" t="inlineStr">
        <is>
          <t>:5012A-4P-10HP-VLC:5012A-4P-15HP-VLC:5012A-4P-20HP-VLC:5012A-4P-25HP-VLC:5012A-4P-30HP-VLC:5012A-4P-40HP-VLC:</t>
        </is>
      </c>
      <c r="D920" s="2" t="inlineStr">
        <is>
          <t>XA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Coating_Epoxy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A101945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Price_BOM_VLC_VLSC_Imp_0911</t>
        </is>
      </c>
      <c r="C921" s="2" t="inlineStr">
        <is>
          <t>:5012A-4P-10HP-VLC:5012A-4P-15HP-VLC:5012A-4P-20HP-VLC:5012A-4P-25HP-VLC:5012A-4P-30HP-VLC:5012A-4P-40HP-VLC:</t>
        </is>
      </c>
      <c r="D921" s="2" t="inlineStr">
        <is>
          <t>XA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Coating_Epoxy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A102250</t>
        </is>
      </c>
      <c r="N921" s="1" t="n">
        <v>384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Price_BOM_VLC_VLSC_Imp_0912</t>
        </is>
      </c>
      <c r="C922" t="inlineStr">
        <is>
          <t>:5012A-4P-10HP-VLSC:5012A-4P-15HP-VLSC:5012A-4P-20HP-VLSC:5012A-4P-25HP-VLSC:5012A-4P-30HP-VLSC:5012A-4P-40HP-VLSC:</t>
        </is>
      </c>
      <c r="D922" s="2" t="inlineStr">
        <is>
          <t>XA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Coating_Standard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96769244</t>
        </is>
      </c>
      <c r="L922" s="7" t="inlineStr">
        <is>
          <t>IMP,L,4012A,XA,B21</t>
        </is>
      </c>
      <c r="M922" s="7" t="inlineStr">
        <is>
          <t>A101945</t>
        </is>
      </c>
      <c r="N922" s="7" t="n">
        <v>0</v>
      </c>
      <c r="O922" s="7" t="inlineStr">
        <is>
          <t>LT027</t>
        </is>
      </c>
      <c r="P922" s="13" t="n">
        <v>0</v>
      </c>
      <c r="R922" s="12" t="n"/>
    </row>
    <row r="923">
      <c r="B923" t="inlineStr">
        <is>
          <t>Price_BOM_VLC_VLSC_Imp_0913</t>
        </is>
      </c>
      <c r="C923" t="inlineStr">
        <is>
          <t>:5012A-4P-10HP-VLSC:5012A-4P-15HP-VLSC:5012A-4P-20HP-VLSC:5012A-4P-25HP-VLSC:5012A-4P-30HP-VLSC:5012A-4P-40HP-VLSC:</t>
        </is>
      </c>
      <c r="D923" s="2" t="inlineStr">
        <is>
          <t>XA</t>
        </is>
      </c>
      <c r="E923" s="2" t="inlineStr">
        <is>
          <t>ImpMatl_SS_AISI-304</t>
        </is>
      </c>
      <c r="F923" s="7" t="inlineStr">
        <is>
          <t>Stainless Steel, AISI-304</t>
        </is>
      </c>
      <c r="G923" s="7" t="inlineStr">
        <is>
          <t>H304</t>
        </is>
      </c>
      <c r="H923" s="7" t="inlineStr">
        <is>
          <t>Coating_Standard</t>
        </is>
      </c>
      <c r="I923" s="7" t="inlineStr">
        <is>
          <t>Stainless Steel, AISI-303</t>
        </is>
      </c>
      <c r="J923" s="7" t="inlineStr">
        <is>
          <t>Stainless Steel, AISI 316</t>
        </is>
      </c>
      <c r="K923" s="98" t="n">
        <v>98876168</v>
      </c>
      <c r="L923" s="98" t="inlineStr">
        <is>
          <t>IMP,L,4012A,XA,H304</t>
        </is>
      </c>
      <c r="M923" t="inlineStr">
        <is>
          <t>A101950</t>
        </is>
      </c>
      <c r="N923" t="n">
        <v>0</v>
      </c>
      <c r="O923" s="7" t="inlineStr">
        <is>
          <t>LT027</t>
        </is>
      </c>
      <c r="P923" s="13" t="n">
        <v>0</v>
      </c>
      <c r="R923" s="12" t="n"/>
    </row>
    <row r="924">
      <c r="B924" t="inlineStr">
        <is>
          <t>Price_BOM_VLC_VLSC_Imp_0914</t>
        </is>
      </c>
      <c r="C924" t="inlineStr">
        <is>
          <t>:5012A-4P-10HP-VLSC:5012A-4P-15HP-VLSC:5012A-4P-20HP-VLSC:5012A-4P-25HP-VLSC:5012A-4P-30HP-VLSC:5012A-4P-40HP-VLSC:</t>
        </is>
      </c>
      <c r="D924" s="2" t="inlineStr">
        <is>
          <t>XA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Coating_Standard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96699302</t>
        </is>
      </c>
      <c r="L924" s="12" t="n"/>
      <c r="M924" t="inlineStr">
        <is>
          <t>A102250</t>
        </is>
      </c>
      <c r="N924" s="1" t="n">
        <v>384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Price_BOM_VLC_VLSC_Imp_0915</t>
        </is>
      </c>
      <c r="C925" t="inlineStr">
        <is>
          <t>:5012A-4P-10HP-VLSC:5012A-4P-15HP-VLSC:5012A-4P-20HP-VLSC:5012A-4P-25HP-VLSC:5012A-4P-30HP-VLSC:5012A-4P-40HP-VLSC:</t>
        </is>
      </c>
      <c r="D925" s="2" t="inlineStr">
        <is>
          <t>XA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A101945</t>
        </is>
      </c>
      <c r="N925" s="7" t="n">
        <v>0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Price_BOM_VLC_VLSC_Imp_0916</t>
        </is>
      </c>
      <c r="C926" t="inlineStr">
        <is>
          <t>:5012A-4P-10HP-VLSC:5012A-4P-15HP-VLSC:5012A-4P-20HP-VLSC:5012A-4P-25HP-VLSC:5012A-4P-30HP-VLSC:5012A-4P-40HP-VLSC:</t>
        </is>
      </c>
      <c r="D926" s="2" t="inlineStr">
        <is>
          <t>XA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RTF</t>
        </is>
      </c>
      <c r="L926" s="12" t="n"/>
      <c r="M926" t="inlineStr">
        <is>
          <t>A102250</t>
        </is>
      </c>
      <c r="N926" s="1" t="n">
        <v>384</v>
      </c>
      <c r="O926" s="7" t="inlineStr">
        <is>
          <t>LT250</t>
        </is>
      </c>
      <c r="P926" s="13" t="n">
        <v>8</v>
      </c>
      <c r="R926" s="12" t="n"/>
    </row>
    <row r="927">
      <c r="B927" t="inlineStr">
        <is>
          <t>Price_BOM_VLC_VLSC_Imp_0917</t>
        </is>
      </c>
      <c r="C927" t="inlineStr">
        <is>
          <t>:5012A-4P-10HP-VLSC:5012A-4P-15HP-VLSC:5012A-4P-20HP-VLSC:5012A-4P-25HP-VLSC:5012A-4P-30HP-VLSC:5012A-4P-40HP-VLSC:</t>
        </is>
      </c>
      <c r="D927" s="2" t="inlineStr">
        <is>
          <t>XA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Coating_Scotchkote134_interior_exterior</t>
        </is>
      </c>
      <c r="I927" s="7" t="inlineStr">
        <is>
          <t>Stainless Steel, AISI-303</t>
        </is>
      </c>
      <c r="J927" s="7" t="inlineStr">
        <is>
          <t>Steel, Cold Drawn C1018</t>
        </is>
      </c>
      <c r="K927" s="2" t="inlineStr">
        <is>
          <t>RTF</t>
        </is>
      </c>
      <c r="L927" s="7" t="n"/>
      <c r="M927" s="7" t="inlineStr">
        <is>
          <t>A101945</t>
        </is>
      </c>
      <c r="N927" s="7" t="n">
        <v>0</v>
      </c>
      <c r="O927" s="7" t="inlineStr">
        <is>
          <t>LT250</t>
        </is>
      </c>
      <c r="P927" s="13" t="n">
        <v>8</v>
      </c>
      <c r="R927" s="12" t="n"/>
    </row>
    <row r="928">
      <c r="B928" t="inlineStr">
        <is>
          <t>Price_BOM_VLC_VLSC_Imp_0918</t>
        </is>
      </c>
      <c r="C928" t="inlineStr">
        <is>
          <t>:5012A-4P-10HP-VLSC:5012A-4P-15HP-VLSC:5012A-4P-20HP-VLSC:5012A-4P-25HP-VLSC:5012A-4P-30HP-VLSC:5012A-4P-40HP-VLSC:</t>
        </is>
      </c>
      <c r="D928" s="2" t="inlineStr">
        <is>
          <t>XA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Coating_Scotchkote134_interior_exterior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RTF</t>
        </is>
      </c>
      <c r="L928" s="12" t="n"/>
      <c r="M928" t="inlineStr">
        <is>
          <t>A102250</t>
        </is>
      </c>
      <c r="N928" s="1" t="n">
        <v>384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Price_BOM_VLC_VLSC_Imp_0919</t>
        </is>
      </c>
      <c r="C929" t="inlineStr">
        <is>
          <t>:5012A-4P-10HP-VLSC:5012A-4P-15HP-VLSC:5012A-4P-20HP-VLSC:5012A-4P-25HP-VLSC:5012A-4P-30HP-VLSC:5012A-4P-40HP-VLSC:</t>
        </is>
      </c>
      <c r="D929" s="2" t="inlineStr">
        <is>
          <t>XA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Coating_Scotchkote134_interior_exterior_IncludeImpeller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A101945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Price_BOM_VLC_VLSC_Imp_0920</t>
        </is>
      </c>
      <c r="C930" t="inlineStr">
        <is>
          <t>:5012A-4P-10HP-VLSC:5012A-4P-15HP-VLSC:5012A-4P-20HP-VLSC:5012A-4P-25HP-VLSC:5012A-4P-30HP-VLSC:5012A-4P-40HP-VLSC:</t>
        </is>
      </c>
      <c r="D930" s="2" t="inlineStr">
        <is>
          <t>XA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Coating_Scotchkote134_interior_exterior_IncludeImpeller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A102250</t>
        </is>
      </c>
      <c r="N930" s="1" t="n">
        <v>384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Price_BOM_VLC_VLSC_Imp_0921</t>
        </is>
      </c>
      <c r="C931" t="inlineStr">
        <is>
          <t>:5012A-4P-10HP-VLSC:5012A-4P-15HP-VLSC:5012A-4P-20HP-VLSC:5012A-4P-25HP-VLSC:5012A-4P-30HP-VLSC:5012A-4P-40HP-VLSC:</t>
        </is>
      </c>
      <c r="D931" s="2" t="inlineStr">
        <is>
          <t>XA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Coating_Scotchkote134_interior_IncludeImpeller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A101945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Price_BOM_VLC_VLSC_Imp_0922</t>
        </is>
      </c>
      <c r="C932" t="inlineStr">
        <is>
          <t>:5012A-4P-10HP-VLSC:5012A-4P-15HP-VLSC:5012A-4P-20HP-VLSC:5012A-4P-25HP-VLSC:5012A-4P-30HP-VLSC:5012A-4P-40HP-VLSC:</t>
        </is>
      </c>
      <c r="D932" s="2" t="inlineStr">
        <is>
          <t>XA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Coating_Scotchkote134_interior_IncludeImpeller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A102250</t>
        </is>
      </c>
      <c r="N932" s="1" t="n">
        <v>384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Price_BOM_VLC_VLSC_Imp_0923</t>
        </is>
      </c>
      <c r="C933" t="inlineStr">
        <is>
          <t>:5012A-4P-10HP-VLSC:5012A-4P-15HP-VLSC:5012A-4P-20HP-VLSC:5012A-4P-25HP-VLSC:5012A-4P-30HP-VLSC:5012A-4P-40HP-VLSC:</t>
        </is>
      </c>
      <c r="D933" s="2" t="inlineStr">
        <is>
          <t>XA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Coating_Special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A101945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Price_BOM_VLC_VLSC_Imp_0924</t>
        </is>
      </c>
      <c r="C934" t="inlineStr">
        <is>
          <t>:5012A-4P-10HP-VLSC:5012A-4P-15HP-VLSC:5012A-4P-20HP-VLSC:5012A-4P-25HP-VLSC:5012A-4P-30HP-VLSC:5012A-4P-40HP-VLSC:</t>
        </is>
      </c>
      <c r="D934" s="2" t="inlineStr">
        <is>
          <t>XA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Coating_Special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A102250</t>
        </is>
      </c>
      <c r="N934" s="1" t="n">
        <v>384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Price_BOM_VLC_VLSC_Imp_0925</t>
        </is>
      </c>
      <c r="C935" t="inlineStr">
        <is>
          <t>:5012A-4P-10HP-VLSC:5012A-4P-15HP-VLSC:5012A-4P-20HP-VLSC:5012A-4P-25HP-VLSC:5012A-4P-30HP-VLSC:5012A-4P-40HP-VLSC:</t>
        </is>
      </c>
      <c r="D935" s="2" t="inlineStr">
        <is>
          <t>XA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Coating_Epoxy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A101945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Price_BOM_VLC_VLSC_Imp_0926</t>
        </is>
      </c>
      <c r="C936" t="inlineStr">
        <is>
          <t>:5012A-4P-10HP-VLSC:5012A-4P-15HP-VLSC:5012A-4P-20HP-VLSC:5012A-4P-25HP-VLSC:5012A-4P-30HP-VLSC:5012A-4P-40HP-VLSC:</t>
        </is>
      </c>
      <c r="D936" s="2" t="inlineStr">
        <is>
          <t>XA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Coating_Epoxy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A102250</t>
        </is>
      </c>
      <c r="N936" s="1" t="n">
        <v>384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Price_BOM_VLC_VLSC_Imp_0927</t>
        </is>
      </c>
      <c r="C937" t="inlineStr">
        <is>
          <t>:50157-4P-60HP-VLC:50157-4P-75HP-VLC:50157-4P-100HP-VLC:</t>
        </is>
      </c>
      <c r="D937" s="2" t="inlineStr">
        <is>
          <t>X5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Coating_Standard</t>
        </is>
      </c>
      <c r="I937" s="7" t="inlineStr">
        <is>
          <t>Anodized Steel</t>
        </is>
      </c>
      <c r="J937" s="7" t="inlineStr">
        <is>
          <t>Steel, Cold Drawn C1018</t>
        </is>
      </c>
      <c r="K937" s="77" t="inlineStr">
        <is>
          <t>96769250</t>
        </is>
      </c>
      <c r="L937" s="7" t="inlineStr">
        <is>
          <t>IMP,L,40127,X5,B21</t>
        </is>
      </c>
      <c r="M937" s="7" t="inlineStr">
        <is>
          <t>A101959</t>
        </is>
      </c>
      <c r="N937" t="n">
        <v>0</v>
      </c>
      <c r="O937" t="inlineStr">
        <is>
          <t>LT027</t>
        </is>
      </c>
      <c r="P937" s="13" t="n">
        <v>0</v>
      </c>
      <c r="R937" s="12" t="n"/>
    </row>
    <row r="938">
      <c r="B938" s="7" t="inlineStr">
        <is>
          <t>Price_BOM_VLC_VLSC_Imp_1379</t>
        </is>
      </c>
      <c r="C938" t="inlineStr">
        <is>
          <t>:50157-4P-60HP-VLC:50157-4P-75HP-VLC:50157-4P-100HP-VLC:</t>
        </is>
      </c>
      <c r="D938" s="2" t="inlineStr">
        <is>
          <t>X5</t>
        </is>
      </c>
      <c r="E938" s="2" t="inlineStr">
        <is>
          <t>ImpMatl_SS_AISI-304</t>
        </is>
      </c>
      <c r="F938" s="7" t="inlineStr">
        <is>
          <t>Stainless Steel, AISI-304</t>
        </is>
      </c>
      <c r="G938" s="7" t="inlineStr">
        <is>
          <t>H304</t>
        </is>
      </c>
      <c r="H938" s="7" t="inlineStr">
        <is>
          <t>Coating_Standard</t>
        </is>
      </c>
      <c r="I938" s="7" t="inlineStr">
        <is>
          <t>Stainless Steel, AISI-303</t>
        </is>
      </c>
      <c r="J938" s="7" t="inlineStr">
        <is>
          <t>Stainless Steel, AISI 316</t>
        </is>
      </c>
      <c r="K938" s="98" t="n">
        <v>98876170</v>
      </c>
      <c r="L938" s="98" t="inlineStr">
        <is>
          <t>IMP,L,40157,X5,H304</t>
        </is>
      </c>
      <c r="M938" s="7" t="inlineStr">
        <is>
          <t>A102479</t>
        </is>
      </c>
      <c r="N938" t="n">
        <v>0</v>
      </c>
      <c r="O938" t="inlineStr">
        <is>
          <t>LT027</t>
        </is>
      </c>
      <c r="P938" s="13" t="n">
        <v>0</v>
      </c>
      <c r="R938" s="12" t="n"/>
    </row>
    <row r="939">
      <c r="B939" t="inlineStr">
        <is>
          <t>Price_BOM_VLC_VLSC_Imp_0928</t>
        </is>
      </c>
      <c r="C939" t="inlineStr">
        <is>
          <t>:50157-4P-60HP-VLC:50157-4P-75HP-VLC:50157-4P-100HP-VLC:</t>
        </is>
      </c>
      <c r="D939" s="2" t="inlineStr">
        <is>
          <t>X5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Coating_Standard</t>
        </is>
      </c>
      <c r="I939" s="7" t="inlineStr">
        <is>
          <t>Anodized Steel</t>
        </is>
      </c>
      <c r="J939" s="7" t="inlineStr">
        <is>
          <t>Steel, Cold Drawn C1018</t>
        </is>
      </c>
      <c r="K939" s="78" t="inlineStr">
        <is>
          <t>96769202</t>
        </is>
      </c>
      <c r="L939" t="inlineStr">
        <is>
          <t>IMP,L,40127,X5,B22</t>
        </is>
      </c>
      <c r="M939" t="inlineStr">
        <is>
          <t>A101962</t>
        </is>
      </c>
      <c r="N939" t="n">
        <v>3021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Price_BOM_VLC_VLSC_Imp_0929</t>
        </is>
      </c>
      <c r="C940" t="inlineStr">
        <is>
          <t>:50157-4P-60HP-VLC:50157-4P-75HP-VLC:50157-4P-100HP-VLC:</t>
        </is>
      </c>
      <c r="D940" s="2" t="inlineStr">
        <is>
          <t>X5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</t>
        </is>
      </c>
      <c r="I940" s="7" t="inlineStr">
        <is>
          <t>Anodized Steel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A101959</t>
        </is>
      </c>
      <c r="N940" t="n">
        <v>0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Price_BOM_VLC_VLSC_Imp_0930</t>
        </is>
      </c>
      <c r="C941" t="inlineStr">
        <is>
          <t>:50157-4P-60HP-VLC:50157-4P-75HP-VLC:50157-4P-100HP-VLC:</t>
        </is>
      </c>
      <c r="D941" s="2" t="inlineStr">
        <is>
          <t>X5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</t>
        </is>
      </c>
      <c r="I941" s="7" t="inlineStr">
        <is>
          <t>Anodized Steel</t>
        </is>
      </c>
      <c r="J941" s="7" t="inlineStr">
        <is>
          <t>Steel, Cold Drawn C1018</t>
        </is>
      </c>
      <c r="K941" s="2" t="inlineStr">
        <is>
          <t>RTF</t>
        </is>
      </c>
      <c r="M941" t="inlineStr">
        <is>
          <t>A101962</t>
        </is>
      </c>
      <c r="N941" t="n">
        <v>3021</v>
      </c>
      <c r="O941" s="7" t="inlineStr">
        <is>
          <t>LT250</t>
        </is>
      </c>
      <c r="P941" s="13" t="n">
        <v>8</v>
      </c>
      <c r="R941" s="12" t="n"/>
    </row>
    <row r="942">
      <c r="B942" t="inlineStr">
        <is>
          <t>Price_BOM_VLC_VLSC_Imp_0931</t>
        </is>
      </c>
      <c r="C942" t="inlineStr">
        <is>
          <t>:50157-4P-60HP-VLC:50157-4P-75HP-VLC:50157-4P-100HP-VLC:</t>
        </is>
      </c>
      <c r="D942" s="2" t="inlineStr">
        <is>
          <t>X5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Coating_Scotchkote134_interior_exterior</t>
        </is>
      </c>
      <c r="I942" s="7" t="inlineStr">
        <is>
          <t>Anodized Steel</t>
        </is>
      </c>
      <c r="J942" s="7" t="inlineStr">
        <is>
          <t>Steel, Cold Drawn C1018</t>
        </is>
      </c>
      <c r="K942" s="2" t="inlineStr">
        <is>
          <t>RTF</t>
        </is>
      </c>
      <c r="L942" s="7" t="n"/>
      <c r="M942" s="7" t="inlineStr">
        <is>
          <t>A101959</t>
        </is>
      </c>
      <c r="N942" t="n">
        <v>0</v>
      </c>
      <c r="O942" s="7" t="inlineStr">
        <is>
          <t>LT250</t>
        </is>
      </c>
      <c r="P942" s="13" t="n">
        <v>8</v>
      </c>
      <c r="R942" s="12" t="n"/>
    </row>
    <row r="943">
      <c r="B943" t="inlineStr">
        <is>
          <t>Price_BOM_VLC_VLSC_Imp_0932</t>
        </is>
      </c>
      <c r="C943" t="inlineStr">
        <is>
          <t>:50157-4P-60HP-VLC:50157-4P-75HP-VLC:50157-4P-100HP-VLC:</t>
        </is>
      </c>
      <c r="D943" s="2" t="inlineStr">
        <is>
          <t>X5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Coating_Scotchkote134_interior_exterior</t>
        </is>
      </c>
      <c r="I943" s="7" t="inlineStr">
        <is>
          <t>Anodized Steel</t>
        </is>
      </c>
      <c r="J943" s="7" t="inlineStr">
        <is>
          <t>Steel, Cold Drawn C1018</t>
        </is>
      </c>
      <c r="K943" s="2" t="inlineStr">
        <is>
          <t>RTF</t>
        </is>
      </c>
      <c r="M943" t="inlineStr">
        <is>
          <t>A101962</t>
        </is>
      </c>
      <c r="N943" t="n">
        <v>3021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Price_BOM_VLC_VLSC_Imp_0933</t>
        </is>
      </c>
      <c r="C944" t="inlineStr">
        <is>
          <t>:50157-4P-60HP-VLC:50157-4P-75HP-VLC:50157-4P-100HP-VLC:</t>
        </is>
      </c>
      <c r="D944" s="2" t="inlineStr">
        <is>
          <t>X5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Coating_Scotchkote134_interior_exterior_IncludeImpeller</t>
        </is>
      </c>
      <c r="I944" s="7" t="inlineStr">
        <is>
          <t>Anodized Steel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A101959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Price_BOM_VLC_VLSC_Imp_0934</t>
        </is>
      </c>
      <c r="C945" t="inlineStr">
        <is>
          <t>:50157-4P-60HP-VLC:50157-4P-75HP-VLC:50157-4P-100HP-VLC:</t>
        </is>
      </c>
      <c r="D945" s="2" t="inlineStr">
        <is>
          <t>X5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Coating_Scotchkote134_interior_exterior_IncludeImpeller</t>
        </is>
      </c>
      <c r="I945" s="7" t="inlineStr">
        <is>
          <t>Anodized Steel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A101962</t>
        </is>
      </c>
      <c r="N945" t="n">
        <v>3021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Price_BOM_VLC_VLSC_Imp_0935</t>
        </is>
      </c>
      <c r="C946" t="inlineStr">
        <is>
          <t>:50157-4P-60HP-VLC:50157-4P-75HP-VLC:50157-4P-100HP-VLC:</t>
        </is>
      </c>
      <c r="D946" s="2" t="inlineStr">
        <is>
          <t>X5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Coating_Scotchkote134_interior_IncludeImpeller</t>
        </is>
      </c>
      <c r="I946" s="7" t="inlineStr">
        <is>
          <t>Anodized Steel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A101959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Price_BOM_VLC_VLSC_Imp_0936</t>
        </is>
      </c>
      <c r="C947" t="inlineStr">
        <is>
          <t>:50157-4P-60HP-VLC:50157-4P-75HP-VLC:50157-4P-100HP-VLC:</t>
        </is>
      </c>
      <c r="D947" s="2" t="inlineStr">
        <is>
          <t>X5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Coating_Scotchkote134_interior_IncludeImpeller</t>
        </is>
      </c>
      <c r="I947" s="7" t="inlineStr">
        <is>
          <t>Anodized Steel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A101962</t>
        </is>
      </c>
      <c r="N947" t="n">
        <v>3021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Price_BOM_VLC_VLSC_Imp_0937</t>
        </is>
      </c>
      <c r="C948" t="inlineStr">
        <is>
          <t>:50157-4P-60HP-VLC:50157-4P-75HP-VLC:50157-4P-100HP-VLC:</t>
        </is>
      </c>
      <c r="D948" s="2" t="inlineStr">
        <is>
          <t>X5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Coating_Special</t>
        </is>
      </c>
      <c r="I948" s="7" t="inlineStr">
        <is>
          <t>Anodized Steel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A101959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Price_BOM_VLC_VLSC_Imp_0938</t>
        </is>
      </c>
      <c r="C949" t="inlineStr">
        <is>
          <t>:50157-4P-60HP-VLC:50157-4P-75HP-VLC:50157-4P-100HP-VLC:</t>
        </is>
      </c>
      <c r="D949" s="2" t="inlineStr">
        <is>
          <t>X5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Coating_Special</t>
        </is>
      </c>
      <c r="I949" s="7" t="inlineStr">
        <is>
          <t>Anodized Steel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A101962</t>
        </is>
      </c>
      <c r="N949" t="n">
        <v>3021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Price_BOM_VLC_VLSC_Imp_0939</t>
        </is>
      </c>
      <c r="C950" t="inlineStr">
        <is>
          <t>:50157-4P-60HP-VLC:50157-4P-75HP-VLC:50157-4P-100HP-VLC:</t>
        </is>
      </c>
      <c r="D950" s="2" t="inlineStr">
        <is>
          <t>X5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Coating_Epoxy</t>
        </is>
      </c>
      <c r="I950" s="7" t="inlineStr">
        <is>
          <t>Anodized Steel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A101959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Price_BOM_VLC_VLSC_Imp_0940</t>
        </is>
      </c>
      <c r="C951" t="inlineStr">
        <is>
          <t>:50157-4P-60HP-VLC:50157-4P-75HP-VLC:50157-4P-100HP-VLC:</t>
        </is>
      </c>
      <c r="D951" s="2" t="inlineStr">
        <is>
          <t>X5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Coating_Epoxy</t>
        </is>
      </c>
      <c r="I951" s="7" t="inlineStr">
        <is>
          <t>Anodized Steel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A101962</t>
        </is>
      </c>
      <c r="N951" t="n">
        <v>3021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Price_BOM_VLC_VLSC_Imp_0941</t>
        </is>
      </c>
      <c r="C952" t="inlineStr">
        <is>
          <t>:50157-4P-50HP-VLC: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Coating_Standard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96769247</t>
        </is>
      </c>
      <c r="L952" s="7" t="inlineStr">
        <is>
          <t>IMP,L,40127,XA,B21</t>
        </is>
      </c>
      <c r="M952" s="7" t="inlineStr">
        <is>
          <t>A101952</t>
        </is>
      </c>
      <c r="N952" t="n">
        <v>0</v>
      </c>
      <c r="O952" t="inlineStr">
        <is>
          <t>LT027</t>
        </is>
      </c>
      <c r="P952" s="13" t="n">
        <v>0</v>
      </c>
      <c r="R952" s="12" t="n"/>
    </row>
    <row r="953">
      <c r="B953" s="7" t="inlineStr">
        <is>
          <t>Price_BOM_VLC_VLSC_Imp_1380</t>
        </is>
      </c>
      <c r="C953" t="inlineStr">
        <is>
          <t>:50157-4P-50HP-VLC:</t>
        </is>
      </c>
      <c r="D953" s="2" t="inlineStr">
        <is>
          <t>XA</t>
        </is>
      </c>
      <c r="E953" s="2" t="inlineStr">
        <is>
          <t>ImpMatl_SS_AISI-304</t>
        </is>
      </c>
      <c r="F953" s="7" t="inlineStr">
        <is>
          <t>Stainless Steel, AISI-304</t>
        </is>
      </c>
      <c r="G953" s="7" t="inlineStr">
        <is>
          <t>H304</t>
        </is>
      </c>
      <c r="H953" s="7" t="inlineStr">
        <is>
          <t>Coating_Standard</t>
        </is>
      </c>
      <c r="I953" s="7" t="inlineStr">
        <is>
          <t>Stainless Steel, AISI-303</t>
        </is>
      </c>
      <c r="J953" s="7" t="inlineStr">
        <is>
          <t>Stainless Steel, AISI 316</t>
        </is>
      </c>
      <c r="K953" s="98" t="n">
        <v>98876169</v>
      </c>
      <c r="L953" s="98" t="inlineStr">
        <is>
          <t>IMP,L,40157,XA,H304</t>
        </is>
      </c>
      <c r="M953" s="7" t="inlineStr">
        <is>
          <t>A102480</t>
        </is>
      </c>
      <c r="N953" t="n">
        <v>0</v>
      </c>
      <c r="O953" t="inlineStr">
        <is>
          <t>LT027</t>
        </is>
      </c>
      <c r="P953" s="13" t="n">
        <v>0</v>
      </c>
      <c r="R953" s="12" t="n"/>
    </row>
    <row r="954">
      <c r="B954" t="inlineStr">
        <is>
          <t>Price_BOM_VLC_VLSC_Imp_0942</t>
        </is>
      </c>
      <c r="C954" t="inlineStr">
        <is>
          <t>:50157-4P-50HP-VLC:</t>
        </is>
      </c>
      <c r="D954" s="2" t="inlineStr">
        <is>
          <t>XA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Coating_Standard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96699326</t>
        </is>
      </c>
      <c r="L954" s="7" t="inlineStr">
        <is>
          <t>IMP,L,40127,XA,B22</t>
        </is>
      </c>
      <c r="M954" s="7" t="inlineStr">
        <is>
          <t>A101954</t>
        </is>
      </c>
      <c r="N954" t="n">
        <v>1016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Price_BOM_VLC_VLSC_Imp_0943</t>
        </is>
      </c>
      <c r="C955" t="inlineStr">
        <is>
          <t>:50157-4P-50HP-VLC:</t>
        </is>
      </c>
      <c r="D955" s="2" t="inlineStr">
        <is>
          <t>XA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A101952</t>
        </is>
      </c>
      <c r="N955" t="n">
        <v>0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Price_BOM_VLC_VLSC_Imp_0944</t>
        </is>
      </c>
      <c r="C956" t="inlineStr">
        <is>
          <t>:50157-4P-50HP-VLC:</t>
        </is>
      </c>
      <c r="D956" s="2" t="inlineStr">
        <is>
          <t>XA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n"/>
      <c r="M956" s="7" t="inlineStr">
        <is>
          <t>A101954</t>
        </is>
      </c>
      <c r="N956" t="n">
        <v>1016</v>
      </c>
      <c r="O956" s="7" t="inlineStr">
        <is>
          <t>LT250</t>
        </is>
      </c>
      <c r="P956" s="13" t="n">
        <v>8</v>
      </c>
      <c r="R956" s="12" t="n"/>
    </row>
    <row r="957">
      <c r="B957" t="inlineStr">
        <is>
          <t>Price_BOM_VLC_VLSC_Imp_0945</t>
        </is>
      </c>
      <c r="C957" t="inlineStr">
        <is>
          <t>:50157-4P-50HP-VLC:</t>
        </is>
      </c>
      <c r="D957" s="2" t="inlineStr">
        <is>
          <t>XA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Coating_Scotchkote134_interior_exterior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n"/>
      <c r="M957" s="7" t="inlineStr">
        <is>
          <t>A101952</t>
        </is>
      </c>
      <c r="N957" t="n">
        <v>0</v>
      </c>
      <c r="O957" s="7" t="inlineStr">
        <is>
          <t>LT250</t>
        </is>
      </c>
      <c r="P957" s="13" t="n">
        <v>8</v>
      </c>
      <c r="R957" s="12" t="n"/>
    </row>
    <row r="958">
      <c r="B958" t="inlineStr">
        <is>
          <t>Price_BOM_VLC_VLSC_Imp_0946</t>
        </is>
      </c>
      <c r="C958" t="inlineStr">
        <is>
          <t>:50157-4P-50HP-VLC: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Coating_Scotchkote134_interior_exterior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n"/>
      <c r="M958" s="7" t="inlineStr">
        <is>
          <t>A101954</t>
        </is>
      </c>
      <c r="N958" t="n">
        <v>1016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Price_BOM_VLC_VLSC_Imp_0947</t>
        </is>
      </c>
      <c r="C959" t="inlineStr">
        <is>
          <t>:50157-4P-50HP-VLC: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Coating_Scotchkote134_interior_exterior_IncludeImpeller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A101952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Price_BOM_VLC_VLSC_Imp_0948</t>
        </is>
      </c>
      <c r="C960" t="inlineStr">
        <is>
          <t>:50157-4P-50HP-VLC: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Coating_Scotchkote134_interior_exterior_IncludeImpeller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A101954</t>
        </is>
      </c>
      <c r="N960" t="n">
        <v>1016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Price_BOM_VLC_VLSC_Imp_0949</t>
        </is>
      </c>
      <c r="C961" t="inlineStr">
        <is>
          <t>:50157-4P-50HP-VLC: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Coating_Scotchkote134_interior_IncludeImpeller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A101952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Price_BOM_VLC_VLSC_Imp_0950</t>
        </is>
      </c>
      <c r="C962" t="inlineStr">
        <is>
          <t>:50157-4P-50HP-VLC: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Coating_Scotchkote134_interior_IncludeImpeller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A101954</t>
        </is>
      </c>
      <c r="N962" t="n">
        <v>1016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Price_BOM_VLC_VLSC_Imp_0951</t>
        </is>
      </c>
      <c r="C963" t="inlineStr">
        <is>
          <t>:50157-4P-50HP-VLC: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Coating_Special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A101952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Price_BOM_VLC_VLSC_Imp_0952</t>
        </is>
      </c>
      <c r="C964" t="inlineStr">
        <is>
          <t>:50157-4P-50HP-VLC: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Coating_Special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A101954</t>
        </is>
      </c>
      <c r="N964" t="n">
        <v>1016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Price_BOM_VLC_VLSC_Imp_0953</t>
        </is>
      </c>
      <c r="C965" t="inlineStr">
        <is>
          <t>:50157-4P-50HP-VLC: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Coating_Epoxy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A101952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Price_BOM_VLC_VLSC_Imp_0954</t>
        </is>
      </c>
      <c r="C966" t="inlineStr">
        <is>
          <t>:50157-4P-50HP-VLC: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Coating_Epoxy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A101954</t>
        </is>
      </c>
      <c r="N966" t="n">
        <v>1016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Price_BOM_VLC_VLSC_Imp_0955</t>
        </is>
      </c>
      <c r="C967" t="inlineStr">
        <is>
          <t>:50157-4P-60HP-VLSC:50157-4P-75HP-VLSC:50157-4P-100HP-VLSC:</t>
        </is>
      </c>
      <c r="D967" s="2" t="inlineStr">
        <is>
          <t>X5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Coating_Standard</t>
        </is>
      </c>
      <c r="I967" s="7" t="inlineStr">
        <is>
          <t>Anodized Steel</t>
        </is>
      </c>
      <c r="J967" s="7" t="inlineStr">
        <is>
          <t>Steel, Cold Drawn C1018</t>
        </is>
      </c>
      <c r="K967" s="77" t="inlineStr">
        <is>
          <t>96769250</t>
        </is>
      </c>
      <c r="L967" s="7" t="inlineStr">
        <is>
          <t>IMP,L,40127,X5,B21</t>
        </is>
      </c>
      <c r="M967" s="7" t="inlineStr">
        <is>
          <t>A101959</t>
        </is>
      </c>
      <c r="N967" t="n">
        <v>0</v>
      </c>
      <c r="O967" t="inlineStr">
        <is>
          <t>LT027</t>
        </is>
      </c>
      <c r="P967" s="13" t="n">
        <v>0</v>
      </c>
      <c r="R967" s="12" t="n"/>
    </row>
    <row r="968">
      <c r="B968" s="7" t="inlineStr">
        <is>
          <t>Price_BOM_VLC_VLSC_Imp_1381</t>
        </is>
      </c>
      <c r="C968" t="inlineStr">
        <is>
          <t>:50157-4P-60HP-VLSC:50157-4P-75HP-VLSC:50157-4P-100HP-VLSC:</t>
        </is>
      </c>
      <c r="D968" s="2" t="inlineStr">
        <is>
          <t>X5</t>
        </is>
      </c>
      <c r="E968" s="2" t="inlineStr">
        <is>
          <t>ImpMatl_SS_AISI-304</t>
        </is>
      </c>
      <c r="F968" s="7" t="inlineStr">
        <is>
          <t>Stainless Steel, AISI-304</t>
        </is>
      </c>
      <c r="G968" s="7" t="inlineStr">
        <is>
          <t>H304</t>
        </is>
      </c>
      <c r="H968" s="7" t="inlineStr">
        <is>
          <t>Coating_Standard</t>
        </is>
      </c>
      <c r="I968" s="7" t="inlineStr">
        <is>
          <t>Stainless Steel, AISI-303</t>
        </is>
      </c>
      <c r="J968" s="7" t="inlineStr">
        <is>
          <t>Stainless Steel, AISI 316</t>
        </is>
      </c>
      <c r="K968" s="98" t="n">
        <v>98876170</v>
      </c>
      <c r="L968" s="98" t="inlineStr">
        <is>
          <t>IMP,L,40157,X5,H304</t>
        </is>
      </c>
      <c r="M968" s="7" t="inlineStr">
        <is>
          <t>A102481</t>
        </is>
      </c>
      <c r="N968" t="n">
        <v>0</v>
      </c>
      <c r="O968" t="inlineStr">
        <is>
          <t>LT027</t>
        </is>
      </c>
      <c r="P968" s="13" t="n">
        <v>0</v>
      </c>
      <c r="R968" s="12" t="n"/>
    </row>
    <row r="969">
      <c r="B969" t="inlineStr">
        <is>
          <t>Price_BOM_VLC_VLSC_Imp_0956</t>
        </is>
      </c>
      <c r="C969" t="inlineStr">
        <is>
          <t>:50157-4P-60HP-VLSC:50157-4P-75HP-VLSC:50157-4P-100HP-VLSC:</t>
        </is>
      </c>
      <c r="D969" s="2" t="inlineStr">
        <is>
          <t>X5</t>
        </is>
      </c>
      <c r="E969" t="inlineStr">
        <is>
          <t>ImpMatl_NiAl-Bronze_ASTM-B148_C95400</t>
        </is>
      </c>
      <c r="F969" s="7" t="inlineStr">
        <is>
          <t>Nickel Aluminum Bronze ASTM B148 UNS C95400</t>
        </is>
      </c>
      <c r="G969" s="7" t="inlineStr">
        <is>
          <t>B22</t>
        </is>
      </c>
      <c r="H969" s="7" t="inlineStr">
        <is>
          <t>Coating_Standard</t>
        </is>
      </c>
      <c r="I969" s="7" t="inlineStr">
        <is>
          <t>Anodized Steel</t>
        </is>
      </c>
      <c r="J969" s="7" t="inlineStr">
        <is>
          <t>Steel, Cold Drawn C1018</t>
        </is>
      </c>
      <c r="K969" s="78" t="inlineStr">
        <is>
          <t>96769202</t>
        </is>
      </c>
      <c r="L969" t="inlineStr">
        <is>
          <t>IMP,L,40127,X5,B22</t>
        </is>
      </c>
      <c r="M969" t="inlineStr">
        <is>
          <t>A101962</t>
        </is>
      </c>
      <c r="N969" t="n">
        <v>3021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Price_BOM_VLC_VLSC_Imp_0957</t>
        </is>
      </c>
      <c r="C970" t="inlineStr">
        <is>
          <t>:50157-4P-60HP-VLSC:50157-4P-75HP-VLSC:50157-4P-100HP-VLSC:</t>
        </is>
      </c>
      <c r="D970" s="2" t="inlineStr">
        <is>
          <t>X5</t>
        </is>
      </c>
      <c r="E970" s="2" t="inlineStr">
        <is>
          <t>ImpMatl_Silicon_Bronze_ASTM-B584_C87600</t>
        </is>
      </c>
      <c r="F970" s="7" t="inlineStr">
        <is>
          <t>Silicon Bronze, ASTM-B584, C87600</t>
        </is>
      </c>
      <c r="G970" s="7" t="inlineStr">
        <is>
          <t>B21</t>
        </is>
      </c>
      <c r="H970" s="7" t="inlineStr">
        <is>
          <t>Coating_Scotchkote134_interior</t>
        </is>
      </c>
      <c r="I970" s="7" t="inlineStr">
        <is>
          <t>Anodized Steel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A101959</t>
        </is>
      </c>
      <c r="N970" t="n">
        <v>0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Price_BOM_VLC_VLSC_Imp_0958</t>
        </is>
      </c>
      <c r="C971" t="inlineStr">
        <is>
          <t>:50157-4P-60HP-VLSC:50157-4P-75HP-VLSC:50157-4P-100HP-VLSC:</t>
        </is>
      </c>
      <c r="D971" s="2" t="inlineStr">
        <is>
          <t>X5</t>
        </is>
      </c>
      <c r="E971" t="inlineStr">
        <is>
          <t>ImpMatl_NiAl-Bronze_ASTM-B148_C95400</t>
        </is>
      </c>
      <c r="F971" s="7" t="inlineStr">
        <is>
          <t>Nickel Aluminum Bronze ASTM B148 UNS C95400</t>
        </is>
      </c>
      <c r="G971" s="7" t="inlineStr">
        <is>
          <t>B22</t>
        </is>
      </c>
      <c r="H971" s="7" t="inlineStr">
        <is>
          <t>Coating_Scotchkote134_interior</t>
        </is>
      </c>
      <c r="I971" s="7" t="inlineStr">
        <is>
          <t>Anodized Steel</t>
        </is>
      </c>
      <c r="J971" s="7" t="inlineStr">
        <is>
          <t>Steel, Cold Drawn C1018</t>
        </is>
      </c>
      <c r="K971" s="2" t="inlineStr">
        <is>
          <t>RTF</t>
        </is>
      </c>
      <c r="M971" t="inlineStr">
        <is>
          <t>A101962</t>
        </is>
      </c>
      <c r="N971" t="n">
        <v>3021</v>
      </c>
      <c r="O971" s="7" t="inlineStr">
        <is>
          <t>LT250</t>
        </is>
      </c>
      <c r="P971" s="13" t="n">
        <v>8</v>
      </c>
      <c r="R971" s="12" t="n"/>
    </row>
    <row r="972">
      <c r="B972" t="inlineStr">
        <is>
          <t>Price_BOM_VLC_VLSC_Imp_0959</t>
        </is>
      </c>
      <c r="C972" t="inlineStr">
        <is>
          <t>:50157-4P-60HP-VLSC:50157-4P-75HP-VLSC:50157-4P-100HP-VLSC:</t>
        </is>
      </c>
      <c r="D972" s="2" t="inlineStr">
        <is>
          <t>X5</t>
        </is>
      </c>
      <c r="E972" s="2" t="inlineStr">
        <is>
          <t>ImpMatl_Silicon_Bronze_ASTM-B584_C87600</t>
        </is>
      </c>
      <c r="F972" s="7" t="inlineStr">
        <is>
          <t>Silicon Bronze, ASTM-B584, C87600</t>
        </is>
      </c>
      <c r="G972" s="7" t="inlineStr">
        <is>
          <t>B21</t>
        </is>
      </c>
      <c r="H972" s="7" t="inlineStr">
        <is>
          <t>Coating_Scotchkote134_interior_exterior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RTF</t>
        </is>
      </c>
      <c r="L972" s="7" t="n"/>
      <c r="M972" s="7" t="inlineStr">
        <is>
          <t>A101959</t>
        </is>
      </c>
      <c r="N972" t="n">
        <v>0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Price_BOM_VLC_VLSC_Imp_0960</t>
        </is>
      </c>
      <c r="C973" t="inlineStr">
        <is>
          <t>:50157-4P-60HP-VLSC:50157-4P-75HP-VLSC:50157-4P-100HP-VLSC: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Coating_Scotchkote134_interior_exterior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A101962</t>
        </is>
      </c>
      <c r="N973" t="n">
        <v>3021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Price_BOM_VLC_VLSC_Imp_0961</t>
        </is>
      </c>
      <c r="C974" t="inlineStr">
        <is>
          <t>:50157-4P-60HP-VLSC:50157-4P-75HP-VLSC:50157-4P-100HP-VLSC:</t>
        </is>
      </c>
      <c r="D974" s="2" t="inlineStr">
        <is>
          <t>X5</t>
        </is>
      </c>
      <c r="E974" s="2" t="inlineStr">
        <is>
          <t>ImpMatl_Silicon_Bronze_ASTM-B584_C87600</t>
        </is>
      </c>
      <c r="F974" s="7" t="inlineStr">
        <is>
          <t>Silicon Bronze, ASTM-B584, C87600</t>
        </is>
      </c>
      <c r="G974" s="7" t="inlineStr">
        <is>
          <t>B21</t>
        </is>
      </c>
      <c r="H974" s="7" t="inlineStr">
        <is>
          <t>Coating_Scotchkote134_interior_exterior_IncludeImpeller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A101959</t>
        </is>
      </c>
      <c r="N974" t="n">
        <v>0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Price_BOM_VLC_VLSC_Imp_0962</t>
        </is>
      </c>
      <c r="C975" t="inlineStr">
        <is>
          <t>:50157-4P-60HP-VLSC:50157-4P-75HP-VLSC:50157-4P-100HP-VLSC: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A101962</t>
        </is>
      </c>
      <c r="N975" t="n">
        <v>3021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Price_BOM_VLC_VLSC_Imp_0963</t>
        </is>
      </c>
      <c r="C976" t="inlineStr">
        <is>
          <t>:50157-4P-60HP-VLSC:50157-4P-75HP-VLSC:50157-4P-100HP-VLSC:</t>
        </is>
      </c>
      <c r="D976" s="2" t="inlineStr">
        <is>
          <t>X5</t>
        </is>
      </c>
      <c r="E976" s="2" t="inlineStr">
        <is>
          <t>ImpMatl_Silicon_Bronze_ASTM-B584_C87600</t>
        </is>
      </c>
      <c r="F976" s="7" t="inlineStr">
        <is>
          <t>Silicon Bronze, ASTM-B584, C87600</t>
        </is>
      </c>
      <c r="G976" s="7" t="inlineStr">
        <is>
          <t>B21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A101959</t>
        </is>
      </c>
      <c r="N976" t="n">
        <v>0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Price_BOM_VLC_VLSC_Imp_0964</t>
        </is>
      </c>
      <c r="C977" t="inlineStr">
        <is>
          <t>:50157-4P-60HP-VLSC:50157-4P-75HP-VLSC:50157-4P-100HP-VLSC: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Coating_Scotchkote134_interior_IncludeImpeller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A101962</t>
        </is>
      </c>
      <c r="N977" t="n">
        <v>3021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Price_BOM_VLC_VLSC_Imp_0965</t>
        </is>
      </c>
      <c r="C978" t="inlineStr">
        <is>
          <t>:50157-4P-60HP-VLSC:50157-4P-75HP-VLSC:50157-4P-100HP-VLSC:</t>
        </is>
      </c>
      <c r="D978" s="2" t="inlineStr">
        <is>
          <t>X5</t>
        </is>
      </c>
      <c r="E978" s="2" t="inlineStr">
        <is>
          <t>ImpMatl_Silicon_Bronze_ASTM-B584_C87600</t>
        </is>
      </c>
      <c r="F978" s="7" t="inlineStr">
        <is>
          <t>Silicon Bronze, ASTM-B584, C87600</t>
        </is>
      </c>
      <c r="G978" s="7" t="inlineStr">
        <is>
          <t>B21</t>
        </is>
      </c>
      <c r="H978" s="7" t="inlineStr">
        <is>
          <t>Coating_Special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A101959</t>
        </is>
      </c>
      <c r="N978" t="n">
        <v>0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Price_BOM_VLC_VLSC_Imp_0966</t>
        </is>
      </c>
      <c r="C979" t="inlineStr">
        <is>
          <t>:50157-4P-60HP-VLSC:50157-4P-75HP-VLSC:50157-4P-100HP-VLSC:</t>
        </is>
      </c>
      <c r="D979" s="2" t="inlineStr">
        <is>
          <t>X5</t>
        </is>
      </c>
      <c r="E979" t="inlineStr">
        <is>
          <t>ImpMatl_NiAl-Bronze_ASTM-B148_C95400</t>
        </is>
      </c>
      <c r="F979" s="7" t="inlineStr">
        <is>
          <t>Nickel Aluminum Bronze ASTM B148 UNS C95400</t>
        </is>
      </c>
      <c r="G979" s="7" t="inlineStr">
        <is>
          <t>B22</t>
        </is>
      </c>
      <c r="H979" s="7" t="inlineStr">
        <is>
          <t>Coating_Special</t>
        </is>
      </c>
      <c r="I979" s="7" t="inlineStr">
        <is>
          <t>Anodized Steel</t>
        </is>
      </c>
      <c r="J979" s="7" t="inlineStr">
        <is>
          <t>Steel, Cold Drawn C1018</t>
        </is>
      </c>
      <c r="K979" s="2" t="inlineStr">
        <is>
          <t>RTF</t>
        </is>
      </c>
      <c r="M979" t="inlineStr">
        <is>
          <t>A101962</t>
        </is>
      </c>
      <c r="N979" t="n">
        <v>3021</v>
      </c>
      <c r="O979" s="7" t="inlineStr">
        <is>
          <t>LT250</t>
        </is>
      </c>
      <c r="P979" s="13" t="n">
        <v>8</v>
      </c>
      <c r="R979" s="12" t="n"/>
    </row>
    <row r="980">
      <c r="B980" t="inlineStr">
        <is>
          <t>Price_BOM_VLC_VLSC_Imp_0967</t>
        </is>
      </c>
      <c r="C980" t="inlineStr">
        <is>
          <t>:50157-4P-60HP-VLSC:50157-4P-75HP-VLSC:50157-4P-100HP-VLSC:</t>
        </is>
      </c>
      <c r="D980" s="2" t="inlineStr">
        <is>
          <t>X5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Coating_Epoxy</t>
        </is>
      </c>
      <c r="I980" s="7" t="inlineStr">
        <is>
          <t>Anodized Steel</t>
        </is>
      </c>
      <c r="J980" s="7" t="inlineStr">
        <is>
          <t>Steel, Cold Drawn C1018</t>
        </is>
      </c>
      <c r="K980" s="2" t="inlineStr">
        <is>
          <t>RTF</t>
        </is>
      </c>
      <c r="L980" s="7" t="n"/>
      <c r="M980" s="7" t="inlineStr">
        <is>
          <t>A101959</t>
        </is>
      </c>
      <c r="N980" t="n">
        <v>0</v>
      </c>
      <c r="O980" s="7" t="inlineStr">
        <is>
          <t>LT250</t>
        </is>
      </c>
      <c r="P980" s="13" t="n">
        <v>8</v>
      </c>
      <c r="R980" s="12" t="n"/>
    </row>
    <row r="981">
      <c r="B981" t="inlineStr">
        <is>
          <t>Price_BOM_VLC_VLSC_Imp_0968</t>
        </is>
      </c>
      <c r="C981" t="inlineStr">
        <is>
          <t>:50157-4P-60HP-VLSC:50157-4P-75HP-VLSC:50157-4P-100HP-VLSC: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Coating_Epoxy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RTF</t>
        </is>
      </c>
      <c r="M981" t="inlineStr">
        <is>
          <t>A101962</t>
        </is>
      </c>
      <c r="N981" t="n">
        <v>3021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Price_BOM_VLC_VLSC_Imp_0969</t>
        </is>
      </c>
      <c r="C982" t="inlineStr">
        <is>
          <t>:50157-4P-50HP-VLSC:</t>
        </is>
      </c>
      <c r="D982" t="inlineStr">
        <is>
          <t>XA</t>
        </is>
      </c>
      <c r="E982" s="2" t="inlineStr">
        <is>
          <t>ImpMatl_Silicon_Bronze_ASTM-B584_C87600</t>
        </is>
      </c>
      <c r="F982" s="7" t="inlineStr">
        <is>
          <t>Silicon Bronze, ASTM-B584, C87600</t>
        </is>
      </c>
      <c r="G982" s="7" t="inlineStr">
        <is>
          <t>B21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7" t="inlineStr">
        <is>
          <t>96769247</t>
        </is>
      </c>
      <c r="L982" s="7" t="inlineStr">
        <is>
          <t>IMP,L,40127,XA,B21</t>
        </is>
      </c>
      <c r="M982" s="7" t="inlineStr">
        <is>
          <t>A101952</t>
        </is>
      </c>
      <c r="N982" t="n">
        <v>0</v>
      </c>
      <c r="O982" t="inlineStr">
        <is>
          <t>LT027</t>
        </is>
      </c>
      <c r="P982" s="13" t="n">
        <v>0</v>
      </c>
      <c r="R982" s="12" t="n"/>
    </row>
    <row r="983">
      <c r="B983" s="7" t="inlineStr">
        <is>
          <t>Price_BOM_VLC_VLSC_Imp_1382</t>
        </is>
      </c>
      <c r="C983" t="inlineStr">
        <is>
          <t>:50157-4P-50HP-VLSC:</t>
        </is>
      </c>
      <c r="D983" t="inlineStr">
        <is>
          <t>XA</t>
        </is>
      </c>
      <c r="E983" s="2" t="inlineStr">
        <is>
          <t>ImpMatl_SS_AISI-304</t>
        </is>
      </c>
      <c r="F983" s="7" t="inlineStr">
        <is>
          <t>Stainless Steel, AISI-304</t>
        </is>
      </c>
      <c r="G983" s="7" t="inlineStr">
        <is>
          <t>H304</t>
        </is>
      </c>
      <c r="H983" s="7" t="inlineStr">
        <is>
          <t>Coating_Standard</t>
        </is>
      </c>
      <c r="I983" s="7" t="inlineStr">
        <is>
          <t>Stainless Steel, AISI-303</t>
        </is>
      </c>
      <c r="J983" s="7" t="inlineStr">
        <is>
          <t>Stainless Steel, AISI 316</t>
        </is>
      </c>
      <c r="K983" s="98" t="n">
        <v>98876169</v>
      </c>
      <c r="L983" s="98" t="inlineStr">
        <is>
          <t>IMP,L,40157,XA,H304</t>
        </is>
      </c>
      <c r="M983" s="7" t="inlineStr">
        <is>
          <t>A102482</t>
        </is>
      </c>
      <c r="N983" t="n">
        <v>0</v>
      </c>
      <c r="O983" t="inlineStr">
        <is>
          <t>LT027</t>
        </is>
      </c>
      <c r="P983" s="13" t="n">
        <v>0</v>
      </c>
      <c r="R983" s="12" t="n"/>
    </row>
    <row r="984">
      <c r="B984" t="inlineStr">
        <is>
          <t>Price_BOM_VLC_VLSC_Imp_0970</t>
        </is>
      </c>
      <c r="C984" t="inlineStr">
        <is>
          <t>:50157-4P-50HP-VLSC: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Coating_Standard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8" t="inlineStr">
        <is>
          <t>96699326</t>
        </is>
      </c>
      <c r="L984" s="7" t="inlineStr">
        <is>
          <t>IMP,L,40127,XA,B22</t>
        </is>
      </c>
      <c r="M984" s="7" t="inlineStr">
        <is>
          <t>A101954</t>
        </is>
      </c>
      <c r="N984" t="n">
        <v>1016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Price_BOM_VLC_VLSC_Imp_0971</t>
        </is>
      </c>
      <c r="C985" t="inlineStr">
        <is>
          <t>:50157-4P-50HP-VLSC: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A101952</t>
        </is>
      </c>
      <c r="N985" t="n">
        <v>0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Price_BOM_VLC_VLSC_Imp_0972</t>
        </is>
      </c>
      <c r="C986" t="inlineStr">
        <is>
          <t>:50157-4P-50HP-VLSC: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A101954</t>
        </is>
      </c>
      <c r="N986" t="n">
        <v>1016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Price_BOM_VLC_VLSC_Imp_0973</t>
        </is>
      </c>
      <c r="C987" t="inlineStr">
        <is>
          <t>:50157-4P-50HP-VLSC: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A101952</t>
        </is>
      </c>
      <c r="N987" t="n">
        <v>0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Price_BOM_VLC_VLSC_Imp_0974</t>
        </is>
      </c>
      <c r="C988" t="inlineStr">
        <is>
          <t>:50157-4P-50HP-VLSC: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n"/>
      <c r="M988" s="7" t="inlineStr">
        <is>
          <t>A101954</t>
        </is>
      </c>
      <c r="N988" t="n">
        <v>1016</v>
      </c>
      <c r="O988" s="7" t="inlineStr">
        <is>
          <t>LT250</t>
        </is>
      </c>
      <c r="P988" s="13" t="n">
        <v>8</v>
      </c>
      <c r="R988" s="12" t="n"/>
    </row>
    <row r="989">
      <c r="B989" t="inlineStr">
        <is>
          <t>Price_BOM_VLC_VLSC_Imp_0975</t>
        </is>
      </c>
      <c r="C989" t="inlineStr">
        <is>
          <t>:50157-4P-50HP-VLSC: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Coating_Scotchkote134_interior_exterior_IncludeImpeller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n"/>
      <c r="M989" s="7" t="inlineStr">
        <is>
          <t>A101952</t>
        </is>
      </c>
      <c r="N989" t="n">
        <v>0</v>
      </c>
      <c r="O989" s="7" t="inlineStr">
        <is>
          <t>LT250</t>
        </is>
      </c>
      <c r="P989" s="13" t="n">
        <v>8</v>
      </c>
      <c r="R989" s="12" t="n"/>
    </row>
    <row r="990">
      <c r="B990" t="inlineStr">
        <is>
          <t>Price_BOM_VLC_VLSC_Imp_0976</t>
        </is>
      </c>
      <c r="C990" t="inlineStr">
        <is>
          <t>:50157-4P-50HP-VLSC: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Coating_Scotchkote134_interior_exterior_IncludeImpeller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A101954</t>
        </is>
      </c>
      <c r="N990" t="n">
        <v>1016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Price_BOM_VLC_VLSC_Imp_0977</t>
        </is>
      </c>
      <c r="C991" t="inlineStr">
        <is>
          <t>:50157-4P-50HP-VLSC: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Coating_Scotchkote134_interior_IncludeImpeller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A101952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Price_BOM_VLC_VLSC_Imp_0978</t>
        </is>
      </c>
      <c r="C992" t="inlineStr">
        <is>
          <t>:50157-4P-50HP-VLSC: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Coating_Scotchkote134_interior_IncludeImpeller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A101954</t>
        </is>
      </c>
      <c r="N992" t="n">
        <v>1016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Price_BOM_VLC_VLSC_Imp_0979</t>
        </is>
      </c>
      <c r="C993" t="inlineStr">
        <is>
          <t>:50157-4P-50HP-VLSC: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Coating_Special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A101952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Price_BOM_VLC_VLSC_Imp_0980</t>
        </is>
      </c>
      <c r="C994" t="inlineStr">
        <is>
          <t>:50157-4P-50HP-VLSC: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Coating_Special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A101954</t>
        </is>
      </c>
      <c r="N994" t="n">
        <v>1016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Price_BOM_VLC_VLSC_Imp_0981</t>
        </is>
      </c>
      <c r="C995" t="inlineStr">
        <is>
          <t>:50157-4P-50HP-VLSC:</t>
        </is>
      </c>
      <c r="D995" t="inlineStr">
        <is>
          <t>XA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Coating_Epoxy</t>
        </is>
      </c>
      <c r="I995" s="7" t="inlineStr">
        <is>
          <t>Stainless Steel, AISI-303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A101952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Price_BOM_VLC_VLSC_Imp_0982</t>
        </is>
      </c>
      <c r="C996" t="inlineStr">
        <is>
          <t>:50157-4P-50HP-VLSC:</t>
        </is>
      </c>
      <c r="D996" t="inlineStr">
        <is>
          <t>XA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Coating_Epoxy</t>
        </is>
      </c>
      <c r="I996" s="7" t="inlineStr">
        <is>
          <t>Stainless Steel, AISI-303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A101954</t>
        </is>
      </c>
      <c r="N996" t="n">
        <v>1016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Price_BOM_VLC_VLSC_Imp_0983</t>
        </is>
      </c>
      <c r="C997" t="inlineStr">
        <is>
          <t>:50707-4P-5HP-VLC:50707-4P-7.5HP-VLC:</t>
        </is>
      </c>
      <c r="D997" s="2" t="inlineStr">
        <is>
          <t>X3</t>
        </is>
      </c>
      <c r="E997" s="2" t="inlineStr">
        <is>
          <t>ImpMatl_SS_AISI-304</t>
        </is>
      </c>
      <c r="F997" s="7" t="inlineStr">
        <is>
          <t>Stainless Steel, AISI-304</t>
        </is>
      </c>
      <c r="G997" s="7" t="inlineStr">
        <is>
          <t>H304</t>
        </is>
      </c>
      <c r="H997" s="7" t="inlineStr">
        <is>
          <t>Coating_Standard</t>
        </is>
      </c>
      <c r="I997" s="7" t="inlineStr">
        <is>
          <t>Stainless Steel, AISI-303</t>
        </is>
      </c>
      <c r="J997" s="7" t="inlineStr">
        <is>
          <t>Stainless Steel, AISI 316</t>
        </is>
      </c>
      <c r="K997" s="98" t="n">
        <v>98876161</v>
      </c>
      <c r="L997" s="98" t="inlineStr">
        <is>
          <t>IMP,L,40707,X3,H304</t>
        </is>
      </c>
      <c r="M997" t="inlineStr">
        <is>
          <t>A101908</t>
        </is>
      </c>
      <c r="N997" t="n">
        <v>0</v>
      </c>
      <c r="O997" s="7" t="inlineStr">
        <is>
          <t>LT027</t>
        </is>
      </c>
      <c r="P997" s="13" t="n">
        <v>0</v>
      </c>
      <c r="R997" s="12" t="n"/>
    </row>
    <row r="998">
      <c r="B998" t="inlineStr">
        <is>
          <t>Price_BOM_VLC_VLSC_Imp_0984</t>
        </is>
      </c>
      <c r="C998" t="inlineStr">
        <is>
          <t>:50707-4P-5HP-VLC:50707-4P-7.5HP-VLC:</t>
        </is>
      </c>
      <c r="D998" s="2" t="inlineStr">
        <is>
          <t>X3</t>
        </is>
      </c>
      <c r="E998" s="2" t="inlineStr">
        <is>
          <t>ImpMatl_Silicon_Bronze_ASTM-B584_C87600</t>
        </is>
      </c>
      <c r="F998" s="7" t="inlineStr">
        <is>
          <t>Silicon Bronze, ASTM-B584, C87600</t>
        </is>
      </c>
      <c r="G998" s="7" t="inlineStr">
        <is>
          <t>B21</t>
        </is>
      </c>
      <c r="H998" s="7" t="inlineStr">
        <is>
          <t>Coating_Standard</t>
        </is>
      </c>
      <c r="I998" s="7" t="inlineStr">
        <is>
          <t>Stainless Steel, AISI-303</t>
        </is>
      </c>
      <c r="J998" s="7" t="inlineStr">
        <is>
          <t>Steel, Cold Drawn C1018</t>
        </is>
      </c>
      <c r="K998" s="77" t="inlineStr">
        <is>
          <t>96769226</t>
        </is>
      </c>
      <c r="L998" s="7" t="inlineStr">
        <is>
          <t>IMP,L,40707,X3,B21</t>
        </is>
      </c>
      <c r="M998" s="7" t="inlineStr">
        <is>
          <t>A101903</t>
        </is>
      </c>
      <c r="N998" s="7" t="n">
        <v>0</v>
      </c>
      <c r="O998" s="7" t="inlineStr">
        <is>
          <t>LT027</t>
        </is>
      </c>
      <c r="P998" s="13" t="n">
        <v>0</v>
      </c>
      <c r="R998" s="12" t="n"/>
    </row>
    <row r="999">
      <c r="B999" t="inlineStr">
        <is>
          <t>Price_BOM_VLC_VLSC_Imp_0985</t>
        </is>
      </c>
      <c r="C999" t="inlineStr">
        <is>
          <t>:50707-4P-5HP-VLC:50707-4P-7.5HP-VLC:</t>
        </is>
      </c>
      <c r="D999" s="2" t="inlineStr">
        <is>
          <t>X3</t>
        </is>
      </c>
      <c r="E999" t="inlineStr">
        <is>
          <t>ImpMatl_NiAl-Bronze_ASTM-B148_C95400</t>
        </is>
      </c>
      <c r="F999" s="7" t="inlineStr">
        <is>
          <t>Nickel Aluminum Bronze ASTM B148 UNS C95400</t>
        </is>
      </c>
      <c r="G999" s="7" t="inlineStr">
        <is>
          <t>B22</t>
        </is>
      </c>
      <c r="H999" s="7" t="inlineStr">
        <is>
          <t>Coating_Standard</t>
        </is>
      </c>
      <c r="I999" s="7" t="inlineStr">
        <is>
          <t>Stainless Steel, AISI-303</t>
        </is>
      </c>
      <c r="J999" s="7" t="inlineStr">
        <is>
          <t>Steel, Cold Drawn C1018</t>
        </is>
      </c>
      <c r="K999" s="78" t="inlineStr">
        <is>
          <t>97780145</t>
        </is>
      </c>
      <c r="L999" s="12" t="n"/>
      <c r="M999" t="inlineStr">
        <is>
          <t>A102244</t>
        </is>
      </c>
      <c r="N999" s="12" t="n">
        <v>148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Price_BOM_VLC_VLSC_Imp_0986</t>
        </is>
      </c>
      <c r="C1000" t="inlineStr">
        <is>
          <t>:50707-4P-5HP-VLC:50707-4P-7.5HP-VLC:</t>
        </is>
      </c>
      <c r="D1000" s="2" t="inlineStr">
        <is>
          <t>X3</t>
        </is>
      </c>
      <c r="E1000" s="2" t="inlineStr">
        <is>
          <t>ImpMatl_Silicon_Bronze_ASTM-B584_C87600</t>
        </is>
      </c>
      <c r="F1000" s="7" t="inlineStr">
        <is>
          <t>Silicon Bronze, ASTM-B584, C87600</t>
        </is>
      </c>
      <c r="G1000" s="7" t="inlineStr">
        <is>
          <t>B21</t>
        </is>
      </c>
      <c r="H1000" s="7" t="inlineStr">
        <is>
          <t>Coating_Scotchkote134_interior</t>
        </is>
      </c>
      <c r="I1000" s="7" t="inlineStr">
        <is>
          <t>Stainless Steel, AISI-303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A101903</t>
        </is>
      </c>
      <c r="N1000" s="7" t="n">
        <v>0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Price_BOM_VLC_VLSC_Imp_0987</t>
        </is>
      </c>
      <c r="C1001" t="inlineStr">
        <is>
          <t>:50707-4P-5HP-VLC:50707-4P-7.5HP-VLC:</t>
        </is>
      </c>
      <c r="D1001" s="2" t="inlineStr">
        <is>
          <t>X3</t>
        </is>
      </c>
      <c r="E1001" t="inlineStr">
        <is>
          <t>ImpMatl_NiAl-Bronze_ASTM-B148_C95400</t>
        </is>
      </c>
      <c r="F1001" s="7" t="inlineStr">
        <is>
          <t>Nickel Aluminum Bronze ASTM B148 UNS C95400</t>
        </is>
      </c>
      <c r="G1001" s="7" t="inlineStr">
        <is>
          <t>B22</t>
        </is>
      </c>
      <c r="H1001" s="7" t="inlineStr">
        <is>
          <t>Coating_Scotchkote134_interior</t>
        </is>
      </c>
      <c r="I1001" s="7" t="inlineStr">
        <is>
          <t>Stainless Steel, AISI-303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A102244</t>
        </is>
      </c>
      <c r="N1001" s="12" t="n">
        <v>148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Price_BOM_VLC_VLSC_Imp_0988</t>
        </is>
      </c>
      <c r="C1002" t="inlineStr">
        <is>
          <t>:50707-4P-5HP-VLC:50707-4P-7.5HP-VLC:</t>
        </is>
      </c>
      <c r="D1002" s="2" t="inlineStr">
        <is>
          <t>X3</t>
        </is>
      </c>
      <c r="E1002" s="2" t="inlineStr">
        <is>
          <t>ImpMatl_Silicon_Bronze_ASTM-B584_C87600</t>
        </is>
      </c>
      <c r="F1002" s="7" t="inlineStr">
        <is>
          <t>Silicon Bronze, ASTM-B584, C87600</t>
        </is>
      </c>
      <c r="G1002" s="7" t="inlineStr">
        <is>
          <t>B21</t>
        </is>
      </c>
      <c r="H1002" s="7" t="inlineStr">
        <is>
          <t>Coating_Scotchkote134_interior_exterior</t>
        </is>
      </c>
      <c r="I1002" s="7" t="inlineStr">
        <is>
          <t>Stainless Steel, AISI-303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A101903</t>
        </is>
      </c>
      <c r="N1002" s="7" t="n">
        <v>0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Price_BOM_VLC_VLSC_Imp_0989</t>
        </is>
      </c>
      <c r="C1003" t="inlineStr">
        <is>
          <t>:50707-4P-5HP-VLC:50707-4P-7.5HP-VLC:</t>
        </is>
      </c>
      <c r="D1003" s="2" t="inlineStr">
        <is>
          <t>X3</t>
        </is>
      </c>
      <c r="E1003" t="inlineStr">
        <is>
          <t>ImpMatl_NiAl-Bronze_ASTM-B148_C95400</t>
        </is>
      </c>
      <c r="F1003" s="7" t="inlineStr">
        <is>
          <t>Nickel Aluminum Bronze ASTM B148 UNS C95400</t>
        </is>
      </c>
      <c r="G1003" s="7" t="inlineStr">
        <is>
          <t>B22</t>
        </is>
      </c>
      <c r="H1003" s="7" t="inlineStr">
        <is>
          <t>Coating_Scotchkote134_interior_exterior</t>
        </is>
      </c>
      <c r="I1003" s="7" t="inlineStr">
        <is>
          <t>Stainless Steel, AISI-303</t>
        </is>
      </c>
      <c r="J1003" s="7" t="inlineStr">
        <is>
          <t>Steel, Cold Drawn C1018</t>
        </is>
      </c>
      <c r="K1003" s="2" t="inlineStr">
        <is>
          <t>RTF</t>
        </is>
      </c>
      <c r="L1003" s="12" t="n"/>
      <c r="M1003" t="inlineStr">
        <is>
          <t>A102244</t>
        </is>
      </c>
      <c r="N1003" s="12" t="n">
        <v>148</v>
      </c>
      <c r="O1003" s="7" t="inlineStr">
        <is>
          <t>LT250</t>
        </is>
      </c>
      <c r="P1003" s="13" t="n">
        <v>8</v>
      </c>
      <c r="R1003" s="12" t="n"/>
    </row>
    <row r="1004">
      <c r="B1004" t="inlineStr">
        <is>
          <t>Price_BOM_VLC_VLSC_Imp_0990</t>
        </is>
      </c>
      <c r="C1004" t="inlineStr">
        <is>
          <t>:50707-4P-5HP-VLC:50707-4P-7.5HP-VLC:</t>
        </is>
      </c>
      <c r="D1004" s="2" t="inlineStr">
        <is>
          <t>X3</t>
        </is>
      </c>
      <c r="E1004" s="2" t="inlineStr">
        <is>
          <t>ImpMatl_Silicon_Bronze_ASTM-B584_C87600</t>
        </is>
      </c>
      <c r="F1004" s="7" t="inlineStr">
        <is>
          <t>Silicon Bronze, ASTM-B584, C87600</t>
        </is>
      </c>
      <c r="G1004" s="7" t="inlineStr">
        <is>
          <t>B21</t>
        </is>
      </c>
      <c r="H1004" s="7" t="inlineStr">
        <is>
          <t>Coating_Scotchkote134_interior_exterior_IncludeImpeller</t>
        </is>
      </c>
      <c r="I1004" s="7" t="inlineStr">
        <is>
          <t>Stainless Steel, AISI-303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A101903</t>
        </is>
      </c>
      <c r="N1004" s="7" t="n">
        <v>0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Price_BOM_VLC_VLSC_Imp_0991</t>
        </is>
      </c>
      <c r="C1005" t="inlineStr">
        <is>
          <t>:50707-4P-5HP-VLC:50707-4P-7.5HP-VLC:</t>
        </is>
      </c>
      <c r="D1005" s="2" t="inlineStr">
        <is>
          <t>X3</t>
        </is>
      </c>
      <c r="E1005" t="inlineStr">
        <is>
          <t>ImpMatl_NiAl-Bronze_ASTM-B148_C95400</t>
        </is>
      </c>
      <c r="F1005" s="7" t="inlineStr">
        <is>
          <t>Nickel Aluminum Bronze ASTM B148 UNS C95400</t>
        </is>
      </c>
      <c r="G1005" s="7" t="inlineStr">
        <is>
          <t>B22</t>
        </is>
      </c>
      <c r="H1005" s="7" t="inlineStr">
        <is>
          <t>Coating_Scotchkote134_interior_exterior_IncludeImpeller</t>
        </is>
      </c>
      <c r="I1005" s="7" t="inlineStr">
        <is>
          <t>Stainless Steel, AISI-303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A102244</t>
        </is>
      </c>
      <c r="N1005" s="12" t="n">
        <v>148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Price_BOM_VLC_VLSC_Imp_0992</t>
        </is>
      </c>
      <c r="C1006" t="inlineStr">
        <is>
          <t>:50707-4P-5HP-VLC:50707-4P-7.5HP-VLC:</t>
        </is>
      </c>
      <c r="D1006" s="2" t="inlineStr">
        <is>
          <t>X3</t>
        </is>
      </c>
      <c r="E1006" s="2" t="inlineStr">
        <is>
          <t>ImpMatl_Silicon_Bronze_ASTM-B584_C87600</t>
        </is>
      </c>
      <c r="F1006" s="7" t="inlineStr">
        <is>
          <t>Silicon Bronze, ASTM-B584, C87600</t>
        </is>
      </c>
      <c r="G1006" s="7" t="inlineStr">
        <is>
          <t>B21</t>
        </is>
      </c>
      <c r="H1006" s="7" t="inlineStr">
        <is>
          <t>Coating_Scotchkote134_interior_IncludeImpeller</t>
        </is>
      </c>
      <c r="I1006" s="7" t="inlineStr">
        <is>
          <t>Stainless Steel, AISI-303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A101903</t>
        </is>
      </c>
      <c r="N1006" s="7" t="n">
        <v>0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Price_BOM_VLC_VLSC_Imp_0993</t>
        </is>
      </c>
      <c r="C1007" t="inlineStr">
        <is>
          <t>:50707-4P-5HP-VLC:50707-4P-7.5HP-VLC:</t>
        </is>
      </c>
      <c r="D1007" s="2" t="inlineStr">
        <is>
          <t>X3</t>
        </is>
      </c>
      <c r="E1007" t="inlineStr">
        <is>
          <t>ImpMatl_NiAl-Bronze_ASTM-B148_C95400</t>
        </is>
      </c>
      <c r="F1007" s="7" t="inlineStr">
        <is>
          <t>Nickel Aluminum Bronze ASTM B148 UNS C95400</t>
        </is>
      </c>
      <c r="G1007" s="7" t="inlineStr">
        <is>
          <t>B22</t>
        </is>
      </c>
      <c r="H1007" s="7" t="inlineStr">
        <is>
          <t>Coating_Scotchkote134_interior_IncludeImpeller</t>
        </is>
      </c>
      <c r="I1007" s="7" t="inlineStr">
        <is>
          <t>Stainless Steel, AISI-303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A102244</t>
        </is>
      </c>
      <c r="N1007" s="12" t="n">
        <v>148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Price_BOM_VLC_VLSC_Imp_0994</t>
        </is>
      </c>
      <c r="C1008" t="inlineStr">
        <is>
          <t>:50707-4P-5HP-VLC:50707-4P-7.5HP-VLC:</t>
        </is>
      </c>
      <c r="D1008" s="2" t="inlineStr">
        <is>
          <t>X3</t>
        </is>
      </c>
      <c r="E1008" s="2" t="inlineStr">
        <is>
          <t>ImpMatl_Silicon_Bronze_ASTM-B584_C87600</t>
        </is>
      </c>
      <c r="F1008" s="7" t="inlineStr">
        <is>
          <t>Silicon Bronze, ASTM-B584, C87600</t>
        </is>
      </c>
      <c r="G1008" s="7" t="inlineStr">
        <is>
          <t>B21</t>
        </is>
      </c>
      <c r="H1008" s="7" t="inlineStr">
        <is>
          <t>Coating_Special</t>
        </is>
      </c>
      <c r="I1008" s="7" t="inlineStr">
        <is>
          <t>Stainless Steel, AISI-303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A101903</t>
        </is>
      </c>
      <c r="N1008" s="7" t="n">
        <v>0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Price_BOM_VLC_VLSC_Imp_0995</t>
        </is>
      </c>
      <c r="C1009" t="inlineStr">
        <is>
          <t>:50707-4P-5HP-VLC:50707-4P-7.5HP-VLC:</t>
        </is>
      </c>
      <c r="D1009" s="2" t="inlineStr">
        <is>
          <t>X3</t>
        </is>
      </c>
      <c r="E1009" t="inlineStr">
        <is>
          <t>ImpMatl_NiAl-Bronze_ASTM-B148_C95400</t>
        </is>
      </c>
      <c r="F1009" s="7" t="inlineStr">
        <is>
          <t>Nickel Aluminum Bronze ASTM B148 UNS C95400</t>
        </is>
      </c>
      <c r="G1009" s="7" t="inlineStr">
        <is>
          <t>B22</t>
        </is>
      </c>
      <c r="H1009" s="7" t="inlineStr">
        <is>
          <t>Coating_Special</t>
        </is>
      </c>
      <c r="I1009" s="7" t="inlineStr">
        <is>
          <t>Stainless Steel, AISI-303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A102244</t>
        </is>
      </c>
      <c r="N1009" s="12" t="n">
        <v>148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Price_BOM_VLC_VLSC_Imp_0996</t>
        </is>
      </c>
      <c r="C1010" t="inlineStr">
        <is>
          <t>:50707-4P-5HP-VLC:50707-4P-7.5HP-VLC:</t>
        </is>
      </c>
      <c r="D1010" s="2" t="inlineStr">
        <is>
          <t>X3</t>
        </is>
      </c>
      <c r="E1010" s="2" t="inlineStr">
        <is>
          <t>ImpMatl_Silicon_Bronze_ASTM-B584_C87600</t>
        </is>
      </c>
      <c r="F1010" s="7" t="inlineStr">
        <is>
          <t>Silicon Bronze, ASTM-B584, C87600</t>
        </is>
      </c>
      <c r="G1010" s="7" t="inlineStr">
        <is>
          <t>B21</t>
        </is>
      </c>
      <c r="H1010" s="7" t="inlineStr">
        <is>
          <t>Coating_Epoxy</t>
        </is>
      </c>
      <c r="I1010" s="7" t="inlineStr">
        <is>
          <t>Stainless Steel, AISI-303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A101903</t>
        </is>
      </c>
      <c r="N1010" s="7" t="n">
        <v>0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Price_BOM_VLC_VLSC_Imp_0997</t>
        </is>
      </c>
      <c r="C1011" t="inlineStr">
        <is>
          <t>:50707-4P-5HP-VLC:50707-4P-7.5HP-VLC:</t>
        </is>
      </c>
      <c r="D1011" s="2" t="inlineStr">
        <is>
          <t>X3</t>
        </is>
      </c>
      <c r="E1011" t="inlineStr">
        <is>
          <t>ImpMatl_NiAl-Bronze_ASTM-B148_C95400</t>
        </is>
      </c>
      <c r="F1011" s="7" t="inlineStr">
        <is>
          <t>Nickel Aluminum Bronze ASTM B148 UNS C95400</t>
        </is>
      </c>
      <c r="G1011" s="7" t="inlineStr">
        <is>
          <t>B22</t>
        </is>
      </c>
      <c r="H1011" s="7" t="inlineStr">
        <is>
          <t>Coating_Epoxy</t>
        </is>
      </c>
      <c r="I1011" s="7" t="inlineStr">
        <is>
          <t>Stainless Steel, AISI-303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A102244</t>
        </is>
      </c>
      <c r="N1011" s="12" t="n">
        <v>148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Price_BOM_VLC_VLSC_Imp_0998</t>
        </is>
      </c>
      <c r="C1012" t="inlineStr">
        <is>
          <t>:50707-4P-5HP-VLSC:50707-4P-7.5HP-VLSC:</t>
        </is>
      </c>
      <c r="D1012" s="2" t="inlineStr">
        <is>
          <t>X3</t>
        </is>
      </c>
      <c r="E1012" s="2" t="inlineStr">
        <is>
          <t>ImpMatl_Silicon_Bronze_ASTM-B584_C87600</t>
        </is>
      </c>
      <c r="F1012" s="7" t="inlineStr">
        <is>
          <t>Silicon Bronze, ASTM-B584, C87600</t>
        </is>
      </c>
      <c r="G1012" s="7" t="inlineStr">
        <is>
          <t>B21</t>
        </is>
      </c>
      <c r="H1012" s="7" t="inlineStr">
        <is>
          <t>Coating_Standard</t>
        </is>
      </c>
      <c r="I1012" s="7" t="inlineStr">
        <is>
          <t>Stainless Steel, AISI-303</t>
        </is>
      </c>
      <c r="J1012" s="7" t="inlineStr">
        <is>
          <t>Steel, Cold Drawn C1018</t>
        </is>
      </c>
      <c r="K1012" s="77" t="inlineStr">
        <is>
          <t>96769226</t>
        </is>
      </c>
      <c r="L1012" s="7" t="inlineStr">
        <is>
          <t>IMP,L,40707,X3,B21</t>
        </is>
      </c>
      <c r="M1012" s="7" t="inlineStr">
        <is>
          <t>A101903</t>
        </is>
      </c>
      <c r="N1012" s="7" t="n">
        <v>0</v>
      </c>
      <c r="O1012" s="7" t="inlineStr">
        <is>
          <t>LT027</t>
        </is>
      </c>
      <c r="P1012" s="13" t="n">
        <v>0</v>
      </c>
      <c r="R1012" s="12" t="n"/>
    </row>
    <row r="1013">
      <c r="B1013" t="inlineStr">
        <is>
          <t>Price_BOM_VLC_VLSC_Imp_0999</t>
        </is>
      </c>
      <c r="C1013" t="inlineStr">
        <is>
          <t>:50707-4P-5HP-VLSC:50707-4P-7.5HP-VLSC:</t>
        </is>
      </c>
      <c r="D1013" s="2" t="inlineStr">
        <is>
          <t>X3</t>
        </is>
      </c>
      <c r="E1013" t="inlineStr">
        <is>
          <t>ImpMatl_NiAl-Bronze_ASTM-B148_C95400</t>
        </is>
      </c>
      <c r="F1013" s="7" t="inlineStr">
        <is>
          <t>Nickel Aluminum Bronze ASTM B148 UNS C95400</t>
        </is>
      </c>
      <c r="G1013" s="7" t="inlineStr">
        <is>
          <t>B22</t>
        </is>
      </c>
      <c r="H1013" s="7" t="inlineStr">
        <is>
          <t>Coating_Standard</t>
        </is>
      </c>
      <c r="I1013" s="7" t="inlineStr">
        <is>
          <t>Stainless Steel, AISI-303</t>
        </is>
      </c>
      <c r="J1013" s="7" t="inlineStr">
        <is>
          <t>Steel, Cold Drawn C1018</t>
        </is>
      </c>
      <c r="K1013" s="78" t="inlineStr">
        <is>
          <t>97780145</t>
        </is>
      </c>
      <c r="L1013" s="12" t="n"/>
      <c r="M1013" t="inlineStr">
        <is>
          <t>A102244</t>
        </is>
      </c>
      <c r="N1013" s="12" t="n">
        <v>148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Price_BOM_VLC_VLSC_Imp_1000</t>
        </is>
      </c>
      <c r="C1014" t="inlineStr">
        <is>
          <t>:50707-4P-5HP-VLSC:50707-4P-7.5HP-VLSC:</t>
        </is>
      </c>
      <c r="D1014" s="2" t="inlineStr">
        <is>
          <t>X3</t>
        </is>
      </c>
      <c r="E1014" s="2" t="inlineStr">
        <is>
          <t>ImpMatl_Silicon_Bronze_ASTM-B584_C87600</t>
        </is>
      </c>
      <c r="F1014" s="7" t="inlineStr">
        <is>
          <t>Silicon Bronze, ASTM-B584, C87600</t>
        </is>
      </c>
      <c r="G1014" s="7" t="inlineStr">
        <is>
          <t>B21</t>
        </is>
      </c>
      <c r="H1014" s="7" t="inlineStr">
        <is>
          <t>Coating_Scotchkote134_interior</t>
        </is>
      </c>
      <c r="I1014" s="7" t="inlineStr">
        <is>
          <t>Stainless Steel, AISI-303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A101903</t>
        </is>
      </c>
      <c r="N1014" s="7" t="n">
        <v>0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Price_BOM_VLC_VLSC_Imp_1001</t>
        </is>
      </c>
      <c r="C1015" t="inlineStr">
        <is>
          <t>:50707-4P-5HP-VLSC:50707-4P-7.5HP-VLSC:</t>
        </is>
      </c>
      <c r="D1015" s="2" t="inlineStr">
        <is>
          <t>X3</t>
        </is>
      </c>
      <c r="E1015" t="inlineStr">
        <is>
          <t>ImpMatl_NiAl-Bronze_ASTM-B148_C95400</t>
        </is>
      </c>
      <c r="F1015" s="7" t="inlineStr">
        <is>
          <t>Nickel Aluminum Bronze ASTM B148 UNS C95400</t>
        </is>
      </c>
      <c r="G1015" s="7" t="inlineStr">
        <is>
          <t>B22</t>
        </is>
      </c>
      <c r="H1015" s="7" t="inlineStr">
        <is>
          <t>Coating_Scotchkote134_interior</t>
        </is>
      </c>
      <c r="I1015" s="7" t="inlineStr">
        <is>
          <t>Stainless Steel, AISI-303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A102244</t>
        </is>
      </c>
      <c r="N1015" s="12" t="n">
        <v>148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Price_BOM_VLC_VLSC_Imp_1002</t>
        </is>
      </c>
      <c r="C1016" t="inlineStr">
        <is>
          <t>:50707-4P-5HP-VLSC:50707-4P-7.5HP-VLSC:</t>
        </is>
      </c>
      <c r="D1016" s="2" t="inlineStr">
        <is>
          <t>X3</t>
        </is>
      </c>
      <c r="E1016" s="2" t="inlineStr">
        <is>
          <t>ImpMatl_Silicon_Bronze_ASTM-B584_C87600</t>
        </is>
      </c>
      <c r="F1016" s="7" t="inlineStr">
        <is>
          <t>Silicon Bronze, ASTM-B584, C87600</t>
        </is>
      </c>
      <c r="G1016" s="7" t="inlineStr">
        <is>
          <t>B21</t>
        </is>
      </c>
      <c r="H1016" s="7" t="inlineStr">
        <is>
          <t>Coating_Scotchkote134_interior_exterior</t>
        </is>
      </c>
      <c r="I1016" s="7" t="inlineStr">
        <is>
          <t>Stainless Steel, AISI-303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A101903</t>
        </is>
      </c>
      <c r="N1016" s="7" t="n">
        <v>0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Price_BOM_VLC_VLSC_Imp_1003</t>
        </is>
      </c>
      <c r="C1017" t="inlineStr">
        <is>
          <t>:50707-4P-5HP-VLSC:50707-4P-7.5HP-VLSC:</t>
        </is>
      </c>
      <c r="D1017" s="2" t="inlineStr">
        <is>
          <t>X3</t>
        </is>
      </c>
      <c r="E1017" t="inlineStr">
        <is>
          <t>ImpMatl_NiAl-Bronze_ASTM-B148_C95400</t>
        </is>
      </c>
      <c r="F1017" s="7" t="inlineStr">
        <is>
          <t>Nickel Aluminum Bronze ASTM B148 UNS C95400</t>
        </is>
      </c>
      <c r="G1017" s="7" t="inlineStr">
        <is>
          <t>B22</t>
        </is>
      </c>
      <c r="H1017" s="7" t="inlineStr">
        <is>
          <t>Coating_Scotchkote134_interior_exterior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RTF</t>
        </is>
      </c>
      <c r="L1017" s="12" t="n"/>
      <c r="M1017" t="inlineStr">
        <is>
          <t>A102244</t>
        </is>
      </c>
      <c r="N1017" s="12" t="n">
        <v>148</v>
      </c>
      <c r="O1017" s="7" t="inlineStr">
        <is>
          <t>LT250</t>
        </is>
      </c>
      <c r="P1017" s="13" t="n">
        <v>8</v>
      </c>
      <c r="R1017" s="12" t="n"/>
    </row>
    <row r="1018">
      <c r="B1018" t="inlineStr">
        <is>
          <t>Price_BOM_VLC_VLSC_Imp_1004</t>
        </is>
      </c>
      <c r="C1018" t="inlineStr">
        <is>
          <t>:50707-4P-5HP-VLSC:50707-4P-7.5HP-VLSC:</t>
        </is>
      </c>
      <c r="D1018" s="2" t="inlineStr">
        <is>
          <t>X3</t>
        </is>
      </c>
      <c r="E1018" s="2" t="inlineStr">
        <is>
          <t>ImpMatl_Silicon_Bronze_ASTM-B584_C87600</t>
        </is>
      </c>
      <c r="F1018" s="7" t="inlineStr">
        <is>
          <t>Silicon Bronze, ASTM-B584, C87600</t>
        </is>
      </c>
      <c r="G1018" s="7" t="inlineStr">
        <is>
          <t>B21</t>
        </is>
      </c>
      <c r="H1018" s="7" t="inlineStr">
        <is>
          <t>Coating_Scotchkote134_interior_exterior_IncludeImpeller</t>
        </is>
      </c>
      <c r="I1018" s="7" t="inlineStr">
        <is>
          <t>Stainless Steel, AISI-303</t>
        </is>
      </c>
      <c r="J1018" s="7" t="inlineStr">
        <is>
          <t>Steel, Cold Drawn C1018</t>
        </is>
      </c>
      <c r="K1018" s="2" t="inlineStr">
        <is>
          <t>RTF</t>
        </is>
      </c>
      <c r="L1018" s="7" t="n"/>
      <c r="M1018" s="7" t="inlineStr">
        <is>
          <t>A101903</t>
        </is>
      </c>
      <c r="N1018" s="7" t="n">
        <v>0</v>
      </c>
      <c r="O1018" s="7" t="inlineStr">
        <is>
          <t>LT250</t>
        </is>
      </c>
      <c r="P1018" s="13" t="n">
        <v>8</v>
      </c>
      <c r="R1018" s="12" t="n"/>
    </row>
    <row r="1019">
      <c r="B1019" t="inlineStr">
        <is>
          <t>Price_BOM_VLC_VLSC_Imp_1005</t>
        </is>
      </c>
      <c r="C1019" t="inlineStr">
        <is>
          <t>:50707-4P-5HP-VLSC:50707-4P-7.5HP-VLSC:</t>
        </is>
      </c>
      <c r="D1019" s="2" t="inlineStr">
        <is>
          <t>X3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Coating_Scotchkote134_interior_exterior_IncludeImpeller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RTF</t>
        </is>
      </c>
      <c r="L1019" s="12" t="n"/>
      <c r="M1019" t="inlineStr">
        <is>
          <t>A102244</t>
        </is>
      </c>
      <c r="N1019" s="12" t="n">
        <v>148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Price_BOM_VLC_VLSC_Imp_1006</t>
        </is>
      </c>
      <c r="C1020" t="inlineStr">
        <is>
          <t>:50707-4P-5HP-VLSC:50707-4P-7.5HP-VLSC:</t>
        </is>
      </c>
      <c r="D1020" s="2" t="inlineStr">
        <is>
          <t>X3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Coating_Scotchkote134_interior_IncludeImpeller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A101903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Price_BOM_VLC_VLSC_Imp_1007</t>
        </is>
      </c>
      <c r="C1021" t="inlineStr">
        <is>
          <t>:50707-4P-5HP-VLSC:50707-4P-7.5HP-VLSC:</t>
        </is>
      </c>
      <c r="D1021" s="2" t="inlineStr">
        <is>
          <t>X3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Coating_Scotchkote134_interior_IncludeImpeller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A102244</t>
        </is>
      </c>
      <c r="N1021" s="12" t="n">
        <v>148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Price_BOM_VLC_VLSC_Imp_1008</t>
        </is>
      </c>
      <c r="C1022" t="inlineStr">
        <is>
          <t>:50707-4P-5HP-VLSC:50707-4P-7.5HP-VLSC:</t>
        </is>
      </c>
      <c r="D1022" s="2" t="inlineStr">
        <is>
          <t>X3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Coating_Special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A101903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Price_BOM_VLC_VLSC_Imp_1009</t>
        </is>
      </c>
      <c r="C1023" t="inlineStr">
        <is>
          <t>:50707-4P-5HP-VLSC:50707-4P-7.5HP-VLSC:</t>
        </is>
      </c>
      <c r="D1023" s="2" t="inlineStr">
        <is>
          <t>X3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Coating_Special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A102244</t>
        </is>
      </c>
      <c r="N1023" s="12" t="n">
        <v>148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Price_BOM_VLC_VLSC_Imp_1010</t>
        </is>
      </c>
      <c r="C1024" t="inlineStr">
        <is>
          <t>:50707-4P-5HP-VLSC:50707-4P-7.5HP-VLSC:</t>
        </is>
      </c>
      <c r="D1024" s="2" t="inlineStr">
        <is>
          <t>X3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Coating_Epoxy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A101903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Price_BOM_VLC_VLSC_Imp_1011</t>
        </is>
      </c>
      <c r="C1025" t="inlineStr">
        <is>
          <t>:50707-4P-5HP-VLSC:50707-4P-7.5HP-VLSC:</t>
        </is>
      </c>
      <c r="D1025" s="2" t="inlineStr">
        <is>
          <t>X3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Coating_Epoxy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A102244</t>
        </is>
      </c>
      <c r="N1025" s="12" t="n">
        <v>148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Price_BOM_VLC_VLSC_Imp_1012</t>
        </is>
      </c>
      <c r="C1026" t="inlineStr">
        <is>
          <t>:50707-4P-5HP-VLSC:50707-4P-7.5HP-VLSC:</t>
        </is>
      </c>
      <c r="D1026" s="2" t="inlineStr">
        <is>
          <t>X3</t>
        </is>
      </c>
      <c r="E1026" s="2" t="inlineStr">
        <is>
          <t>ImpMatl_SS_AISI-304</t>
        </is>
      </c>
      <c r="F1026" s="7" t="inlineStr">
        <is>
          <t>Stainless Steel, AISI-304</t>
        </is>
      </c>
      <c r="G1026" s="7" t="inlineStr">
        <is>
          <t>H304</t>
        </is>
      </c>
      <c r="H1026" s="7" t="inlineStr">
        <is>
          <t>Coating_Standard</t>
        </is>
      </c>
      <c r="I1026" s="7" t="inlineStr">
        <is>
          <t>Stainless Steel, AISI-303</t>
        </is>
      </c>
      <c r="J1026" s="7" t="inlineStr">
        <is>
          <t>Stainless Steel, AISI 316</t>
        </is>
      </c>
      <c r="K1026" s="98" t="n">
        <v>98876161</v>
      </c>
      <c r="L1026" s="98" t="inlineStr">
        <is>
          <t>IMP,L,40707,X3,H304</t>
        </is>
      </c>
      <c r="M1026" t="inlineStr">
        <is>
          <t>A300130</t>
        </is>
      </c>
      <c r="N1026" t="n">
        <v>0</v>
      </c>
      <c r="O1026" s="7" t="inlineStr">
        <is>
          <t>LT027</t>
        </is>
      </c>
      <c r="P1026" s="13" t="n">
        <v>0</v>
      </c>
      <c r="R1026" s="12" t="n"/>
    </row>
    <row r="1027">
      <c r="B1027" t="inlineStr">
        <is>
          <t>Price_BOM_VLC_VLSC_Imp_1013</t>
        </is>
      </c>
      <c r="C1027" t="inlineStr">
        <is>
          <t>:50707-2P-30HP-VLC:50707-2P-40HP-VLC:50707-2P-50HP-VLC:50707-2P-60HP-VLC:</t>
        </is>
      </c>
      <c r="D1027" s="2" t="inlineStr">
        <is>
          <t>X4</t>
        </is>
      </c>
      <c r="E1027" s="2" t="inlineStr">
        <is>
          <t>ImpMatl_Silicon_Bronze_ASTM-B584_C87600</t>
        </is>
      </c>
      <c r="F1027" s="7" t="inlineStr">
        <is>
          <t>Silicon Bronze, ASTM-B584, C87600</t>
        </is>
      </c>
      <c r="G1027" s="7" t="inlineStr">
        <is>
          <t>B21</t>
        </is>
      </c>
      <c r="H1027" s="7" t="inlineStr">
        <is>
          <t>Coating_Standard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96769229</t>
        </is>
      </c>
      <c r="L1027" s="7" t="inlineStr">
        <is>
          <t>IMP,L,40707,X4,B21</t>
        </is>
      </c>
      <c r="M1027" s="7" t="inlineStr">
        <is>
          <t>A101910</t>
        </is>
      </c>
      <c r="N1027" s="7" t="n">
        <v>0</v>
      </c>
      <c r="O1027" s="7" t="inlineStr">
        <is>
          <t>LT027</t>
        </is>
      </c>
      <c r="P1027" s="13" t="n">
        <v>0</v>
      </c>
      <c r="R1027" s="12" t="n"/>
    </row>
    <row r="1028">
      <c r="B1028" t="inlineStr">
        <is>
          <t>Price_BOM_VLC_VLSC_Imp_1014</t>
        </is>
      </c>
      <c r="C1028" t="inlineStr">
        <is>
          <t>:50707-2P-30HP-VLC:50707-2P-40HP-VLC:50707-2P-50HP-VLC:50707-2P-60HP-VLC:</t>
        </is>
      </c>
      <c r="D1028" s="2" t="inlineStr">
        <is>
          <t>X4</t>
        </is>
      </c>
      <c r="E1028" s="2" t="inlineStr">
        <is>
          <t>ImpMatl_SS_AISI-304</t>
        </is>
      </c>
      <c r="F1028" s="7" t="inlineStr">
        <is>
          <t>Stainless Steel, AISI-304</t>
        </is>
      </c>
      <c r="G1028" s="7" t="inlineStr">
        <is>
          <t>H304</t>
        </is>
      </c>
      <c r="H1028" s="7" t="inlineStr">
        <is>
          <t>Coating_Standard</t>
        </is>
      </c>
      <c r="I1028" s="7" t="inlineStr">
        <is>
          <t>Stainless Steel, AISI-303</t>
        </is>
      </c>
      <c r="J1028" s="7" t="inlineStr">
        <is>
          <t>Stainless Steel, AISI 316</t>
        </is>
      </c>
      <c r="K1028" s="98" t="n">
        <v>98876162</v>
      </c>
      <c r="L1028" s="98" t="inlineStr">
        <is>
          <t>IMP,L,40707,X4,H304</t>
        </is>
      </c>
      <c r="M1028" t="inlineStr">
        <is>
          <t>A101915</t>
        </is>
      </c>
      <c r="N1028" t="n">
        <v>0</v>
      </c>
      <c r="O1028" s="7" t="inlineStr">
        <is>
          <t>LT027</t>
        </is>
      </c>
      <c r="P1028" s="13" t="n">
        <v>0</v>
      </c>
      <c r="R1028" s="12" t="n"/>
    </row>
    <row r="1029">
      <c r="B1029" t="inlineStr">
        <is>
          <t>Price_BOM_VLC_VLSC_Imp_1015</t>
        </is>
      </c>
      <c r="C1029" t="inlineStr">
        <is>
          <t>:50707-2P-30HP-VLC:50707-2P-40HP-VLC:50707-2P-50HP-VLC:50707-2P-60HP-VLC: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Coating_Standard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97780146</t>
        </is>
      </c>
      <c r="L1029" s="12" t="n"/>
      <c r="M1029" t="inlineStr">
        <is>
          <t>A102245</t>
        </is>
      </c>
      <c r="N1029" s="12" t="n">
        <v>148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Price_BOM_VLC_VLSC_Imp_1016</t>
        </is>
      </c>
      <c r="C1030" t="inlineStr">
        <is>
          <t>:50707-2P-30HP-VLC:50707-2P-40HP-VLC:50707-2P-50HP-VLC:50707-2P-60HP-VLC: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A101910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Price_BOM_VLC_VLSC_Imp_1017</t>
        </is>
      </c>
      <c r="C1031" t="inlineStr">
        <is>
          <t>:50707-2P-30HP-VLC:50707-2P-40HP-VLC:50707-2P-50HP-VLC:50707-2P-60HP-VLC: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A102245</t>
        </is>
      </c>
      <c r="N1031" s="12" t="n">
        <v>148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Price_BOM_VLC_VLSC_Imp_1018</t>
        </is>
      </c>
      <c r="C1032" t="inlineStr">
        <is>
          <t>:50707-2P-30HP-VLC:50707-2P-40HP-VLC:50707-2P-50HP-VLC:50707-2P-60HP-VLC: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Coating_Scotchkote134_interior_exterior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n"/>
      <c r="M1032" s="7" t="inlineStr">
        <is>
          <t>A101910</t>
        </is>
      </c>
      <c r="N1032" s="7" t="n">
        <v>0</v>
      </c>
      <c r="O1032" s="7" t="inlineStr">
        <is>
          <t>LT250</t>
        </is>
      </c>
      <c r="P1032" s="13" t="n">
        <v>8</v>
      </c>
      <c r="R1032" s="12" t="n"/>
    </row>
    <row r="1033">
      <c r="B1033" t="inlineStr">
        <is>
          <t>Price_BOM_VLC_VLSC_Imp_1019</t>
        </is>
      </c>
      <c r="C1033" t="inlineStr">
        <is>
          <t>:50707-2P-30HP-VLC:50707-2P-40HP-VLC:50707-2P-50HP-VLC:50707-2P-60HP-VLC:</t>
        </is>
      </c>
      <c r="D1033" s="2" t="inlineStr">
        <is>
          <t>X4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Coating_Scotchkote134_interior_exterior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n"/>
      <c r="M1033" t="inlineStr">
        <is>
          <t>A102245</t>
        </is>
      </c>
      <c r="N1033" s="12" t="n">
        <v>148</v>
      </c>
      <c r="O1033" s="7" t="inlineStr">
        <is>
          <t>LT250</t>
        </is>
      </c>
      <c r="P1033" s="13" t="n">
        <v>8</v>
      </c>
      <c r="R1033" s="12" t="n"/>
    </row>
    <row r="1034">
      <c r="B1034" t="inlineStr">
        <is>
          <t>Price_BOM_VLC_VLSC_Imp_1020</t>
        </is>
      </c>
      <c r="C1034" t="inlineStr">
        <is>
          <t>:50707-2P-30HP-VLC:50707-2P-40HP-VLC:50707-2P-50HP-VLC:50707-2P-60HP-VLC:</t>
        </is>
      </c>
      <c r="D1034" s="2" t="inlineStr">
        <is>
          <t>X4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Coating_Scotchkote134_interior_exterior_IncludeImpeller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n"/>
      <c r="M1034" s="7" t="inlineStr">
        <is>
          <t>A101910</t>
        </is>
      </c>
      <c r="N1034" s="7" t="n">
        <v>0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Price_BOM_VLC_VLSC_Imp_1021</t>
        </is>
      </c>
      <c r="C1035" t="inlineStr">
        <is>
          <t>:50707-2P-30HP-VLC:50707-2P-40HP-VLC:50707-2P-50HP-VLC:50707-2P-60HP-VLC:</t>
        </is>
      </c>
      <c r="D1035" s="2" t="inlineStr">
        <is>
          <t>X4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Coating_Scotchkote134_interior_exterior_IncludeImpeller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A102245</t>
        </is>
      </c>
      <c r="N1035" s="12" t="n">
        <v>148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Price_BOM_VLC_VLSC_Imp_1022</t>
        </is>
      </c>
      <c r="C1036" t="inlineStr">
        <is>
          <t>:50707-2P-30HP-VLC:50707-2P-40HP-VLC:50707-2P-50HP-VLC:50707-2P-60HP-VLC:</t>
        </is>
      </c>
      <c r="D1036" s="2" t="inlineStr">
        <is>
          <t>X4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Coating_Scotchkote134_interior_IncludeImpeller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A101910</t>
        </is>
      </c>
      <c r="N1036" s="7" t="n">
        <v>0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Price_BOM_VLC_VLSC_Imp_1023</t>
        </is>
      </c>
      <c r="C1037" t="inlineStr">
        <is>
          <t>:50707-2P-30HP-VLC:50707-2P-40HP-VLC:50707-2P-50HP-VLC:50707-2P-60HP-VLC:</t>
        </is>
      </c>
      <c r="D1037" s="2" t="inlineStr">
        <is>
          <t>X4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Coating_Scotchkote134_interior_IncludeImpeller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A102245</t>
        </is>
      </c>
      <c r="N1037" s="12" t="n">
        <v>148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Price_BOM_VLC_VLSC_Imp_1024</t>
        </is>
      </c>
      <c r="C1038" t="inlineStr">
        <is>
          <t>:50707-2P-30HP-VLC:50707-2P-40HP-VLC:50707-2P-50HP-VLC:50707-2P-60HP-VLC:</t>
        </is>
      </c>
      <c r="D1038" s="2" t="inlineStr">
        <is>
          <t>X4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Coating_Special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A101910</t>
        </is>
      </c>
      <c r="N1038" s="7" t="n">
        <v>0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Price_BOM_VLC_VLSC_Imp_1025</t>
        </is>
      </c>
      <c r="C1039" t="inlineStr">
        <is>
          <t>:50707-2P-30HP-VLC:50707-2P-40HP-VLC:50707-2P-50HP-VLC:50707-2P-60HP-VLC:</t>
        </is>
      </c>
      <c r="D1039" s="2" t="inlineStr">
        <is>
          <t>X4</t>
        </is>
      </c>
      <c r="E1039" t="inlineStr">
        <is>
          <t>ImpMatl_NiAl-Bronze_ASTM-B148_C95400</t>
        </is>
      </c>
      <c r="F1039" s="7" t="inlineStr">
        <is>
          <t>Nickel Aluminum Bronze ASTM B148 UNS C95400</t>
        </is>
      </c>
      <c r="G1039" s="7" t="inlineStr">
        <is>
          <t>B22</t>
        </is>
      </c>
      <c r="H1039" s="7" t="inlineStr">
        <is>
          <t>Coating_Special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A102245</t>
        </is>
      </c>
      <c r="N1039" s="12" t="n">
        <v>148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Price_BOM_VLC_VLSC_Imp_1026</t>
        </is>
      </c>
      <c r="C1040" t="inlineStr">
        <is>
          <t>:50707-2P-30HP-VLC:50707-2P-40HP-VLC:50707-2P-50HP-VLC:50707-2P-60HP-VLC:</t>
        </is>
      </c>
      <c r="D1040" s="2" t="inlineStr">
        <is>
          <t>X4</t>
        </is>
      </c>
      <c r="E1040" s="2" t="inlineStr">
        <is>
          <t>ImpMatl_Silicon_Bronze_ASTM-B584_C87600</t>
        </is>
      </c>
      <c r="F1040" s="7" t="inlineStr">
        <is>
          <t>Silicon Bronze, ASTM-B584, C87600</t>
        </is>
      </c>
      <c r="G1040" s="7" t="inlineStr">
        <is>
          <t>B21</t>
        </is>
      </c>
      <c r="H1040" s="7" t="inlineStr">
        <is>
          <t>Coating_Epoxy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A101910</t>
        </is>
      </c>
      <c r="N1040" s="7" t="n">
        <v>0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Price_BOM_VLC_VLSC_Imp_1027</t>
        </is>
      </c>
      <c r="C1041" t="inlineStr">
        <is>
          <t>:50707-2P-30HP-VLC:50707-2P-40HP-VLC:50707-2P-50HP-VLC:50707-2P-60HP-VLC:</t>
        </is>
      </c>
      <c r="D1041" s="2" t="inlineStr">
        <is>
          <t>X4</t>
        </is>
      </c>
      <c r="E1041" t="inlineStr">
        <is>
          <t>ImpMatl_NiAl-Bronze_ASTM-B148_C95400</t>
        </is>
      </c>
      <c r="F1041" s="7" t="inlineStr">
        <is>
          <t>Nickel Aluminum Bronze ASTM B148 UNS C95400</t>
        </is>
      </c>
      <c r="G1041" s="7" t="inlineStr">
        <is>
          <t>B22</t>
        </is>
      </c>
      <c r="H1041" s="7" t="inlineStr">
        <is>
          <t>Coating_Epoxy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A102245</t>
        </is>
      </c>
      <c r="N1041" s="12" t="n">
        <v>148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Price_BOM_VLC_VLSC_Imp_1028</t>
        </is>
      </c>
      <c r="C1042" t="inlineStr">
        <is>
          <t>:50707-2P-30HP-VLSC:50707-2P-40HP-VLSC:50707-2P-50HP-VLSC:50707-2P-60HP-VLSC:</t>
        </is>
      </c>
      <c r="D1042" s="2" t="inlineStr">
        <is>
          <t>X4</t>
        </is>
      </c>
      <c r="E1042" s="2" t="inlineStr">
        <is>
          <t>ImpMatl_Silicon_Bronze_ASTM-B584_C87600</t>
        </is>
      </c>
      <c r="F1042" s="7" t="inlineStr">
        <is>
          <t>Silicon Bronze, ASTM-B584, C87600</t>
        </is>
      </c>
      <c r="G1042" s="7" t="inlineStr">
        <is>
          <t>B21</t>
        </is>
      </c>
      <c r="H1042" s="7" t="inlineStr">
        <is>
          <t>Coating_Standard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96772226</t>
        </is>
      </c>
      <c r="L1042" s="7" t="inlineStr">
        <is>
          <t>IMP,VLS,50707,X4,B21</t>
        </is>
      </c>
      <c r="M1042" s="7" t="inlineStr">
        <is>
          <t>A101910</t>
        </is>
      </c>
      <c r="N1042" s="7" t="n">
        <v>0</v>
      </c>
      <c r="O1042" s="7" t="inlineStr">
        <is>
          <t>LT027</t>
        </is>
      </c>
      <c r="P1042" s="13" t="n">
        <v>0</v>
      </c>
      <c r="R1042" s="12" t="n"/>
    </row>
    <row r="1043">
      <c r="B1043" t="inlineStr">
        <is>
          <t>Price_BOM_VLC_VLSC_Imp_1029</t>
        </is>
      </c>
      <c r="C1043" t="inlineStr">
        <is>
          <t>:50707-2P-30HP-VLSC:50707-2P-40HP-VLSC:50707-2P-50HP-VLSC:50707-2P-60HP-VLSC:</t>
        </is>
      </c>
      <c r="D1043" s="2" t="inlineStr">
        <is>
          <t>X4</t>
        </is>
      </c>
      <c r="E1043" s="2" t="inlineStr">
        <is>
          <t>ImpMatl_SS_AISI-304</t>
        </is>
      </c>
      <c r="F1043" s="7" t="inlineStr">
        <is>
          <t>Stainless Steel, AISI-304</t>
        </is>
      </c>
      <c r="G1043" s="7" t="inlineStr">
        <is>
          <t>H304</t>
        </is>
      </c>
      <c r="H1043" s="7" t="inlineStr">
        <is>
          <t>Coating_Standard</t>
        </is>
      </c>
      <c r="I1043" s="7" t="inlineStr">
        <is>
          <t>Stainless Steel, AISI-303</t>
        </is>
      </c>
      <c r="J1043" s="7" t="inlineStr">
        <is>
          <t>Stainless Steel, AISI 316</t>
        </is>
      </c>
      <c r="K1043" s="63" t="inlineStr">
        <is>
          <t>RTF</t>
        </is>
      </c>
      <c r="L1043" s="7" t="n"/>
      <c r="M1043" t="inlineStr">
        <is>
          <t>A300132</t>
        </is>
      </c>
      <c r="N1043" t="n">
        <v>0</v>
      </c>
      <c r="O1043" s="7" t="inlineStr">
        <is>
          <t>LT043</t>
        </is>
      </c>
      <c r="P1043" s="13" t="n">
        <v>18</v>
      </c>
      <c r="R1043" s="12" t="n"/>
    </row>
    <row r="1044">
      <c r="B1044" t="inlineStr">
        <is>
          <t>Price_BOM_VLC_VLSC_Imp_1030</t>
        </is>
      </c>
      <c r="C1044" t="inlineStr">
        <is>
          <t>:50707-2P-30HP-VLSC:50707-2P-40HP-VLSC:50707-2P-50HP-VLSC:50707-2P-60HP-VLSC: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Coating_Standard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n"/>
      <c r="M1044" t="inlineStr">
        <is>
          <t>A102245</t>
        </is>
      </c>
      <c r="N1044" t="n">
        <v>148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Price_BOM_VLC_VLSC_Imp_1031</t>
        </is>
      </c>
      <c r="C1045" t="inlineStr">
        <is>
          <t>:50707-2P-30HP-VLSC:50707-2P-40HP-VLSC:50707-2P-50HP-VLSC:50707-2P-60HP-VLSC: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A101910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Price_BOM_VLC_VLSC_Imp_1032</t>
        </is>
      </c>
      <c r="C1046" t="inlineStr">
        <is>
          <t>:50707-2P-30HP-VLSC:50707-2P-40HP-VLSC:50707-2P-50HP-VLSC:50707-2P-60HP-VLSC: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A102245</t>
        </is>
      </c>
      <c r="N1046" t="n">
        <v>148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Price_BOM_VLC_VLSC_Imp_1033</t>
        </is>
      </c>
      <c r="C1047" t="inlineStr">
        <is>
          <t>:50707-2P-30HP-VLSC:50707-2P-40HP-VLSC:50707-2P-50HP-VLSC:50707-2P-60HP-VLSC:</t>
        </is>
      </c>
      <c r="D1047" s="2" t="inlineStr">
        <is>
          <t>X4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Coating_Scotchkote134_interior_exterior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n"/>
      <c r="M1047" s="7" t="inlineStr">
        <is>
          <t>A101910</t>
        </is>
      </c>
      <c r="N1047" s="7" t="n">
        <v>0</v>
      </c>
      <c r="O1047" s="7" t="inlineStr">
        <is>
          <t>LT250</t>
        </is>
      </c>
      <c r="P1047" s="13" t="n">
        <v>8</v>
      </c>
      <c r="R1047" s="12" t="n"/>
    </row>
    <row r="1048">
      <c r="B1048" t="inlineStr">
        <is>
          <t>Price_BOM_VLC_VLSC_Imp_1034</t>
        </is>
      </c>
      <c r="C1048" t="inlineStr">
        <is>
          <t>:50707-2P-30HP-VLSC:50707-2P-40HP-VLSC:50707-2P-50HP-VLSC:50707-2P-60HP-VLSC:</t>
        </is>
      </c>
      <c r="D1048" s="2" t="inlineStr">
        <is>
          <t>X4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Coating_Scotchkote134_interior_exterior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n"/>
      <c r="M1048" t="inlineStr">
        <is>
          <t>A102245</t>
        </is>
      </c>
      <c r="N1048" t="n">
        <v>148</v>
      </c>
      <c r="O1048" s="7" t="inlineStr">
        <is>
          <t>LT250</t>
        </is>
      </c>
      <c r="P1048" s="13" t="n">
        <v>8</v>
      </c>
      <c r="R1048" s="12" t="n"/>
    </row>
    <row r="1049">
      <c r="B1049" t="inlineStr">
        <is>
          <t>Price_BOM_VLC_VLSC_Imp_1035</t>
        </is>
      </c>
      <c r="C1049" t="inlineStr">
        <is>
          <t>:50707-2P-30HP-VLSC:50707-2P-40HP-VLSC:50707-2P-50HP-VLSC:50707-2P-60HP-VLSC:</t>
        </is>
      </c>
      <c r="D1049" s="2" t="inlineStr">
        <is>
          <t>X4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Coating_Scotchkote134_interior_exterior_IncludeImpeller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n"/>
      <c r="M1049" s="7" t="inlineStr">
        <is>
          <t>A101910</t>
        </is>
      </c>
      <c r="N1049" s="7" t="n">
        <v>0</v>
      </c>
      <c r="O1049" s="7" t="inlineStr">
        <is>
          <t>LT250</t>
        </is>
      </c>
      <c r="P1049" s="13" t="n">
        <v>8</v>
      </c>
      <c r="R1049" s="12" t="n"/>
    </row>
    <row r="1050">
      <c r="B1050" t="inlineStr">
        <is>
          <t>Price_BOM_VLC_VLSC_Imp_1036</t>
        </is>
      </c>
      <c r="C1050" t="inlineStr">
        <is>
          <t>:50707-2P-30HP-VLSC:50707-2P-40HP-VLSC:50707-2P-50HP-VLSC:50707-2P-60HP-VLSC:</t>
        </is>
      </c>
      <c r="D1050" s="2" t="inlineStr">
        <is>
          <t>X4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Coating_Scotchkote134_interior_exterior_IncludeImpeller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n"/>
      <c r="M1050" t="inlineStr">
        <is>
          <t>A102245</t>
        </is>
      </c>
      <c r="N1050" t="n">
        <v>148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Price_BOM_VLC_VLSC_Imp_1037</t>
        </is>
      </c>
      <c r="C1051" t="inlineStr">
        <is>
          <t>:50707-2P-30HP-VLSC:50707-2P-40HP-VLSC:50707-2P-50HP-VLSC:50707-2P-60HP-VLSC:</t>
        </is>
      </c>
      <c r="D1051" s="2" t="inlineStr">
        <is>
          <t>X4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Coating_Scotchkote134_interior_IncludeImpeller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A101910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Price_BOM_VLC_VLSC_Imp_1038</t>
        </is>
      </c>
      <c r="C1052" t="inlineStr">
        <is>
          <t>:50707-2P-30HP-VLSC:50707-2P-40HP-VLSC:50707-2P-50HP-VLSC:50707-2P-60HP-VLSC:</t>
        </is>
      </c>
      <c r="D1052" s="2" t="inlineStr">
        <is>
          <t>X4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Coating_Scotchkote134_interior_IncludeImpeller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A102245</t>
        </is>
      </c>
      <c r="N1052" t="n">
        <v>148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Price_BOM_VLC_VLSC_Imp_1039</t>
        </is>
      </c>
      <c r="C1053" t="inlineStr">
        <is>
          <t>:50707-2P-30HP-VLSC:50707-2P-40HP-VLSC:50707-2P-50HP-VLSC:50707-2P-60HP-VLSC:</t>
        </is>
      </c>
      <c r="D1053" s="2" t="inlineStr">
        <is>
          <t>X4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Coating_Special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A101910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Price_BOM_VLC_VLSC_Imp_1040</t>
        </is>
      </c>
      <c r="C1054" t="inlineStr">
        <is>
          <t>:50707-2P-30HP-VLSC:50707-2P-40HP-VLSC:50707-2P-50HP-VLSC:50707-2P-60HP-VLSC:</t>
        </is>
      </c>
      <c r="D1054" s="2" t="inlineStr">
        <is>
          <t>X4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Coating_Special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A102245</t>
        </is>
      </c>
      <c r="N1054" t="n">
        <v>148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Price_BOM_VLC_VLSC_Imp_1041</t>
        </is>
      </c>
      <c r="C1055" t="inlineStr">
        <is>
          <t>:50707-2P-30HP-VLSC:50707-2P-40HP-VLSC:50707-2P-50HP-VLSC:50707-2P-60HP-VLSC:</t>
        </is>
      </c>
      <c r="D1055" s="2" t="inlineStr">
        <is>
          <t>X4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Coating_Epoxy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A101910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Price_BOM_VLC_VLSC_Imp_1042</t>
        </is>
      </c>
      <c r="C1056" t="inlineStr">
        <is>
          <t>:50707-2P-30HP-VLSC:50707-2P-40HP-VLSC:50707-2P-50HP-VLSC:50707-2P-60HP-VLSC:</t>
        </is>
      </c>
      <c r="D1056" s="2" t="inlineStr">
        <is>
          <t>X4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Coating_Epoxy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A102245</t>
        </is>
      </c>
      <c r="N1056" t="n">
        <v>148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Price_BOM_VLC_VLSC_Imp_1043</t>
        </is>
      </c>
      <c r="C1057" t="inlineStr">
        <is>
          <t>:50957-4P-7.5HP-VLC:50957-4P-10HP-VLC:</t>
        </is>
      </c>
      <c r="D1057" s="2" t="inlineStr">
        <is>
          <t>X3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96769232</t>
        </is>
      </c>
      <c r="L1057" s="7" t="inlineStr">
        <is>
          <t>IMP,L,40957,X3,B21</t>
        </is>
      </c>
      <c r="M1057" s="7" t="inlineStr">
        <is>
          <t>A101917</t>
        </is>
      </c>
      <c r="N1057" s="7" t="n">
        <v>0</v>
      </c>
      <c r="O1057" s="7" t="inlineStr">
        <is>
          <t>LT027</t>
        </is>
      </c>
      <c r="P1057" s="13" t="n">
        <v>0</v>
      </c>
      <c r="R1057" s="12" t="n"/>
    </row>
    <row r="1058">
      <c r="B1058" t="inlineStr">
        <is>
          <t>Price_BOM_VLC_VLSC_Imp_1044</t>
        </is>
      </c>
      <c r="C1058" t="inlineStr">
        <is>
          <t>:50957-4P-7.5HP-VLC:50957-4P-10HP-VLC:</t>
        </is>
      </c>
      <c r="D1058" s="2" t="inlineStr">
        <is>
          <t>X3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8" t="n">
        <v>98876163</v>
      </c>
      <c r="L1058" s="98" t="inlineStr">
        <is>
          <t>IMP,L,40957,X3,H304</t>
        </is>
      </c>
      <c r="M1058" t="inlineStr">
        <is>
          <t>A101922</t>
        </is>
      </c>
      <c r="N1058" t="n">
        <v>0</v>
      </c>
      <c r="O1058" s="7" t="inlineStr">
        <is>
          <t>LT027</t>
        </is>
      </c>
      <c r="P1058" s="13" t="n">
        <v>0</v>
      </c>
      <c r="R1058" s="12" t="n"/>
    </row>
    <row r="1059">
      <c r="B1059" t="inlineStr">
        <is>
          <t>Price_BOM_VLC_VLSC_Imp_1045</t>
        </is>
      </c>
      <c r="C1059" t="inlineStr">
        <is>
          <t>:50957-4P-7.5HP-VLC:50957-4P-10HP-VLC:</t>
        </is>
      </c>
      <c r="D1059" s="2" t="inlineStr">
        <is>
          <t>X3</t>
        </is>
      </c>
      <c r="E1059" t="inlineStr">
        <is>
          <t>ImpMatl_NiAl-Bronze_ASTM-B148_C95400</t>
        </is>
      </c>
      <c r="F1059" s="7" t="inlineStr">
        <is>
          <t>Nickel Aluminum Bronze ASTM B148 UNS C95400</t>
        </is>
      </c>
      <c r="G1059" s="7" t="inlineStr">
        <is>
          <t>B22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97780147</t>
        </is>
      </c>
      <c r="L1059" s="12" t="n"/>
      <c r="M1059" t="inlineStr">
        <is>
          <t>A102246</t>
        </is>
      </c>
      <c r="N1059" s="12" t="n">
        <v>214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Price_BOM_VLC_VLSC_Imp_1046</t>
        </is>
      </c>
      <c r="C1060" t="inlineStr">
        <is>
          <t>:50957-4P-7.5HP-VLC:50957-4P-10HP-VLC:</t>
        </is>
      </c>
      <c r="D1060" s="2" t="inlineStr">
        <is>
          <t>X3</t>
        </is>
      </c>
      <c r="E1060" s="2" t="inlineStr">
        <is>
          <t>ImpMatl_Silicon_Bronze_ASTM-B584_C87600</t>
        </is>
      </c>
      <c r="F1060" s="7" t="inlineStr">
        <is>
          <t>Silicon Bronze, ASTM-B584, C87600</t>
        </is>
      </c>
      <c r="G1060" s="7" t="inlineStr">
        <is>
          <t>B21</t>
        </is>
      </c>
      <c r="H1060" s="7" t="inlineStr">
        <is>
          <t>Coating_Scotchkote134_interior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A101917</t>
        </is>
      </c>
      <c r="N1060" s="7" t="n">
        <v>0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Price_BOM_VLC_VLSC_Imp_1047</t>
        </is>
      </c>
      <c r="C1061" t="inlineStr">
        <is>
          <t>:50957-4P-7.5HP-VLC:50957-4P-10HP-VLC:</t>
        </is>
      </c>
      <c r="D1061" s="2" t="inlineStr">
        <is>
          <t>X3</t>
        </is>
      </c>
      <c r="E1061" t="inlineStr">
        <is>
          <t>ImpMatl_NiAl-Bronze_ASTM-B148_C95400</t>
        </is>
      </c>
      <c r="F1061" s="7" t="inlineStr">
        <is>
          <t>Nickel Aluminum Bronze ASTM B148 UNS C95400</t>
        </is>
      </c>
      <c r="G1061" s="7" t="inlineStr">
        <is>
          <t>B22</t>
        </is>
      </c>
      <c r="H1061" s="7" t="inlineStr">
        <is>
          <t>Coating_Scotchkote134_interior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A102246</t>
        </is>
      </c>
      <c r="N1061" s="12" t="n">
        <v>214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Price_BOM_VLC_VLSC_Imp_1048</t>
        </is>
      </c>
      <c r="C1062" t="inlineStr">
        <is>
          <t>:50957-4P-7.5HP-VLC:50957-4P-10HP-VLC:</t>
        </is>
      </c>
      <c r="D1062" s="2" t="inlineStr">
        <is>
          <t>X3</t>
        </is>
      </c>
      <c r="E1062" s="2" t="inlineStr">
        <is>
          <t>ImpMatl_Silicon_Bronze_ASTM-B584_C87600</t>
        </is>
      </c>
      <c r="F1062" s="7" t="inlineStr">
        <is>
          <t>Silicon Bronze, ASTM-B584, C87600</t>
        </is>
      </c>
      <c r="G1062" s="7" t="inlineStr">
        <is>
          <t>B21</t>
        </is>
      </c>
      <c r="H1062" s="7" t="inlineStr">
        <is>
          <t>Coating_Scotchkote134_interior_exterior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A101917</t>
        </is>
      </c>
      <c r="N1062" s="7" t="n">
        <v>0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Price_BOM_VLC_VLSC_Imp_1049</t>
        </is>
      </c>
      <c r="C1063" t="inlineStr">
        <is>
          <t>:50957-4P-7.5HP-VLC:50957-4P-10HP-VLC:</t>
        </is>
      </c>
      <c r="D1063" s="2" t="inlineStr">
        <is>
          <t>X3</t>
        </is>
      </c>
      <c r="E1063" t="inlineStr">
        <is>
          <t>ImpMatl_NiAl-Bronze_ASTM-B148_C95400</t>
        </is>
      </c>
      <c r="F1063" s="7" t="inlineStr">
        <is>
          <t>Nickel Aluminum Bronze ASTM B148 UNS C95400</t>
        </is>
      </c>
      <c r="G1063" s="7" t="inlineStr">
        <is>
          <t>B22</t>
        </is>
      </c>
      <c r="H1063" s="7" t="inlineStr">
        <is>
          <t>Coating_Scotchkote134_interior_exterior</t>
        </is>
      </c>
      <c r="I1063" s="7" t="inlineStr">
        <is>
          <t>Stainless Steel, AISI-303</t>
        </is>
      </c>
      <c r="J1063" s="7" t="inlineStr">
        <is>
          <t>Steel, Cold Drawn C1018</t>
        </is>
      </c>
      <c r="K1063" s="2" t="inlineStr">
        <is>
          <t>RTF</t>
        </is>
      </c>
      <c r="L1063" s="12" t="n"/>
      <c r="M1063" t="inlineStr">
        <is>
          <t>A102246</t>
        </is>
      </c>
      <c r="N1063" s="12" t="n">
        <v>214</v>
      </c>
      <c r="O1063" s="7" t="inlineStr">
        <is>
          <t>LT250</t>
        </is>
      </c>
      <c r="P1063" s="13" t="n">
        <v>8</v>
      </c>
      <c r="R1063" s="12" t="n"/>
    </row>
    <row r="1064">
      <c r="B1064" t="inlineStr">
        <is>
          <t>Price_BOM_VLC_VLSC_Imp_1050</t>
        </is>
      </c>
      <c r="C1064" t="inlineStr">
        <is>
          <t>:50957-4P-7.5HP-VLC:50957-4P-10HP-VLC:</t>
        </is>
      </c>
      <c r="D1064" s="2" t="inlineStr">
        <is>
          <t>X3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Coating_Scotchkote134_interior_exterior_IncludeImpeller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RTF</t>
        </is>
      </c>
      <c r="L1064" s="7" t="n"/>
      <c r="M1064" s="7" t="inlineStr">
        <is>
          <t>A101917</t>
        </is>
      </c>
      <c r="N1064" s="7" t="n">
        <v>0</v>
      </c>
      <c r="O1064" s="7" t="inlineStr">
        <is>
          <t>LT250</t>
        </is>
      </c>
      <c r="P1064" s="13" t="n">
        <v>8</v>
      </c>
      <c r="R1064" s="12" t="n"/>
    </row>
    <row r="1065">
      <c r="B1065" t="inlineStr">
        <is>
          <t>Price_BOM_VLC_VLSC_Imp_1051</t>
        </is>
      </c>
      <c r="C1065" t="inlineStr">
        <is>
          <t>:50957-4P-7.5HP-VLC:50957-4P-10HP-VLC:</t>
        </is>
      </c>
      <c r="D1065" s="2" t="inlineStr">
        <is>
          <t>X3</t>
        </is>
      </c>
      <c r="E1065" t="inlineStr">
        <is>
          <t>ImpMatl_NiAl-Bronze_ASTM-B148_C95400</t>
        </is>
      </c>
      <c r="F1065" s="7" t="inlineStr">
        <is>
          <t>Nickel Aluminum Bronze ASTM B148 UNS C95400</t>
        </is>
      </c>
      <c r="G1065" s="7" t="inlineStr">
        <is>
          <t>B22</t>
        </is>
      </c>
      <c r="H1065" s="7" t="inlineStr">
        <is>
          <t>Coating_Scotchkote134_interior_exterior_IncludeImpeller</t>
        </is>
      </c>
      <c r="I1065" s="7" t="inlineStr">
        <is>
          <t>Stainless Steel, AISI-303</t>
        </is>
      </c>
      <c r="J1065" s="7" t="inlineStr">
        <is>
          <t>Steel, Cold Drawn C1018</t>
        </is>
      </c>
      <c r="K1065" s="2" t="inlineStr">
        <is>
          <t>RTF</t>
        </is>
      </c>
      <c r="L1065" s="12" t="n"/>
      <c r="M1065" t="inlineStr">
        <is>
          <t>A102246</t>
        </is>
      </c>
      <c r="N1065" s="12" t="n">
        <v>214</v>
      </c>
      <c r="O1065" s="7" t="inlineStr">
        <is>
          <t>LT250</t>
        </is>
      </c>
      <c r="P1065" s="13" t="n">
        <v>8</v>
      </c>
      <c r="R1065" s="12" t="n"/>
    </row>
    <row r="1066">
      <c r="B1066" t="inlineStr">
        <is>
          <t>Price_BOM_VLC_VLSC_Imp_1052</t>
        </is>
      </c>
      <c r="C1066" t="inlineStr">
        <is>
          <t>:50957-4P-7.5HP-VLC:50957-4P-10HP-VLC:</t>
        </is>
      </c>
      <c r="D1066" s="2" t="inlineStr">
        <is>
          <t>X3</t>
        </is>
      </c>
      <c r="E1066" s="2" t="inlineStr">
        <is>
          <t>ImpMatl_Silicon_Bronze_ASTM-B584_C87600</t>
        </is>
      </c>
      <c r="F1066" s="7" t="inlineStr">
        <is>
          <t>Silicon Bronze, ASTM-B584, C87600</t>
        </is>
      </c>
      <c r="G1066" s="7" t="inlineStr">
        <is>
          <t>B21</t>
        </is>
      </c>
      <c r="H1066" s="7" t="inlineStr">
        <is>
          <t>Coating_Scotchkote134_interior_IncludeImpeller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RTF</t>
        </is>
      </c>
      <c r="L1066" s="7" t="n"/>
      <c r="M1066" s="7" t="inlineStr">
        <is>
          <t>A101917</t>
        </is>
      </c>
      <c r="N1066" s="7" t="n">
        <v>0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Price_BOM_VLC_VLSC_Imp_1053</t>
        </is>
      </c>
      <c r="C1067" t="inlineStr">
        <is>
          <t>:50957-4P-7.5HP-VLC:50957-4P-10HP-VLC:</t>
        </is>
      </c>
      <c r="D1067" s="2" t="inlineStr">
        <is>
          <t>X3</t>
        </is>
      </c>
      <c r="E1067" t="inlineStr">
        <is>
          <t>ImpMatl_NiAl-Bronze_ASTM-B148_C95400</t>
        </is>
      </c>
      <c r="F1067" s="7" t="inlineStr">
        <is>
          <t>Nickel Aluminum Bronze ASTM B148 UNS C95400</t>
        </is>
      </c>
      <c r="G1067" s="7" t="inlineStr">
        <is>
          <t>B22</t>
        </is>
      </c>
      <c r="H1067" s="7" t="inlineStr">
        <is>
          <t>Coating_Scotchkote134_interior_IncludeImpeller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A102246</t>
        </is>
      </c>
      <c r="N1067" s="12" t="n">
        <v>214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Price_BOM_VLC_VLSC_Imp_1054</t>
        </is>
      </c>
      <c r="C1068" t="inlineStr">
        <is>
          <t>:50957-4P-7.5HP-VLC:50957-4P-10HP-VLC:</t>
        </is>
      </c>
      <c r="D1068" s="2" t="inlineStr">
        <is>
          <t>X3</t>
        </is>
      </c>
      <c r="E1068" s="2" t="inlineStr">
        <is>
          <t>ImpMatl_Silicon_Bronze_ASTM-B584_C87600</t>
        </is>
      </c>
      <c r="F1068" s="7" t="inlineStr">
        <is>
          <t>Silicon Bronze, ASTM-B584, C87600</t>
        </is>
      </c>
      <c r="G1068" s="7" t="inlineStr">
        <is>
          <t>B21</t>
        </is>
      </c>
      <c r="H1068" s="7" t="inlineStr">
        <is>
          <t>Coating_Special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A101917</t>
        </is>
      </c>
      <c r="N1068" s="7" t="n">
        <v>0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Price_BOM_VLC_VLSC_Imp_1055</t>
        </is>
      </c>
      <c r="C1069" t="inlineStr">
        <is>
          <t>:50957-4P-7.5HP-VLC:50957-4P-10HP-VLC: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Coating_Special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A102246</t>
        </is>
      </c>
      <c r="N1069" s="12" t="n">
        <v>214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Price_BOM_VLC_VLSC_Imp_1056</t>
        </is>
      </c>
      <c r="C1070" t="inlineStr">
        <is>
          <t>:50957-4P-7.5HP-VLC:50957-4P-10HP-VLC: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Coating_Epoxy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A101917</t>
        </is>
      </c>
      <c r="N1070" s="7" t="n">
        <v>0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Price_BOM_VLC_VLSC_Imp_1057</t>
        </is>
      </c>
      <c r="C1071" t="inlineStr">
        <is>
          <t>:50957-4P-7.5HP-VLC:50957-4P-10HP-VLC: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Coating_Epoxy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A102246</t>
        </is>
      </c>
      <c r="N1071" s="12" t="n">
        <v>214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Price_BOM_VLC_VLSC_Imp_1058</t>
        </is>
      </c>
      <c r="C1072" t="inlineStr">
        <is>
          <t>:50957-4P-7.5HP-VLSC:50957-4P-10HP-VLSC: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Coating_Standard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96769232</t>
        </is>
      </c>
      <c r="L1072" s="7" t="inlineStr">
        <is>
          <t>IMP,L,40957,X3,B21</t>
        </is>
      </c>
      <c r="M1072" s="7" t="inlineStr">
        <is>
          <t>A101917</t>
        </is>
      </c>
      <c r="N1072" s="7" t="n">
        <v>0</v>
      </c>
      <c r="O1072" s="7" t="inlineStr">
        <is>
          <t>LT027</t>
        </is>
      </c>
      <c r="P1072" s="13" t="n">
        <v>0</v>
      </c>
      <c r="R1072" s="12" t="n"/>
    </row>
    <row r="1073">
      <c r="B1073" t="inlineStr">
        <is>
          <t>Price_BOM_VLC_VLSC_Imp_1059</t>
        </is>
      </c>
      <c r="C1073" t="inlineStr">
        <is>
          <t>:50957-4P-7.5HP-VLSC:50957-4P-10HP-VLSC:</t>
        </is>
      </c>
      <c r="D1073" s="2" t="inlineStr">
        <is>
          <t>X3</t>
        </is>
      </c>
      <c r="E1073" s="2" t="inlineStr">
        <is>
          <t>ImpMatl_SS_AISI-304</t>
        </is>
      </c>
      <c r="F1073" s="7" t="inlineStr">
        <is>
          <t>Stainless Steel, AISI-304</t>
        </is>
      </c>
      <c r="G1073" s="7" t="inlineStr">
        <is>
          <t>H304</t>
        </is>
      </c>
      <c r="H1073" s="7" t="inlineStr">
        <is>
          <t>Coating_Standard</t>
        </is>
      </c>
      <c r="I1073" s="7" t="inlineStr">
        <is>
          <t>Stainless Steel, AISI-303</t>
        </is>
      </c>
      <c r="J1073" s="7" t="inlineStr">
        <is>
          <t>Stainless Steel, AISI 316</t>
        </is>
      </c>
      <c r="K1073" s="98" t="n">
        <v>98876163</v>
      </c>
      <c r="L1073" s="98" t="inlineStr">
        <is>
          <t>IMP,L,40957,X3,H304</t>
        </is>
      </c>
      <c r="M1073" t="inlineStr">
        <is>
          <t>A101922</t>
        </is>
      </c>
      <c r="N1073" t="n">
        <v>0</v>
      </c>
      <c r="O1073" s="7" t="inlineStr">
        <is>
          <t>LT027</t>
        </is>
      </c>
      <c r="P1073" s="13" t="n">
        <v>0</v>
      </c>
      <c r="R1073" s="12" t="n"/>
    </row>
    <row r="1074">
      <c r="B1074" t="inlineStr">
        <is>
          <t>Price_BOM_VLC_VLSC_Imp_1060</t>
        </is>
      </c>
      <c r="C1074" t="inlineStr">
        <is>
          <t>:50957-4P-7.5HP-VLSC:50957-4P-10HP-VLSC:</t>
        </is>
      </c>
      <c r="D1074" s="2" t="inlineStr">
        <is>
          <t>X3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Coating_Standard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97780147</t>
        </is>
      </c>
      <c r="L1074" s="12" t="n"/>
      <c r="M1074" t="inlineStr">
        <is>
          <t>A102246</t>
        </is>
      </c>
      <c r="N1074" s="12" t="n">
        <v>214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Price_BOM_VLC_VLSC_Imp_1061</t>
        </is>
      </c>
      <c r="C1075" t="inlineStr">
        <is>
          <t>:50957-4P-7.5HP-VLSC:50957-4P-10HP-VLSC:</t>
        </is>
      </c>
      <c r="D1075" s="2" t="inlineStr">
        <is>
          <t>X3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Coating_Scotchkote134_interior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A101917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Price_BOM_VLC_VLSC_Imp_1062</t>
        </is>
      </c>
      <c r="C1076" t="inlineStr">
        <is>
          <t>:50957-4P-7.5HP-VLSC:50957-4P-10HP-VLSC:</t>
        </is>
      </c>
      <c r="D1076" s="2" t="inlineStr">
        <is>
          <t>X3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Coating_Scotchkote134_interior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A102246</t>
        </is>
      </c>
      <c r="N1076" s="12" t="n">
        <v>214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Price_BOM_VLC_VLSC_Imp_1063</t>
        </is>
      </c>
      <c r="C1077" t="inlineStr">
        <is>
          <t>:50957-4P-7.5HP-VLSC:50957-4P-10HP-VLSC:</t>
        </is>
      </c>
      <c r="D1077" s="2" t="inlineStr">
        <is>
          <t>X3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Coating_Scotchkote134_interior_exterior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A101917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Price_BOM_VLC_VLSC_Imp_1064</t>
        </is>
      </c>
      <c r="C1078" t="inlineStr">
        <is>
          <t>:50957-4P-7.5HP-VLSC:50957-4P-10HP-VLSC:</t>
        </is>
      </c>
      <c r="D1078" s="2" t="inlineStr">
        <is>
          <t>X3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Coating_Scotchkote134_interior_exterior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A102246</t>
        </is>
      </c>
      <c r="N1078" s="12" t="n">
        <v>214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Price_BOM_VLC_VLSC_Imp_1065</t>
        </is>
      </c>
      <c r="C1079" t="inlineStr">
        <is>
          <t>:50957-4P-7.5HP-VLSC:50957-4P-10HP-VLSC:</t>
        </is>
      </c>
      <c r="D1079" s="2" t="inlineStr">
        <is>
          <t>X3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Coating_Scotchkote134_interior_exterior_IncludeImpeller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n"/>
      <c r="M1079" s="7" t="inlineStr">
        <is>
          <t>A101917</t>
        </is>
      </c>
      <c r="N1079" s="7" t="n">
        <v>0</v>
      </c>
      <c r="O1079" s="7" t="inlineStr">
        <is>
          <t>LT250</t>
        </is>
      </c>
      <c r="P1079" s="13" t="n">
        <v>8</v>
      </c>
      <c r="R1079" s="12" t="n"/>
    </row>
    <row r="1080">
      <c r="B1080" t="inlineStr">
        <is>
          <t>Price_BOM_VLC_VLSC_Imp_1066</t>
        </is>
      </c>
      <c r="C1080" t="inlineStr">
        <is>
          <t>:50957-4P-7.5HP-VLSC:50957-4P-10HP-VLSC:</t>
        </is>
      </c>
      <c r="D1080" s="2" t="inlineStr">
        <is>
          <t>X3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Coating_Scotchkote134_interior_exterior_IncludeImpeller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A102246</t>
        </is>
      </c>
      <c r="N1080" s="12" t="n">
        <v>214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Price_BOM_VLC_VLSC_Imp_1067</t>
        </is>
      </c>
      <c r="C1081" t="inlineStr">
        <is>
          <t>:50957-4P-7.5HP-VLSC:50957-4P-10HP-VLSC:</t>
        </is>
      </c>
      <c r="D1081" s="2" t="inlineStr">
        <is>
          <t>X3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Coating_Scotchkote134_interior_IncludeImpeller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A101917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Price_BOM_VLC_VLSC_Imp_1068</t>
        </is>
      </c>
      <c r="C1082" t="inlineStr">
        <is>
          <t>:50957-4P-7.5HP-VLSC:50957-4P-10HP-VLSC:</t>
        </is>
      </c>
      <c r="D1082" s="2" t="inlineStr">
        <is>
          <t>X3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Coating_Scotchkote134_interior_IncludeImpeller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A102246</t>
        </is>
      </c>
      <c r="N1082" s="12" t="n">
        <v>214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Price_BOM_VLC_VLSC_Imp_1069</t>
        </is>
      </c>
      <c r="C1083" t="inlineStr">
        <is>
          <t>:50957-4P-7.5HP-VLSC:50957-4P-10HP-VLSC:</t>
        </is>
      </c>
      <c r="D1083" s="2" t="inlineStr">
        <is>
          <t>X3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Coating_Special</t>
        </is>
      </c>
      <c r="I1083" s="7" t="inlineStr">
        <is>
          <t>Stainless Steel, AISI-303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A101917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Price_BOM_VLC_VLSC_Imp_1070</t>
        </is>
      </c>
      <c r="C1084" t="inlineStr">
        <is>
          <t>:50957-4P-7.5HP-VLSC:50957-4P-10HP-VLSC: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Coating_Special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A102246</t>
        </is>
      </c>
      <c r="N1084" s="12" t="n">
        <v>214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Price_BOM_VLC_VLSC_Imp_1071</t>
        </is>
      </c>
      <c r="C1085" t="inlineStr">
        <is>
          <t>:50957-4P-7.5HP-VLSC:50957-4P-10HP-VLSC: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Coating_Epoxy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A101917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Price_BOM_VLC_VLSC_Imp_1072</t>
        </is>
      </c>
      <c r="C1086" t="inlineStr">
        <is>
          <t>:50957-4P-7.5HP-VLSC:50957-4P-10HP-VLSC: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Coating_Epoxy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A102246</t>
        </is>
      </c>
      <c r="N1086" s="12" t="n">
        <v>214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Price_BOM_VLC_VLSC_Imp_1073</t>
        </is>
      </c>
      <c r="C1087" t="inlineStr">
        <is>
          <t>:50957-4P-15HP-VLC:50957-4P-20HP-VLC:</t>
        </is>
      </c>
      <c r="D1087" s="2" t="inlineStr">
        <is>
          <t>X4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Coating_Standard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7" t="inlineStr">
        <is>
          <t>96769235</t>
        </is>
      </c>
      <c r="L1087" s="7" t="inlineStr">
        <is>
          <t>IMP,L,40957,X4,B21</t>
        </is>
      </c>
      <c r="M1087" s="7" t="inlineStr">
        <is>
          <t>A101924</t>
        </is>
      </c>
      <c r="N1087" s="7" t="n">
        <v>0</v>
      </c>
      <c r="O1087" s="7" t="inlineStr">
        <is>
          <t>LT027</t>
        </is>
      </c>
      <c r="P1087" s="13" t="n">
        <v>0</v>
      </c>
      <c r="R1087" s="12" t="n"/>
    </row>
    <row r="1088">
      <c r="B1088" t="inlineStr">
        <is>
          <t>Price_BOM_VLC_VLSC_Imp_1074</t>
        </is>
      </c>
      <c r="C1088" t="inlineStr">
        <is>
          <t>:50957-4P-15HP-VLC:50957-4P-20HP-VLC:</t>
        </is>
      </c>
      <c r="D1088" s="2" t="inlineStr">
        <is>
          <t>X4</t>
        </is>
      </c>
      <c r="E1088" s="2" t="inlineStr">
        <is>
          <t>ImpMatl_SS_AISI-304</t>
        </is>
      </c>
      <c r="F1088" s="7" t="inlineStr">
        <is>
          <t>Stainless Steel, AISI-304</t>
        </is>
      </c>
      <c r="G1088" s="7" t="inlineStr">
        <is>
          <t>H304</t>
        </is>
      </c>
      <c r="H1088" s="7" t="inlineStr">
        <is>
          <t>Coating_Standard</t>
        </is>
      </c>
      <c r="I1088" s="7" t="inlineStr">
        <is>
          <t>Stainless Steel, AISI-303</t>
        </is>
      </c>
      <c r="J1088" s="7" t="inlineStr">
        <is>
          <t>Stainless Steel, AISI 316</t>
        </is>
      </c>
      <c r="K1088" s="98" t="n">
        <v>98876164</v>
      </c>
      <c r="L1088" s="98" t="inlineStr">
        <is>
          <t>IMP,L,40957,X4,H304</t>
        </is>
      </c>
      <c r="M1088" t="inlineStr">
        <is>
          <t>A101929</t>
        </is>
      </c>
      <c r="N1088" t="n">
        <v>0</v>
      </c>
      <c r="O1088" s="7" t="inlineStr">
        <is>
          <t>LT027</t>
        </is>
      </c>
      <c r="P1088" s="13" t="n">
        <v>0</v>
      </c>
      <c r="R1088" s="12" t="n"/>
    </row>
    <row r="1089">
      <c r="B1089" t="inlineStr">
        <is>
          <t>Price_BOM_VLC_VLSC_Imp_1075</t>
        </is>
      </c>
      <c r="C1089" t="inlineStr">
        <is>
          <t>:50957-4P-15HP-VLC:50957-4P-20HP-VLC:</t>
        </is>
      </c>
      <c r="D1089" s="2" t="inlineStr">
        <is>
          <t>X4</t>
        </is>
      </c>
      <c r="E1089" t="inlineStr">
        <is>
          <t>ImpMatl_NiAl-Bronze_ASTM-B148_C95400</t>
        </is>
      </c>
      <c r="F1089" s="7" t="inlineStr">
        <is>
          <t>Nickel Aluminum Bronze ASTM B148 UNS C95400</t>
        </is>
      </c>
      <c r="G1089" s="7" t="inlineStr">
        <is>
          <t>B22</t>
        </is>
      </c>
      <c r="H1089" s="7" t="inlineStr">
        <is>
          <t>Coating_Standard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8" t="inlineStr">
        <is>
          <t>97780148</t>
        </is>
      </c>
      <c r="L1089" s="12" t="n"/>
      <c r="M1089" t="inlineStr">
        <is>
          <t>A102247</t>
        </is>
      </c>
      <c r="N1089" s="12" t="n">
        <v>214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Price_BOM_VLC_VLSC_Imp_1076</t>
        </is>
      </c>
      <c r="C1090" t="inlineStr">
        <is>
          <t>:50957-4P-15HP-VLC:50957-4P-20HP-VLC:</t>
        </is>
      </c>
      <c r="D1090" s="2" t="inlineStr">
        <is>
          <t>X4</t>
        </is>
      </c>
      <c r="E1090" s="2" t="inlineStr">
        <is>
          <t>ImpMatl_Silicon_Bronze_ASTM-B584_C87600</t>
        </is>
      </c>
      <c r="F1090" s="7" t="inlineStr">
        <is>
          <t>Silicon Bronze, ASTM-B584, C87600</t>
        </is>
      </c>
      <c r="G1090" s="7" t="inlineStr">
        <is>
          <t>B21</t>
        </is>
      </c>
      <c r="H1090" s="7" t="inlineStr">
        <is>
          <t>Coating_Scotchkote134_interior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A101924</t>
        </is>
      </c>
      <c r="N1090" s="7" t="n">
        <v>0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Price_BOM_VLC_VLSC_Imp_1077</t>
        </is>
      </c>
      <c r="C1091" t="inlineStr">
        <is>
          <t>:50957-4P-15HP-VLC:50957-4P-20HP-VLC:</t>
        </is>
      </c>
      <c r="D1091" s="2" t="inlineStr">
        <is>
          <t>X4</t>
        </is>
      </c>
      <c r="E1091" t="inlineStr">
        <is>
          <t>ImpMatl_NiAl-Bronze_ASTM-B148_C95400</t>
        </is>
      </c>
      <c r="F1091" s="7" t="inlineStr">
        <is>
          <t>Nickel Aluminum Bronze ASTM B148 UNS C95400</t>
        </is>
      </c>
      <c r="G1091" s="7" t="inlineStr">
        <is>
          <t>B22</t>
        </is>
      </c>
      <c r="H1091" s="7" t="inlineStr">
        <is>
          <t>Coating_Scotchkote134_interior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A102247</t>
        </is>
      </c>
      <c r="N1091" s="12" t="n">
        <v>214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Price_BOM_VLC_VLSC_Imp_1078</t>
        </is>
      </c>
      <c r="C1092" t="inlineStr">
        <is>
          <t>:50957-4P-15HP-VLC:50957-4P-20HP-VLC:</t>
        </is>
      </c>
      <c r="D1092" s="2" t="inlineStr">
        <is>
          <t>X4</t>
        </is>
      </c>
      <c r="E1092" s="2" t="inlineStr">
        <is>
          <t>ImpMatl_Silicon_Bronze_ASTM-B584_C87600</t>
        </is>
      </c>
      <c r="F1092" s="7" t="inlineStr">
        <is>
          <t>Silicon Bronze, ASTM-B584, C87600</t>
        </is>
      </c>
      <c r="G1092" s="7" t="inlineStr">
        <is>
          <t>B21</t>
        </is>
      </c>
      <c r="H1092" s="7" t="inlineStr">
        <is>
          <t>Coating_Scotchkote134_interior_exterior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A101924</t>
        </is>
      </c>
      <c r="N1092" s="7" t="n">
        <v>0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Price_BOM_VLC_VLSC_Imp_1079</t>
        </is>
      </c>
      <c r="C1093" t="inlineStr">
        <is>
          <t>:50957-4P-15HP-VLC:50957-4P-20HP-VLC:</t>
        </is>
      </c>
      <c r="D1093" s="2" t="inlineStr">
        <is>
          <t>X4</t>
        </is>
      </c>
      <c r="E1093" t="inlineStr">
        <is>
          <t>ImpMatl_NiAl-Bronze_ASTM-B148_C95400</t>
        </is>
      </c>
      <c r="F1093" s="7" t="inlineStr">
        <is>
          <t>Nickel Aluminum Bronze ASTM B148 UNS C95400</t>
        </is>
      </c>
      <c r="G1093" s="7" t="inlineStr">
        <is>
          <t>B22</t>
        </is>
      </c>
      <c r="H1093" s="7" t="inlineStr">
        <is>
          <t>Coating_Scotchkote134_interior_exterior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n"/>
      <c r="M1093" t="inlineStr">
        <is>
          <t>A102247</t>
        </is>
      </c>
      <c r="N1093" s="12" t="n">
        <v>214</v>
      </c>
      <c r="O1093" s="7" t="inlineStr">
        <is>
          <t>LT250</t>
        </is>
      </c>
      <c r="P1093" s="13" t="n">
        <v>8</v>
      </c>
      <c r="R1093" s="12" t="n"/>
    </row>
    <row r="1094">
      <c r="B1094" t="inlineStr">
        <is>
          <t>Price_BOM_VLC_VLSC_Imp_1080</t>
        </is>
      </c>
      <c r="C1094" t="inlineStr">
        <is>
          <t>:50957-4P-15HP-VLC:50957-4P-20HP-VLC:</t>
        </is>
      </c>
      <c r="D1094" s="2" t="inlineStr">
        <is>
          <t>X4</t>
        </is>
      </c>
      <c r="E1094" s="2" t="inlineStr">
        <is>
          <t>ImpMatl_Silicon_Bronze_ASTM-B584_C87600</t>
        </is>
      </c>
      <c r="F1094" s="7" t="inlineStr">
        <is>
          <t>Silicon Bronze, ASTM-B584, C87600</t>
        </is>
      </c>
      <c r="G1094" s="7" t="inlineStr">
        <is>
          <t>B21</t>
        </is>
      </c>
      <c r="H1094" s="7" t="inlineStr">
        <is>
          <t>Coating_Scotchkote134_interior_exterior_IncludeImpeller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A101924</t>
        </is>
      </c>
      <c r="N1094" s="7" t="n">
        <v>0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Price_BOM_VLC_VLSC_Imp_1081</t>
        </is>
      </c>
      <c r="C1095" t="inlineStr">
        <is>
          <t>:50957-4P-15HP-VLC:50957-4P-20HP-VLC:</t>
        </is>
      </c>
      <c r="D1095" s="2" t="inlineStr">
        <is>
          <t>X4</t>
        </is>
      </c>
      <c r="E1095" t="inlineStr">
        <is>
          <t>ImpMatl_NiAl-Bronze_ASTM-B148_C95400</t>
        </is>
      </c>
      <c r="F1095" s="7" t="inlineStr">
        <is>
          <t>Nickel Aluminum Bronze ASTM B148 UNS C95400</t>
        </is>
      </c>
      <c r="G1095" s="7" t="inlineStr">
        <is>
          <t>B22</t>
        </is>
      </c>
      <c r="H1095" s="7" t="inlineStr">
        <is>
          <t>Coating_Scotchkote134_interior_exterior_IncludeImpeller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A102247</t>
        </is>
      </c>
      <c r="N1095" s="12" t="n">
        <v>214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Price_BOM_VLC_VLSC_Imp_1082</t>
        </is>
      </c>
      <c r="C1096" t="inlineStr">
        <is>
          <t>:50957-4P-15HP-VLC:50957-4P-20HP-VLC:</t>
        </is>
      </c>
      <c r="D1096" s="2" t="inlineStr">
        <is>
          <t>X4</t>
        </is>
      </c>
      <c r="E1096" s="2" t="inlineStr">
        <is>
          <t>ImpMatl_Silicon_Bronze_ASTM-B584_C87600</t>
        </is>
      </c>
      <c r="F1096" s="7" t="inlineStr">
        <is>
          <t>Silicon Bronze, ASTM-B584, C87600</t>
        </is>
      </c>
      <c r="G1096" s="7" t="inlineStr">
        <is>
          <t>B21</t>
        </is>
      </c>
      <c r="H1096" s="7" t="inlineStr">
        <is>
          <t>Coating_Scotchkote134_interior_IncludeImpeller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A101924</t>
        </is>
      </c>
      <c r="N1096" s="7" t="n">
        <v>0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Price_BOM_VLC_VLSC_Imp_1083</t>
        </is>
      </c>
      <c r="C1097" t="inlineStr">
        <is>
          <t>:50957-4P-15HP-VLC:50957-4P-20HP-VLC:</t>
        </is>
      </c>
      <c r="D1097" s="2" t="inlineStr">
        <is>
          <t>X4</t>
        </is>
      </c>
      <c r="E1097" t="inlineStr">
        <is>
          <t>ImpMatl_NiAl-Bronze_ASTM-B148_C95400</t>
        </is>
      </c>
      <c r="F1097" s="7" t="inlineStr">
        <is>
          <t>Nickel Aluminum Bronze ASTM B148 UNS C95400</t>
        </is>
      </c>
      <c r="G1097" s="7" t="inlineStr">
        <is>
          <t>B22</t>
        </is>
      </c>
      <c r="H1097" s="7" t="inlineStr">
        <is>
          <t>Coating_Scotchkote134_interior_IncludeImpeller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A102247</t>
        </is>
      </c>
      <c r="N1097" s="12" t="n">
        <v>214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Price_BOM_VLC_VLSC_Imp_1084</t>
        </is>
      </c>
      <c r="C1098" t="inlineStr">
        <is>
          <t>:50957-4P-15HP-VLC:50957-4P-20HP-VLC:</t>
        </is>
      </c>
      <c r="D1098" s="2" t="inlineStr">
        <is>
          <t>X4</t>
        </is>
      </c>
      <c r="E1098" s="2" t="inlineStr">
        <is>
          <t>ImpMatl_Silicon_Bronze_ASTM-B584_C87600</t>
        </is>
      </c>
      <c r="F1098" s="7" t="inlineStr">
        <is>
          <t>Silicon Bronze, ASTM-B584, C87600</t>
        </is>
      </c>
      <c r="G1098" s="7" t="inlineStr">
        <is>
          <t>B21</t>
        </is>
      </c>
      <c r="H1098" s="7" t="inlineStr">
        <is>
          <t>Coating_Special</t>
        </is>
      </c>
      <c r="I1098" s="7" t="inlineStr">
        <is>
          <t>Stainless Steel, AISI-303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A101924</t>
        </is>
      </c>
      <c r="N1098" s="7" t="n">
        <v>0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Price_BOM_VLC_VLSC_Imp_1085</t>
        </is>
      </c>
      <c r="C1099" t="inlineStr">
        <is>
          <t>:50957-4P-15HP-VLC:50957-4P-20HP-VLC:</t>
        </is>
      </c>
      <c r="D1099" s="2" t="inlineStr">
        <is>
          <t>X4</t>
        </is>
      </c>
      <c r="E1099" t="inlineStr">
        <is>
          <t>ImpMatl_NiAl-Bronze_ASTM-B148_C95400</t>
        </is>
      </c>
      <c r="F1099" s="7" t="inlineStr">
        <is>
          <t>Nickel Aluminum Bronze ASTM B148 UNS C95400</t>
        </is>
      </c>
      <c r="G1099" s="7" t="inlineStr">
        <is>
          <t>B22</t>
        </is>
      </c>
      <c r="H1099" s="7" t="inlineStr">
        <is>
          <t>Coating_Special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A102247</t>
        </is>
      </c>
      <c r="N1099" s="12" t="n">
        <v>214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Price_BOM_VLC_VLSC_Imp_1086</t>
        </is>
      </c>
      <c r="C1100" t="inlineStr">
        <is>
          <t>:50957-4P-15HP-VLC:50957-4P-20HP-VLC: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Coating_Epoxy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A101924</t>
        </is>
      </c>
      <c r="N1100" s="7" t="n">
        <v>0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Price_BOM_VLC_VLSC_Imp_1087</t>
        </is>
      </c>
      <c r="C1101" t="inlineStr">
        <is>
          <t>:50957-4P-15HP-VLC:50957-4P-20HP-VLC:</t>
        </is>
      </c>
      <c r="D1101" s="2" t="inlineStr">
        <is>
          <t>X4</t>
        </is>
      </c>
      <c r="E1101" t="inlineStr">
        <is>
          <t>ImpMatl_NiAl-Bronze_ASTM-B148_C95400</t>
        </is>
      </c>
      <c r="F1101" s="7" t="inlineStr">
        <is>
          <t>Nickel Aluminum Bronze ASTM B148 UNS C95400</t>
        </is>
      </c>
      <c r="G1101" s="7" t="inlineStr">
        <is>
          <t>B22</t>
        </is>
      </c>
      <c r="H1101" s="7" t="inlineStr">
        <is>
          <t>Coating_Epoxy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A102247</t>
        </is>
      </c>
      <c r="N1101" s="12" t="n">
        <v>214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Price_BOM_VLC_VLSC_Imp_1088</t>
        </is>
      </c>
      <c r="C1102" t="inlineStr">
        <is>
          <t>:50957-4P-15HP-VLSC:50957-4P-20HP-VLSC: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Coating_Standard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7" t="inlineStr">
        <is>
          <t>96769235</t>
        </is>
      </c>
      <c r="L1102" s="7" t="inlineStr">
        <is>
          <t>IMP,L,40957,X4,B21</t>
        </is>
      </c>
      <c r="M1102" s="7" t="inlineStr">
        <is>
          <t>A101924</t>
        </is>
      </c>
      <c r="N1102" s="7" t="n">
        <v>0</v>
      </c>
      <c r="O1102" s="7" t="inlineStr">
        <is>
          <t>LT027</t>
        </is>
      </c>
      <c r="P1102" s="13" t="n">
        <v>0</v>
      </c>
      <c r="R1102" s="12" t="n"/>
    </row>
    <row r="1103">
      <c r="B1103" t="inlineStr">
        <is>
          <t>Price_BOM_VLC_VLSC_Imp_1089</t>
        </is>
      </c>
      <c r="C1103" t="inlineStr">
        <is>
          <t>:50957-4P-15HP-VLSC:50957-4P-20HP-VLSC:</t>
        </is>
      </c>
      <c r="D1103" s="2" t="inlineStr">
        <is>
          <t>X4</t>
        </is>
      </c>
      <c r="E1103" s="2" t="inlineStr">
        <is>
          <t>ImpMatl_SS_AISI-304</t>
        </is>
      </c>
      <c r="F1103" s="7" t="inlineStr">
        <is>
          <t>Stainless Steel, AISI-304</t>
        </is>
      </c>
      <c r="G1103" s="7" t="inlineStr">
        <is>
          <t>H304</t>
        </is>
      </c>
      <c r="H1103" s="7" t="inlineStr">
        <is>
          <t>Coating_Standard</t>
        </is>
      </c>
      <c r="I1103" s="7" t="inlineStr">
        <is>
          <t>Stainless Steel, AISI-303</t>
        </is>
      </c>
      <c r="J1103" s="7" t="inlineStr">
        <is>
          <t>Stainless Steel, AISI 316</t>
        </is>
      </c>
      <c r="K1103" s="98" t="n">
        <v>98876164</v>
      </c>
      <c r="L1103" s="98" t="inlineStr">
        <is>
          <t>IMP,L,40957,X4,H304</t>
        </is>
      </c>
      <c r="M1103" t="inlineStr">
        <is>
          <t>A101929</t>
        </is>
      </c>
      <c r="N1103" t="n">
        <v>0</v>
      </c>
      <c r="O1103" s="7" t="inlineStr">
        <is>
          <t>LT027</t>
        </is>
      </c>
      <c r="P1103" s="13" t="n">
        <v>0</v>
      </c>
      <c r="R1103" s="12" t="n"/>
    </row>
    <row r="1104">
      <c r="B1104" t="inlineStr">
        <is>
          <t>Price_BOM_VLC_VLSC_Imp_1090</t>
        </is>
      </c>
      <c r="C1104" t="inlineStr">
        <is>
          <t>:50957-4P-15HP-VLSC:50957-4P-20HP-VLSC:</t>
        </is>
      </c>
      <c r="D1104" s="2" t="inlineStr">
        <is>
          <t>X4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Coating_Standard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8" t="inlineStr">
        <is>
          <t>97780148</t>
        </is>
      </c>
      <c r="L1104" s="12" t="n"/>
      <c r="M1104" t="inlineStr">
        <is>
          <t>A102247</t>
        </is>
      </c>
      <c r="N1104" s="12" t="n">
        <v>214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Price_BOM_VLC_VLSC_Imp_1091</t>
        </is>
      </c>
      <c r="C1105" t="inlineStr">
        <is>
          <t>:50957-4P-15HP-VLSC:50957-4P-20HP-VLSC: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Coating_Scotchkote134_interior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A101924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Price_BOM_VLC_VLSC_Imp_1092</t>
        </is>
      </c>
      <c r="C1106" t="inlineStr">
        <is>
          <t>:50957-4P-15HP-VLSC:50957-4P-20HP-VLSC:</t>
        </is>
      </c>
      <c r="D1106" s="2" t="inlineStr">
        <is>
          <t>X4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Coating_Scotchkote134_interior</t>
        </is>
      </c>
      <c r="I1106" s="7" t="inlineStr">
        <is>
          <t>Stainless Steel, AISI-303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A102247</t>
        </is>
      </c>
      <c r="N1106" s="12" t="n">
        <v>214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Price_BOM_VLC_VLSC_Imp_1093</t>
        </is>
      </c>
      <c r="C1107" t="inlineStr">
        <is>
          <t>:50957-4P-15HP-VLSC:50957-4P-20HP-VLSC: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Coating_Scotchkote134_interior_exterior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n"/>
      <c r="M1107" s="7" t="inlineStr">
        <is>
          <t>A101924</t>
        </is>
      </c>
      <c r="N1107" s="7" t="n">
        <v>0</v>
      </c>
      <c r="O1107" s="7" t="inlineStr">
        <is>
          <t>LT250</t>
        </is>
      </c>
      <c r="P1107" s="13" t="n">
        <v>8</v>
      </c>
      <c r="R1107" s="12" t="n"/>
    </row>
    <row r="1108">
      <c r="B1108" t="inlineStr">
        <is>
          <t>Price_BOM_VLC_VLSC_Imp_1094</t>
        </is>
      </c>
      <c r="C1108" t="inlineStr">
        <is>
          <t>:50957-4P-15HP-VLSC:50957-4P-20HP-VLSC:</t>
        </is>
      </c>
      <c r="D1108" s="2" t="inlineStr">
        <is>
          <t>X4</t>
        </is>
      </c>
      <c r="E1108" t="inlineStr">
        <is>
          <t>ImpMatl_NiAl-Bronze_ASTM-B148_C95400</t>
        </is>
      </c>
      <c r="F1108" s="7" t="inlineStr">
        <is>
          <t>Nickel Aluminum Bronze ASTM B148 UNS C95400</t>
        </is>
      </c>
      <c r="G1108" s="7" t="inlineStr">
        <is>
          <t>B22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n"/>
      <c r="M1108" t="inlineStr">
        <is>
          <t>A102247</t>
        </is>
      </c>
      <c r="N1108" s="12" t="n">
        <v>214</v>
      </c>
      <c r="O1108" s="7" t="inlineStr">
        <is>
          <t>LT250</t>
        </is>
      </c>
      <c r="P1108" s="13" t="n">
        <v>8</v>
      </c>
      <c r="R1108" s="12" t="n"/>
    </row>
    <row r="1109">
      <c r="B1109" t="inlineStr">
        <is>
          <t>Price_BOM_VLC_VLSC_Imp_1095</t>
        </is>
      </c>
      <c r="C1109" t="inlineStr">
        <is>
          <t>:50957-4P-15HP-VLSC:50957-4P-20HP-VLSC: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n"/>
      <c r="M1109" s="7" t="inlineStr">
        <is>
          <t>A101924</t>
        </is>
      </c>
      <c r="N1109" s="7" t="n">
        <v>0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Price_BOM_VLC_VLSC_Imp_1096</t>
        </is>
      </c>
      <c r="C1110" t="inlineStr">
        <is>
          <t>:50957-4P-15HP-VLSC:50957-4P-20HP-VLSC:</t>
        </is>
      </c>
      <c r="D1110" s="2" t="inlineStr">
        <is>
          <t>X4</t>
        </is>
      </c>
      <c r="E1110" t="inlineStr">
        <is>
          <t>ImpMatl_NiAl-Bronze_ASTM-B148_C95400</t>
        </is>
      </c>
      <c r="F1110" s="7" t="inlineStr">
        <is>
          <t>Nickel Aluminum Bronze ASTM B148 UNS C95400</t>
        </is>
      </c>
      <c r="G1110" s="7" t="inlineStr">
        <is>
          <t>B22</t>
        </is>
      </c>
      <c r="H1110" s="7" t="inlineStr">
        <is>
          <t>Coating_Scotchkote134_interior_exterior_IncludeImpeller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A102247</t>
        </is>
      </c>
      <c r="N1110" s="12" t="n">
        <v>214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Price_BOM_VLC_VLSC_Imp_1097</t>
        </is>
      </c>
      <c r="C1111" t="inlineStr">
        <is>
          <t>:50957-4P-15HP-VLSC:50957-4P-20HP-VLSC: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Coating_Scotchkote134_interior_IncludeImpeller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A101924</t>
        </is>
      </c>
      <c r="N1111" s="7" t="n">
        <v>0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Price_BOM_VLC_VLSC_Imp_1098</t>
        </is>
      </c>
      <c r="C1112" t="inlineStr">
        <is>
          <t>:50957-4P-15HP-VLSC:50957-4P-20HP-VLSC:</t>
        </is>
      </c>
      <c r="D1112" s="2" t="inlineStr">
        <is>
          <t>X4</t>
        </is>
      </c>
      <c r="E1112" t="inlineStr">
        <is>
          <t>ImpMatl_NiAl-Bronze_ASTM-B148_C95400</t>
        </is>
      </c>
      <c r="F1112" s="7" t="inlineStr">
        <is>
          <t>Nickel Aluminum Bronze ASTM B148 UNS C95400</t>
        </is>
      </c>
      <c r="G1112" s="7" t="inlineStr">
        <is>
          <t>B22</t>
        </is>
      </c>
      <c r="H1112" s="7" t="inlineStr">
        <is>
          <t>Coating_Scotchkote134_interior_IncludeImpeller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A102247</t>
        </is>
      </c>
      <c r="N1112" s="12" t="n">
        <v>214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Price_BOM_VLC_VLSC_Imp_1099</t>
        </is>
      </c>
      <c r="C1113" t="inlineStr">
        <is>
          <t>:50957-4P-15HP-VLSC:50957-4P-20HP-VLSC:</t>
        </is>
      </c>
      <c r="D1113" s="2" t="inlineStr">
        <is>
          <t>X4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Coating_Special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A101924</t>
        </is>
      </c>
      <c r="N1113" s="7" t="n">
        <v>0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Price_BOM_VLC_VLSC_Imp_1100</t>
        </is>
      </c>
      <c r="C1114" t="inlineStr">
        <is>
          <t>:50957-4P-15HP-VLSC:50957-4P-20HP-VLSC:</t>
        </is>
      </c>
      <c r="D1114" s="2" t="inlineStr">
        <is>
          <t>X4</t>
        </is>
      </c>
      <c r="E1114" t="inlineStr">
        <is>
          <t>ImpMatl_NiAl-Bronze_ASTM-B148_C95400</t>
        </is>
      </c>
      <c r="F1114" s="7" t="inlineStr">
        <is>
          <t>Nickel Aluminum Bronze ASTM B148 UNS C95400</t>
        </is>
      </c>
      <c r="G1114" s="7" t="inlineStr">
        <is>
          <t>B22</t>
        </is>
      </c>
      <c r="H1114" s="7" t="inlineStr">
        <is>
          <t>Coating_Special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A102247</t>
        </is>
      </c>
      <c r="N1114" s="12" t="n">
        <v>214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Price_BOM_VLC_VLSC_Imp_1101</t>
        </is>
      </c>
      <c r="C1115" t="inlineStr">
        <is>
          <t>:50957-4P-15HP-VLSC:50957-4P-20HP-VLSC:</t>
        </is>
      </c>
      <c r="D1115" s="2" t="inlineStr">
        <is>
          <t>X4</t>
        </is>
      </c>
      <c r="E1115" s="2" t="inlineStr">
        <is>
          <t>ImpMatl_Silicon_Bronze_ASTM-B584_C87600</t>
        </is>
      </c>
      <c r="F1115" s="7" t="inlineStr">
        <is>
          <t>Silicon Bronze, ASTM-B584, C87600</t>
        </is>
      </c>
      <c r="G1115" s="7" t="inlineStr">
        <is>
          <t>B21</t>
        </is>
      </c>
      <c r="H1115" s="7" t="inlineStr">
        <is>
          <t>Coating_Epoxy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A101924</t>
        </is>
      </c>
      <c r="N1115" s="7" t="n">
        <v>0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Price_BOM_VLC_VLSC_Imp_1102</t>
        </is>
      </c>
      <c r="C1116" t="inlineStr">
        <is>
          <t>:50957-4P-15HP-VLSC:50957-4P-20HP-VLSC:</t>
        </is>
      </c>
      <c r="D1116" s="2" t="inlineStr">
        <is>
          <t>X4</t>
        </is>
      </c>
      <c r="E1116" t="inlineStr">
        <is>
          <t>ImpMatl_NiAl-Bronze_ASTM-B148_C95400</t>
        </is>
      </c>
      <c r="F1116" s="7" t="inlineStr">
        <is>
          <t>Nickel Aluminum Bronze ASTM B148 UNS C95400</t>
        </is>
      </c>
      <c r="G1116" s="7" t="inlineStr">
        <is>
          <t>B22</t>
        </is>
      </c>
      <c r="H1116" s="7" t="inlineStr">
        <is>
          <t>Coating_Epoxy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A102247</t>
        </is>
      </c>
      <c r="N1116" s="12" t="n">
        <v>214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Price_BOM_VLC_VLSC_Imp_1103</t>
        </is>
      </c>
      <c r="C1117" t="inlineStr">
        <is>
          <t>:50959-2P-60HP-VLC:50959-2P-75HP-VLC:50959-2P-100HP-VLC:50959-2P-125HP-VLC:</t>
        </is>
      </c>
      <c r="D1117" s="2" t="inlineStr">
        <is>
          <t>XA</t>
        </is>
      </c>
      <c r="E1117" s="2" t="inlineStr">
        <is>
          <t>ImpMatl_Silicon_Bronze_ASTM-B584_C87600</t>
        </is>
      </c>
      <c r="F1117" s="7" t="inlineStr">
        <is>
          <t>Silicon Bronze, ASTM-B584, C87600</t>
        </is>
      </c>
      <c r="G1117" s="7" t="inlineStr">
        <is>
          <t>B21</t>
        </is>
      </c>
      <c r="H1117" s="7" t="inlineStr">
        <is>
          <t>Coating_Standard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96769238</t>
        </is>
      </c>
      <c r="L1117" s="7" t="inlineStr">
        <is>
          <t>IMP,L,40959,XA,B21</t>
        </is>
      </c>
      <c r="M1117" s="7" t="inlineStr">
        <is>
          <t>A101931</t>
        </is>
      </c>
      <c r="N1117" s="7" t="n">
        <v>0</v>
      </c>
      <c r="O1117" s="7" t="inlineStr">
        <is>
          <t>LT027</t>
        </is>
      </c>
      <c r="P1117" s="13" t="n">
        <v>0</v>
      </c>
      <c r="R1117" s="12" t="n"/>
    </row>
    <row r="1118">
      <c r="B1118" t="inlineStr">
        <is>
          <t>Price_BOM_VLC_VLSC_Imp_1104</t>
        </is>
      </c>
      <c r="C1118" t="inlineStr">
        <is>
          <t>:50959-2P-60HP-VLC:50959-2P-75HP-VLC:50959-2P-100HP-VLC:50959-2P-125HP-VLC:</t>
        </is>
      </c>
      <c r="D1118" s="2" t="inlineStr">
        <is>
          <t>XA</t>
        </is>
      </c>
      <c r="E1118" s="2" t="inlineStr">
        <is>
          <t>ImpMatl_SS_AISI-304</t>
        </is>
      </c>
      <c r="F1118" s="7" t="inlineStr">
        <is>
          <t>Stainless Steel, AISI-304</t>
        </is>
      </c>
      <c r="G1118" s="7" t="inlineStr">
        <is>
          <t>H304</t>
        </is>
      </c>
      <c r="H1118" s="7" t="inlineStr">
        <is>
          <t>Coating_Standard</t>
        </is>
      </c>
      <c r="I1118" s="7" t="inlineStr">
        <is>
          <t>Stainless Steel, AISI-303</t>
        </is>
      </c>
      <c r="J1118" s="7" t="inlineStr">
        <is>
          <t>Stainless Steel, AISI 316</t>
        </is>
      </c>
      <c r="K1118" s="98" t="n">
        <v>98876165</v>
      </c>
      <c r="L1118" s="98" t="inlineStr">
        <is>
          <t>IMP,L,40959,XA,H304</t>
        </is>
      </c>
      <c r="M1118" t="inlineStr">
        <is>
          <t>A101936</t>
        </is>
      </c>
      <c r="N1118" t="n">
        <v>0</v>
      </c>
      <c r="O1118" s="7" t="inlineStr">
        <is>
          <t>LT027</t>
        </is>
      </c>
      <c r="P1118" s="13" t="n">
        <v>0</v>
      </c>
      <c r="R1118" s="12" t="n"/>
    </row>
    <row r="1119">
      <c r="B1119" t="inlineStr">
        <is>
          <t>Price_BOM_VLC_VLSC_Imp_1105</t>
        </is>
      </c>
      <c r="C1119" t="inlineStr">
        <is>
          <t>:50959-2P-60HP-VLC:50959-2P-75HP-VLC:50959-2P-100HP-VLC:50959-2P-125HP-VLC: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Coating_Standard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96699293</t>
        </is>
      </c>
      <c r="L1119" s="12" t="n"/>
      <c r="M1119" t="inlineStr">
        <is>
          <t>A102248</t>
        </is>
      </c>
      <c r="N1119" s="1" t="n">
        <v>238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Price_BOM_VLC_VLSC_Imp_1106</t>
        </is>
      </c>
      <c r="C1120" t="inlineStr">
        <is>
          <t>:50959-2P-60HP-VLC:50959-2P-75HP-VLC:50959-2P-100HP-VLC:50959-2P-125HP-VLC: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A101931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Price_BOM_VLC_VLSC_Imp_1107</t>
        </is>
      </c>
      <c r="C1121" t="inlineStr">
        <is>
          <t>:50959-2P-60HP-VLC:50959-2P-75HP-VLC:50959-2P-100HP-VLC:50959-2P-125HP-VLC: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A102248</t>
        </is>
      </c>
      <c r="N1121" s="1" t="n">
        <v>238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Price_BOM_VLC_VLSC_Imp_1108</t>
        </is>
      </c>
      <c r="C1122" t="inlineStr">
        <is>
          <t>:50959-2P-60HP-VLC:50959-2P-75HP-VLC:50959-2P-100HP-VLC:50959-2P-125HP-VLC: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Coating_Scotchkote134_interior_exterior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n"/>
      <c r="M1122" s="7" t="inlineStr">
        <is>
          <t>A101931</t>
        </is>
      </c>
      <c r="N1122" s="7" t="n">
        <v>0</v>
      </c>
      <c r="O1122" s="7" t="inlineStr">
        <is>
          <t>LT250</t>
        </is>
      </c>
      <c r="P1122" s="13" t="n">
        <v>8</v>
      </c>
      <c r="R1122" s="12" t="n"/>
    </row>
    <row r="1123">
      <c r="B1123" t="inlineStr">
        <is>
          <t>Price_BOM_VLC_VLSC_Imp_1109</t>
        </is>
      </c>
      <c r="C1123" t="inlineStr">
        <is>
          <t>:50959-2P-60HP-VLC:50959-2P-75HP-VLC:50959-2P-100HP-VLC:50959-2P-125HP-VLC: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Coating_Scotchkote134_interior_exterior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n"/>
      <c r="M1123" t="inlineStr">
        <is>
          <t>A102248</t>
        </is>
      </c>
      <c r="N1123" s="1" t="n">
        <v>238</v>
      </c>
      <c r="O1123" s="7" t="inlineStr">
        <is>
          <t>LT250</t>
        </is>
      </c>
      <c r="P1123" s="13" t="n">
        <v>8</v>
      </c>
      <c r="R1123" s="12" t="n"/>
    </row>
    <row r="1124">
      <c r="B1124" t="inlineStr">
        <is>
          <t>Price_BOM_VLC_VLSC_Imp_1110</t>
        </is>
      </c>
      <c r="C1124" t="inlineStr">
        <is>
          <t>:50959-2P-60HP-VLC:50959-2P-75HP-VLC:50959-2P-100HP-VLC:50959-2P-125HP-VLC: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Coating_Scotchkote134_interior_exterior_IncludeImpeller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n"/>
      <c r="M1124" s="7" t="inlineStr">
        <is>
          <t>A101931</t>
        </is>
      </c>
      <c r="N1124" s="7" t="n">
        <v>0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Price_BOM_VLC_VLSC_Imp_1111</t>
        </is>
      </c>
      <c r="C1125" t="inlineStr">
        <is>
          <t>:50959-2P-60HP-VLC:50959-2P-75HP-VLC:50959-2P-100HP-VLC:50959-2P-125HP-VLC: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Coating_Scotchkote134_interior_exterior_IncludeImpeller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A102248</t>
        </is>
      </c>
      <c r="N1125" s="1" t="n">
        <v>238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Price_BOM_VLC_VLSC_Imp_1112</t>
        </is>
      </c>
      <c r="C1126" t="inlineStr">
        <is>
          <t>:50959-2P-60HP-VLC:50959-2P-75HP-VLC:50959-2P-100HP-VLC:50959-2P-125HP-VLC: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Coating_Scotchkote134_interior_IncludeImpeller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A101931</t>
        </is>
      </c>
      <c r="N1126" s="7" t="n">
        <v>0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Price_BOM_VLC_VLSC_Imp_1113</t>
        </is>
      </c>
      <c r="C1127" t="inlineStr">
        <is>
          <t>:50959-2P-60HP-VLC:50959-2P-75HP-VLC:50959-2P-100HP-VLC:50959-2P-125HP-VLC: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Coating_Scotchkote134_interior_IncludeImpeller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A102248</t>
        </is>
      </c>
      <c r="N1127" s="1" t="n">
        <v>238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Price_BOM_VLC_VLSC_Imp_1114</t>
        </is>
      </c>
      <c r="C1128" t="inlineStr">
        <is>
          <t>:50959-2P-60HP-VLC:50959-2P-75HP-VLC:50959-2P-100HP-VLC:50959-2P-125HP-VLC: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Coating_Special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A101931</t>
        </is>
      </c>
      <c r="N1128" s="7" t="n">
        <v>0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Price_BOM_VLC_VLSC_Imp_1115</t>
        </is>
      </c>
      <c r="C1129" t="inlineStr">
        <is>
          <t>:50959-2P-60HP-VLC:50959-2P-75HP-VLC:50959-2P-100HP-VLC:50959-2P-125HP-VLC:</t>
        </is>
      </c>
      <c r="D1129" s="2" t="inlineStr">
        <is>
          <t>XA</t>
        </is>
      </c>
      <c r="E1129" t="inlineStr">
        <is>
          <t>ImpMatl_NiAl-Bronze_ASTM-B148_C95400</t>
        </is>
      </c>
      <c r="F1129" s="7" t="inlineStr">
        <is>
          <t>Nickel Aluminum Bronze ASTM B148 UNS C95400</t>
        </is>
      </c>
      <c r="G1129" s="7" t="inlineStr">
        <is>
          <t>B22</t>
        </is>
      </c>
      <c r="H1129" s="7" t="inlineStr">
        <is>
          <t>Coating_Special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A102248</t>
        </is>
      </c>
      <c r="N1129" s="1" t="n">
        <v>238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Price_BOM_VLC_VLSC_Imp_1116</t>
        </is>
      </c>
      <c r="C1130" t="inlineStr">
        <is>
          <t>:50959-2P-60HP-VLC:50959-2P-75HP-VLC:50959-2P-100HP-VLC:50959-2P-125HP-VLC:</t>
        </is>
      </c>
      <c r="D1130" s="2" t="inlineStr">
        <is>
          <t>XA</t>
        </is>
      </c>
      <c r="E1130" s="2" t="inlineStr">
        <is>
          <t>ImpMatl_Silicon_Bronze_ASTM-B584_C87600</t>
        </is>
      </c>
      <c r="F1130" s="7" t="inlineStr">
        <is>
          <t>Silicon Bronze, ASTM-B584, C87600</t>
        </is>
      </c>
      <c r="G1130" s="7" t="inlineStr">
        <is>
          <t>B21</t>
        </is>
      </c>
      <c r="H1130" s="7" t="inlineStr">
        <is>
          <t>Coating_Epoxy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A101931</t>
        </is>
      </c>
      <c r="N1130" s="7" t="n">
        <v>0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Price_BOM_VLC_VLSC_Imp_1117</t>
        </is>
      </c>
      <c r="C1131" t="inlineStr">
        <is>
          <t>:50959-2P-60HP-VLC:50959-2P-75HP-VLC:50959-2P-100HP-VLC:50959-2P-125HP-VLC:</t>
        </is>
      </c>
      <c r="D1131" s="2" t="inlineStr">
        <is>
          <t>XA</t>
        </is>
      </c>
      <c r="E1131" t="inlineStr">
        <is>
          <t>ImpMatl_NiAl-Bronze_ASTM-B148_C95400</t>
        </is>
      </c>
      <c r="F1131" s="7" t="inlineStr">
        <is>
          <t>Nickel Aluminum Bronze ASTM B148 UNS C95400</t>
        </is>
      </c>
      <c r="G1131" s="7" t="inlineStr">
        <is>
          <t>B22</t>
        </is>
      </c>
      <c r="H1131" s="7" t="inlineStr">
        <is>
          <t>Coating_Epoxy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A102248</t>
        </is>
      </c>
      <c r="N1131" s="1" t="n">
        <v>238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Price_BOM_VLC_VLSC_Imp_1118</t>
        </is>
      </c>
      <c r="C1132" t="inlineStr">
        <is>
          <t>:50959-2P-60HP-VLSC:50959-2P-75HP-VLSC:50959-2P-100HP-VLSC:50959-2P-125HP-VLSC:</t>
        </is>
      </c>
      <c r="D1132" s="2" t="inlineStr">
        <is>
          <t>XA</t>
        </is>
      </c>
      <c r="E1132" s="2" t="inlineStr">
        <is>
          <t>ImpMatl_Silicon_Bronze_ASTM-B584_C87600</t>
        </is>
      </c>
      <c r="F1132" s="7" t="inlineStr">
        <is>
          <t>Silicon Bronze, ASTM-B584, C87600</t>
        </is>
      </c>
      <c r="G1132" s="7" t="inlineStr">
        <is>
          <t>B21</t>
        </is>
      </c>
      <c r="H1132" s="7" t="inlineStr">
        <is>
          <t>Coating_Standard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96769238</t>
        </is>
      </c>
      <c r="L1132" s="7" t="inlineStr">
        <is>
          <t>IMP,L,40959,XA,B21</t>
        </is>
      </c>
      <c r="M1132" s="7" t="inlineStr">
        <is>
          <t>A101931</t>
        </is>
      </c>
      <c r="N1132" s="7" t="n">
        <v>0</v>
      </c>
      <c r="O1132" s="7" t="inlineStr">
        <is>
          <t>LT027</t>
        </is>
      </c>
      <c r="P1132" s="13" t="n">
        <v>0</v>
      </c>
      <c r="R1132" s="12" t="n"/>
    </row>
    <row r="1133" customFormat="1" s="7">
      <c r="A1133" s="36" t="n"/>
      <c r="B1133" s="7" t="inlineStr">
        <is>
          <t>Price_BOM_VLC_VLSC_Imp_1119</t>
        </is>
      </c>
      <c r="C1133" s="7" t="inlineStr">
        <is>
          <t>:50959-2P-60HP-VLSC:50959-2P-75HP-VLSC:50959-2P-100HP-VLSC:50959-2P-125HP-VLSC:</t>
        </is>
      </c>
      <c r="D1133" s="63" t="inlineStr">
        <is>
          <t>XA</t>
        </is>
      </c>
      <c r="E1133" s="63" t="inlineStr">
        <is>
          <t>ImpMatl_SS_AISI-304</t>
        </is>
      </c>
      <c r="F1133" s="7" t="inlineStr">
        <is>
          <t>Stainless Steel, AISI-304</t>
        </is>
      </c>
      <c r="G1133" s="7" t="inlineStr">
        <is>
          <t>H304</t>
        </is>
      </c>
      <c r="H1133" s="7" t="inlineStr">
        <is>
          <t>Coating_Standard</t>
        </is>
      </c>
      <c r="I1133" s="7" t="inlineStr">
        <is>
          <t>Stainless Steel, AISI-303</t>
        </is>
      </c>
      <c r="J1133" s="7" t="inlineStr">
        <is>
          <t>Stainless Steel, AISI 316</t>
        </is>
      </c>
      <c r="K1133" s="98" t="n">
        <v>98876165</v>
      </c>
      <c r="L1133" s="98" t="inlineStr">
        <is>
          <t>IMP,L,40959,XA,H304</t>
        </is>
      </c>
      <c r="M1133" s="7" t="inlineStr">
        <is>
          <t>A101936</t>
        </is>
      </c>
      <c r="N1133" s="7" t="n">
        <v>0</v>
      </c>
      <c r="O1133" s="7" t="inlineStr">
        <is>
          <t>LT027</t>
        </is>
      </c>
      <c r="P1133" s="13" t="n">
        <v>0</v>
      </c>
      <c r="R1133" s="12" t="n"/>
    </row>
    <row r="1134">
      <c r="B1134" t="inlineStr">
        <is>
          <t>Price_BOM_VLC_VLSC_Imp_1120</t>
        </is>
      </c>
      <c r="C1134" t="inlineStr">
        <is>
          <t>:50959-2P-60HP-VLSC:50959-2P-75HP-VLSC:50959-2P-100HP-VLSC:50959-2P-125HP-VLSC: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Coating_Standard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96699293</t>
        </is>
      </c>
      <c r="L1134" s="12" t="n"/>
      <c r="M1134" t="inlineStr">
        <is>
          <t>A102248</t>
        </is>
      </c>
      <c r="N1134" s="1" t="n">
        <v>238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Price_BOM_VLC_VLSC_Imp_1121</t>
        </is>
      </c>
      <c r="C1135" t="inlineStr">
        <is>
          <t>:50959-2P-60HP-VLSC:50959-2P-75HP-VLSC:50959-2P-100HP-VLSC:50959-2P-125HP-VLSC: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A101931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Price_BOM_VLC_VLSC_Imp_1122</t>
        </is>
      </c>
      <c r="C1136" t="inlineStr">
        <is>
          <t>:50959-2P-60HP-VLSC:50959-2P-75HP-VLSC:50959-2P-100HP-VLSC:50959-2P-125HP-VLSC: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A102248</t>
        </is>
      </c>
      <c r="N1136" s="1" t="n">
        <v>238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Price_BOM_VLC_VLSC_Imp_1123</t>
        </is>
      </c>
      <c r="C1137" t="inlineStr">
        <is>
          <t>:50959-2P-60HP-VLSC:50959-2P-75HP-VLSC:50959-2P-100HP-VLSC:50959-2P-125HP-VLSC: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Coating_Scotchkote134_interior_exterior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n"/>
      <c r="M1137" s="7" t="inlineStr">
        <is>
          <t>A101931</t>
        </is>
      </c>
      <c r="N1137" s="7" t="n">
        <v>0</v>
      </c>
      <c r="O1137" s="7" t="inlineStr">
        <is>
          <t>LT250</t>
        </is>
      </c>
      <c r="P1137" s="13" t="n">
        <v>8</v>
      </c>
      <c r="R1137" s="12" t="n"/>
    </row>
    <row r="1138">
      <c r="B1138" t="inlineStr">
        <is>
          <t>Price_BOM_VLC_VLSC_Imp_1124</t>
        </is>
      </c>
      <c r="C1138" t="inlineStr">
        <is>
          <t>:50959-2P-60HP-VLSC:50959-2P-75HP-VLSC:50959-2P-100HP-VLSC:50959-2P-125HP-VLSC: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Coating_Scotchkote134_interior_exterior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n"/>
      <c r="M1138" t="inlineStr">
        <is>
          <t>A102248</t>
        </is>
      </c>
      <c r="N1138" s="1" t="n">
        <v>238</v>
      </c>
      <c r="O1138" s="7" t="inlineStr">
        <is>
          <t>LT250</t>
        </is>
      </c>
      <c r="P1138" s="13" t="n">
        <v>8</v>
      </c>
      <c r="R1138" s="12" t="n"/>
    </row>
    <row r="1139">
      <c r="B1139" t="inlineStr">
        <is>
          <t>Price_BOM_VLC_VLSC_Imp_1125</t>
        </is>
      </c>
      <c r="C1139" t="inlineStr">
        <is>
          <t>:50959-2P-60HP-VLSC:50959-2P-75HP-VLSC:50959-2P-100HP-VLSC:50959-2P-125HP-VLSC: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Coating_Scotchkote134_interior_exterior_IncludeImpeller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n"/>
      <c r="M1139" s="7" t="inlineStr">
        <is>
          <t>A101931</t>
        </is>
      </c>
      <c r="N1139" s="7" t="n">
        <v>0</v>
      </c>
      <c r="O1139" s="7" t="inlineStr">
        <is>
          <t>LT250</t>
        </is>
      </c>
      <c r="P1139" s="13" t="n">
        <v>8</v>
      </c>
      <c r="R1139" s="12" t="n"/>
    </row>
    <row r="1140">
      <c r="B1140" t="inlineStr">
        <is>
          <t>Price_BOM_VLC_VLSC_Imp_1126</t>
        </is>
      </c>
      <c r="C1140" t="inlineStr">
        <is>
          <t>:50959-2P-60HP-VLSC:50959-2P-75HP-VLSC:50959-2P-100HP-VLSC:50959-2P-125HP-VLSC: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Coating_Scotchkote134_interior_exterior_IncludeImpeller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n"/>
      <c r="M1140" t="inlineStr">
        <is>
          <t>A102248</t>
        </is>
      </c>
      <c r="N1140" s="1" t="n">
        <v>238</v>
      </c>
      <c r="O1140" s="7" t="inlineStr">
        <is>
          <t>LT250</t>
        </is>
      </c>
      <c r="P1140" s="13" t="n">
        <v>8</v>
      </c>
      <c r="R1140" s="12" t="n"/>
    </row>
    <row r="1141">
      <c r="B1141" t="inlineStr">
        <is>
          <t>Price_BOM_VLC_VLSC_Imp_1127</t>
        </is>
      </c>
      <c r="C1141" t="inlineStr">
        <is>
          <t>:50959-2P-60HP-VLSC:50959-2P-75HP-VLSC:50959-2P-100HP-VLSC:50959-2P-125HP-VLSC: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Coating_Scotchkote134_interior_IncludeImpeller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n"/>
      <c r="M1141" s="7" t="inlineStr">
        <is>
          <t>A101931</t>
        </is>
      </c>
      <c r="N1141" s="7" t="n">
        <v>0</v>
      </c>
      <c r="O1141" s="7" t="inlineStr">
        <is>
          <t>LT250</t>
        </is>
      </c>
      <c r="P1141" s="13" t="n">
        <v>8</v>
      </c>
      <c r="R1141" s="12" t="n"/>
    </row>
    <row r="1142">
      <c r="B1142" t="inlineStr">
        <is>
          <t>Price_BOM_VLC_VLSC_Imp_1128</t>
        </is>
      </c>
      <c r="C1142" t="inlineStr">
        <is>
          <t>:50959-2P-60HP-VLSC:50959-2P-75HP-VLSC:50959-2P-100HP-VLSC:50959-2P-125HP-VLSC: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Coating_Scotchkote134_interior_IncludeImpeller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n"/>
      <c r="M1142" t="inlineStr">
        <is>
          <t>A102248</t>
        </is>
      </c>
      <c r="N1142" s="1" t="n">
        <v>238</v>
      </c>
      <c r="O1142" s="7" t="inlineStr">
        <is>
          <t>LT250</t>
        </is>
      </c>
      <c r="P1142" s="13" t="n">
        <v>8</v>
      </c>
      <c r="R1142" s="12" t="n"/>
    </row>
    <row r="1143">
      <c r="B1143" t="inlineStr">
        <is>
          <t>Price_BOM_VLC_VLSC_Imp_1129</t>
        </is>
      </c>
      <c r="C1143" t="inlineStr">
        <is>
          <t>:50959-2P-60HP-VLSC:50959-2P-75HP-VLSC:50959-2P-100HP-VLSC:50959-2P-125HP-VLSC:</t>
        </is>
      </c>
      <c r="D1143" s="2" t="inlineStr">
        <is>
          <t>XA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Coating_Special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RTF</t>
        </is>
      </c>
      <c r="L1143" s="7" t="n"/>
      <c r="M1143" s="7" t="inlineStr">
        <is>
          <t>A101931</t>
        </is>
      </c>
      <c r="N1143" s="7" t="n">
        <v>0</v>
      </c>
      <c r="O1143" s="7" t="inlineStr">
        <is>
          <t>LT250</t>
        </is>
      </c>
      <c r="P1143" s="13" t="n">
        <v>8</v>
      </c>
      <c r="R1143" s="12" t="n"/>
    </row>
    <row r="1144">
      <c r="B1144" t="inlineStr">
        <is>
          <t>Price_BOM_VLC_VLSC_Imp_1130</t>
        </is>
      </c>
      <c r="C1144" t="inlineStr">
        <is>
          <t>:50959-2P-60HP-VLSC:50959-2P-75HP-VLSC:50959-2P-100HP-VLSC:50959-2P-125HP-VLSC:</t>
        </is>
      </c>
      <c r="D1144" s="2" t="inlineStr">
        <is>
          <t>XA</t>
        </is>
      </c>
      <c r="E1144" t="inlineStr">
        <is>
          <t>ImpMatl_NiAl-Bronze_ASTM-B148_C95400</t>
        </is>
      </c>
      <c r="F1144" s="7" t="inlineStr">
        <is>
          <t>Nickel Aluminum Bronze ASTM B148 UNS C95400</t>
        </is>
      </c>
      <c r="G1144" s="7" t="inlineStr">
        <is>
          <t>B22</t>
        </is>
      </c>
      <c r="H1144" s="7" t="inlineStr">
        <is>
          <t>Coating_Special</t>
        </is>
      </c>
      <c r="I1144" s="7" t="inlineStr">
        <is>
          <t>Stainless Steel, AISI-303</t>
        </is>
      </c>
      <c r="J1144" s="7" t="inlineStr">
        <is>
          <t>Steel, Cold Drawn C1018</t>
        </is>
      </c>
      <c r="K1144" s="2" t="inlineStr">
        <is>
          <t>RTF</t>
        </is>
      </c>
      <c r="L1144" s="12" t="n"/>
      <c r="M1144" t="inlineStr">
        <is>
          <t>A102248</t>
        </is>
      </c>
      <c r="N1144" s="1" t="n">
        <v>238</v>
      </c>
      <c r="O1144" s="7" t="inlineStr">
        <is>
          <t>LT250</t>
        </is>
      </c>
      <c r="P1144" s="13" t="n">
        <v>8</v>
      </c>
      <c r="R1144" s="12" t="n"/>
    </row>
    <row r="1145">
      <c r="B1145" t="inlineStr">
        <is>
          <t>Price_BOM_VLC_VLSC_Imp_1131</t>
        </is>
      </c>
      <c r="C1145" t="inlineStr">
        <is>
          <t>:50959-2P-60HP-VLSC:50959-2P-75HP-VLSC:50959-2P-100HP-VLSC:50959-2P-125HP-VLSC:</t>
        </is>
      </c>
      <c r="D1145" s="2" t="inlineStr">
        <is>
          <t>XA</t>
        </is>
      </c>
      <c r="E1145" s="2" t="inlineStr">
        <is>
          <t>ImpMatl_Silicon_Bronze_ASTM-B584_C87600</t>
        </is>
      </c>
      <c r="F1145" s="7" t="inlineStr">
        <is>
          <t>Silicon Bronze, ASTM-B584, C87600</t>
        </is>
      </c>
      <c r="G1145" s="7" t="inlineStr">
        <is>
          <t>B21</t>
        </is>
      </c>
      <c r="H1145" s="7" t="inlineStr">
        <is>
          <t>Coating_Epoxy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RTF</t>
        </is>
      </c>
      <c r="L1145" s="7" t="n"/>
      <c r="M1145" s="7" t="inlineStr">
        <is>
          <t>A101931</t>
        </is>
      </c>
      <c r="N1145" s="7" t="n">
        <v>0</v>
      </c>
      <c r="O1145" s="7" t="inlineStr">
        <is>
          <t>LT250</t>
        </is>
      </c>
      <c r="P1145" s="13" t="n">
        <v>8</v>
      </c>
      <c r="R1145" s="12" t="n"/>
    </row>
    <row r="1146">
      <c r="B1146" t="inlineStr">
        <is>
          <t>Price_BOM_VLC_VLSC_Imp_1132</t>
        </is>
      </c>
      <c r="C1146" t="inlineStr">
        <is>
          <t>:50959-2P-60HP-VLSC:50959-2P-75HP-VLSC:50959-2P-100HP-VLSC:50959-2P-125HP-VLSC:</t>
        </is>
      </c>
      <c r="D1146" s="2" t="inlineStr">
        <is>
          <t>XA</t>
        </is>
      </c>
      <c r="E1146" t="inlineStr">
        <is>
          <t>ImpMatl_NiAl-Bronze_ASTM-B148_C95400</t>
        </is>
      </c>
      <c r="F1146" s="7" t="inlineStr">
        <is>
          <t>Nickel Aluminum Bronze ASTM B148 UNS C95400</t>
        </is>
      </c>
      <c r="G1146" s="7" t="inlineStr">
        <is>
          <t>B22</t>
        </is>
      </c>
      <c r="H1146" s="7" t="inlineStr">
        <is>
          <t>Coating_Epoxy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n"/>
      <c r="M1146" t="inlineStr">
        <is>
          <t>A102248</t>
        </is>
      </c>
      <c r="N1146" s="1" t="n">
        <v>238</v>
      </c>
      <c r="O1146" s="7" t="inlineStr">
        <is>
          <t>LT250</t>
        </is>
      </c>
      <c r="P1146" s="13" t="n">
        <v>8</v>
      </c>
      <c r="R1146" s="12" t="n"/>
    </row>
    <row r="1147">
      <c r="B1147" t="inlineStr">
        <is>
          <t>Price_BOM_VLC_VLSC_Imp_1133</t>
        </is>
      </c>
      <c r="C1147" t="inlineStr">
        <is>
          <t>:60125-4P-20HP-VLC:60125-4P-25HP-VLC:60125-4P-30HP-VLC:60125-4P-40HP-VLC:60125-4P-50HP-VLC:60125-4P-60HP-VLC:</t>
        </is>
      </c>
      <c r="D1147" s="2" t="inlineStr">
        <is>
          <t>X5</t>
        </is>
      </c>
      <c r="E1147" s="2" t="inlineStr">
        <is>
          <t>ImpMatl_Silicon_Bronze_ASTM-B584_C87600</t>
        </is>
      </c>
      <c r="F1147" s="7" t="inlineStr">
        <is>
          <t>Silicon Bronze, ASTM-B584, C87600</t>
        </is>
      </c>
      <c r="G1147" s="7" t="inlineStr">
        <is>
          <t>B21</t>
        </is>
      </c>
      <c r="H1147" s="7" t="inlineStr">
        <is>
          <t>Coating_Standard</t>
        </is>
      </c>
      <c r="I1147" s="7" t="inlineStr">
        <is>
          <t>Anodized Steel</t>
        </is>
      </c>
      <c r="J1147" s="7" t="inlineStr">
        <is>
          <t>Steel, Cold Drawn C1018</t>
        </is>
      </c>
      <c r="K1147" s="77" t="inlineStr">
        <is>
          <t>96769259</t>
        </is>
      </c>
      <c r="L1147" s="7" t="inlineStr">
        <is>
          <t>IMP,L,50123,X5,B21</t>
        </is>
      </c>
      <c r="M1147" s="7" t="inlineStr">
        <is>
          <t>A101980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Price_BOM_VLC_VLSC_Imp_1134</t>
        </is>
      </c>
      <c r="C1148" t="inlineStr">
        <is>
          <t>:60125-4P-20HP-VLC:60125-4P-25HP-VLC:60125-4P-30HP-VLC:60125-4P-40HP-VLC:60125-4P-50HP-VLC:60125-4P-60HP-VLC:</t>
        </is>
      </c>
      <c r="D1148" s="2" t="inlineStr">
        <is>
          <t>X5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Anodized Steel</t>
        </is>
      </c>
      <c r="J1148" s="7" t="inlineStr">
        <is>
          <t>Stainless Steel, AISI 316</t>
        </is>
      </c>
      <c r="K1148" s="98" t="n">
        <v>98876173</v>
      </c>
      <c r="L1148" s="98" t="inlineStr">
        <is>
          <t>IMP,L,50123,X5,H304</t>
        </is>
      </c>
      <c r="M1148" t="inlineStr">
        <is>
          <t>A101985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Price_BOM_VLC_VLSC_Imp_1135</t>
        </is>
      </c>
      <c r="C1149" t="inlineStr">
        <is>
          <t>:60125-4P-20HP-VLC:60125-4P-25HP-VLC:60125-4P-30HP-VLC:60125-4P-40HP-VLC:60125-4P-50HP-VLC:60125-4P-60HP-VLC:</t>
        </is>
      </c>
      <c r="D1149" s="2" t="inlineStr">
        <is>
          <t>X5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Coating_Standard</t>
        </is>
      </c>
      <c r="I1149" s="7" t="inlineStr">
        <is>
          <t>Anodized Steel</t>
        </is>
      </c>
      <c r="J1149" s="7" t="inlineStr">
        <is>
          <t>Steel, Cold Drawn C1018</t>
        </is>
      </c>
      <c r="K1149" s="78" t="inlineStr">
        <is>
          <t>96896892</t>
        </is>
      </c>
      <c r="L1149" s="12" t="n"/>
      <c r="M1149" t="inlineStr">
        <is>
          <t>A102255</t>
        </is>
      </c>
      <c r="N1149" s="12" t="n">
        <v>324</v>
      </c>
      <c r="O1149" s="7" t="inlineStr">
        <is>
          <t>LT250</t>
        </is>
      </c>
      <c r="P1149" s="13" t="n">
        <v>8</v>
      </c>
      <c r="R1149" s="12" t="n"/>
    </row>
    <row r="1150">
      <c r="B1150" t="inlineStr">
        <is>
          <t>Price_BOM_VLC_VLSC_Imp_1136</t>
        </is>
      </c>
      <c r="C1150" t="inlineStr">
        <is>
          <t>:60125-4P-20HP-VLC:60125-4P-25HP-VLC:60125-4P-30HP-VLC:60125-4P-40HP-VLC:60125-4P-50HP-VLC:60125-4P-60HP-VLC:</t>
        </is>
      </c>
      <c r="D1150" s="2" t="inlineStr">
        <is>
          <t>X5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</t>
        </is>
      </c>
      <c r="I1150" s="7" t="inlineStr">
        <is>
          <t>Anodized Steel</t>
        </is>
      </c>
      <c r="J1150" s="7" t="inlineStr">
        <is>
          <t>Steel, Cold Drawn C1018</t>
        </is>
      </c>
      <c r="K1150" s="2" t="inlineStr">
        <is>
          <t>RTF</t>
        </is>
      </c>
      <c r="L1150" s="7" t="n"/>
      <c r="M1150" s="7" t="inlineStr">
        <is>
          <t>A101980</t>
        </is>
      </c>
      <c r="N1150" s="7" t="n">
        <v>0</v>
      </c>
      <c r="O1150" s="7" t="inlineStr">
        <is>
          <t>LT250</t>
        </is>
      </c>
      <c r="P1150" s="13" t="n">
        <v>8</v>
      </c>
      <c r="R1150" s="12" t="n"/>
    </row>
    <row r="1151">
      <c r="B1151" t="inlineStr">
        <is>
          <t>Price_BOM_VLC_VLSC_Imp_1137</t>
        </is>
      </c>
      <c r="C1151" t="inlineStr">
        <is>
          <t>:60125-4P-20HP-VLC:60125-4P-25HP-VLC:60125-4P-30HP-VLC:60125-4P-40HP-VLC:60125-4P-50HP-VLC:60125-4P-60HP-VLC:</t>
        </is>
      </c>
      <c r="D1151" s="2" t="inlineStr">
        <is>
          <t>X5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</t>
        </is>
      </c>
      <c r="I1151" s="7" t="inlineStr">
        <is>
          <t>Anodized Steel</t>
        </is>
      </c>
      <c r="J1151" s="7" t="inlineStr">
        <is>
          <t>Steel, Cold Drawn C1018</t>
        </is>
      </c>
      <c r="K1151" s="2" t="inlineStr">
        <is>
          <t>RTF</t>
        </is>
      </c>
      <c r="L1151" s="12" t="n"/>
      <c r="M1151" t="inlineStr">
        <is>
          <t>A102255</t>
        </is>
      </c>
      <c r="N1151" s="12" t="n">
        <v>324</v>
      </c>
      <c r="O1151" s="7" t="inlineStr">
        <is>
          <t>LT250</t>
        </is>
      </c>
      <c r="P1151" s="13" t="n">
        <v>8</v>
      </c>
      <c r="R1151" s="12" t="n"/>
    </row>
    <row r="1152">
      <c r="B1152" t="inlineStr">
        <is>
          <t>Price_BOM_VLC_VLSC_Imp_1138</t>
        </is>
      </c>
      <c r="C1152" t="inlineStr">
        <is>
          <t>:60125-4P-20HP-VLC:60125-4P-25HP-VLC:60125-4P-30HP-VLC:60125-4P-40HP-VLC:60125-4P-50HP-VLC:60125-4P-60HP-VLC:</t>
        </is>
      </c>
      <c r="D1152" s="2" t="inlineStr">
        <is>
          <t>X5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Coating_Scotchkote134_interior_exterior</t>
        </is>
      </c>
      <c r="I1152" s="7" t="inlineStr">
        <is>
          <t>Anodized Steel</t>
        </is>
      </c>
      <c r="J1152" s="7" t="inlineStr">
        <is>
          <t>Steel, Cold Drawn C1018</t>
        </is>
      </c>
      <c r="K1152" s="2" t="inlineStr">
        <is>
          <t>RTF</t>
        </is>
      </c>
      <c r="L1152" s="7" t="n"/>
      <c r="M1152" s="7" t="inlineStr">
        <is>
          <t>A101980</t>
        </is>
      </c>
      <c r="N1152" s="7" t="n">
        <v>0</v>
      </c>
      <c r="O1152" s="7" t="inlineStr">
        <is>
          <t>LT250</t>
        </is>
      </c>
      <c r="P1152" s="13" t="n">
        <v>8</v>
      </c>
      <c r="R1152" s="12" t="n"/>
    </row>
    <row r="1153">
      <c r="B1153" t="inlineStr">
        <is>
          <t>Price_BOM_VLC_VLSC_Imp_1139</t>
        </is>
      </c>
      <c r="C1153" t="inlineStr">
        <is>
          <t>:60125-4P-20HP-VLC:60125-4P-25HP-VLC:60125-4P-30HP-VLC:60125-4P-40HP-VLC:60125-4P-50HP-VLC:60125-4P-60HP-VLC:</t>
        </is>
      </c>
      <c r="D1153" s="2" t="inlineStr">
        <is>
          <t>X5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Coating_Scotchkote134_interior_exterior</t>
        </is>
      </c>
      <c r="I1153" s="7" t="inlineStr">
        <is>
          <t>Anodized Steel</t>
        </is>
      </c>
      <c r="J1153" s="7" t="inlineStr">
        <is>
          <t>Steel, Cold Drawn C1018</t>
        </is>
      </c>
      <c r="K1153" s="2" t="inlineStr">
        <is>
          <t>RTF</t>
        </is>
      </c>
      <c r="L1153" s="12" t="n"/>
      <c r="M1153" t="inlineStr">
        <is>
          <t>A102255</t>
        </is>
      </c>
      <c r="N1153" s="12" t="n">
        <v>324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Price_BOM_VLC_VLSC_Imp_1140</t>
        </is>
      </c>
      <c r="C1154" t="inlineStr">
        <is>
          <t>:60125-4P-20HP-VLC:60125-4P-25HP-VLC:60125-4P-30HP-VLC:60125-4P-40HP-VLC:60125-4P-50HP-VLC:60125-4P-60HP-VLC:</t>
        </is>
      </c>
      <c r="D1154" s="2" t="inlineStr">
        <is>
          <t>X5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Coating_Scotchkote134_interior_exterior_IncludeImpeller</t>
        </is>
      </c>
      <c r="I1154" s="7" t="inlineStr">
        <is>
          <t>Anodized Steel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A101980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Price_BOM_VLC_VLSC_Imp_1141</t>
        </is>
      </c>
      <c r="C1155" t="inlineStr">
        <is>
          <t>:60125-4P-20HP-VLC:60125-4P-25HP-VLC:60125-4P-30HP-VLC:60125-4P-40HP-VLC:60125-4P-50HP-VLC:60125-4P-60HP-VLC:</t>
        </is>
      </c>
      <c r="D1155" s="2" t="inlineStr">
        <is>
          <t>X5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Coating_Scotchkote134_interior_exterior_IncludeImpeller</t>
        </is>
      </c>
      <c r="I1155" s="7" t="inlineStr">
        <is>
          <t>Anodized Steel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A102255</t>
        </is>
      </c>
      <c r="N1155" s="12" t="n">
        <v>324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Price_BOM_VLC_VLSC_Imp_1142</t>
        </is>
      </c>
      <c r="C1156" t="inlineStr">
        <is>
          <t>:60125-4P-20HP-VLC:60125-4P-25HP-VLC:60125-4P-30HP-VLC:60125-4P-40HP-VLC:60125-4P-50HP-VLC:60125-4P-60HP-VLC:</t>
        </is>
      </c>
      <c r="D1156" s="2" t="inlineStr">
        <is>
          <t>X5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Coating_Scotchkote134_interior_IncludeImpeller</t>
        </is>
      </c>
      <c r="I1156" s="7" t="inlineStr">
        <is>
          <t>Anodized Steel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A101980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Price_BOM_VLC_VLSC_Imp_1143</t>
        </is>
      </c>
      <c r="C1157" t="inlineStr">
        <is>
          <t>:60125-4P-20HP-VLC:60125-4P-25HP-VLC:60125-4P-30HP-VLC:60125-4P-40HP-VLC:60125-4P-50HP-VLC:60125-4P-60HP-VLC:</t>
        </is>
      </c>
      <c r="D1157" s="2" t="inlineStr">
        <is>
          <t>X5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Coating_Scotchkote134_interior_IncludeImpeller</t>
        </is>
      </c>
      <c r="I1157" s="7" t="inlineStr">
        <is>
          <t>Anodized Steel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A102255</t>
        </is>
      </c>
      <c r="N1157" s="12" t="n">
        <v>324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Price_BOM_VLC_VLSC_Imp_1144</t>
        </is>
      </c>
      <c r="C1158" t="inlineStr">
        <is>
          <t>:60125-4P-20HP-VLC:60125-4P-25HP-VLC:60125-4P-30HP-VLC:60125-4P-40HP-VLC:60125-4P-50HP-VLC:60125-4P-60HP-VLC:</t>
        </is>
      </c>
      <c r="D1158" s="2" t="inlineStr">
        <is>
          <t>X5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Coating_Special</t>
        </is>
      </c>
      <c r="I1158" s="7" t="inlineStr">
        <is>
          <t>Anodized Steel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A101980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Price_BOM_VLC_VLSC_Imp_1145</t>
        </is>
      </c>
      <c r="C1159" t="inlineStr">
        <is>
          <t>:60125-4P-20HP-VLC:60125-4P-25HP-VLC:60125-4P-30HP-VLC:60125-4P-40HP-VLC:60125-4P-50HP-VLC:60125-4P-60HP-VLC:</t>
        </is>
      </c>
      <c r="D1159" s="2" t="inlineStr">
        <is>
          <t>X5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Coating_Special</t>
        </is>
      </c>
      <c r="I1159" s="7" t="inlineStr">
        <is>
          <t>Anodized Steel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A102255</t>
        </is>
      </c>
      <c r="N1159" s="12" t="n">
        <v>324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Price_BOM_VLC_VLSC_Imp_1146</t>
        </is>
      </c>
      <c r="C1160" t="inlineStr">
        <is>
          <t>:60125-4P-20HP-VLC:60125-4P-25HP-VLC:60125-4P-30HP-VLC:60125-4P-40HP-VLC:60125-4P-50HP-VLC:60125-4P-60HP-VLC:</t>
        </is>
      </c>
      <c r="D1160" s="2" t="inlineStr">
        <is>
          <t>X5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Coating_Epoxy</t>
        </is>
      </c>
      <c r="I1160" s="7" t="inlineStr">
        <is>
          <t>Anodized Steel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A101980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Price_BOM_VLC_VLSC_Imp_1147</t>
        </is>
      </c>
      <c r="C1161" t="inlineStr">
        <is>
          <t>:60125-4P-20HP-VLC:60125-4P-25HP-VLC:60125-4P-30HP-VLC:60125-4P-40HP-VLC:60125-4P-50HP-VLC:60125-4P-60HP-VLC:</t>
        </is>
      </c>
      <c r="D1161" s="2" t="inlineStr">
        <is>
          <t>X5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Coating_Epoxy</t>
        </is>
      </c>
      <c r="I1161" s="7" t="inlineStr">
        <is>
          <t>Anodized Steel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A102255</t>
        </is>
      </c>
      <c r="N1161" s="12" t="n">
        <v>324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Price_BOM_VLC_VLSC_Imp_1148</t>
        </is>
      </c>
      <c r="C1162" t="inlineStr">
        <is>
          <t>:60125-4P-20HP-VLC:60125-4P-25HP-VLC:60125-4P-30HP-VLC:60125-4P-40HP-VLC:60125-4P-50HP-VLC:60125-4P-60HP-VLC:</t>
        </is>
      </c>
      <c r="D1162" s="2" t="inlineStr">
        <is>
          <t>XA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Coating_Standard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96769256</t>
        </is>
      </c>
      <c r="L1162" s="7" t="inlineStr">
        <is>
          <t>IMP,L,50123,XA,B21</t>
        </is>
      </c>
      <c r="M1162" s="7" t="inlineStr">
        <is>
          <t>A101973</t>
        </is>
      </c>
      <c r="N1162" s="7" t="n">
        <v>0</v>
      </c>
      <c r="O1162" s="7" t="inlineStr">
        <is>
          <t>LT027</t>
        </is>
      </c>
      <c r="P1162" s="13" t="n">
        <v>0</v>
      </c>
      <c r="R1162" s="12" t="n"/>
    </row>
    <row r="1163">
      <c r="B1163" t="inlineStr">
        <is>
          <t>Price_BOM_VLC_VLSC_Imp_1149</t>
        </is>
      </c>
      <c r="C1163" t="inlineStr">
        <is>
          <t>:60125-4P-20HP-VLC:60125-4P-25HP-VLC:60125-4P-30HP-VLC:60125-4P-40HP-VLC:60125-4P-50HP-VLC:60125-4P-60HP-VLC:</t>
        </is>
      </c>
      <c r="D1163" s="2" t="inlineStr">
        <is>
          <t>XA</t>
        </is>
      </c>
      <c r="E1163" s="2" t="inlineStr">
        <is>
          <t>ImpMatl_SS_AISI-304</t>
        </is>
      </c>
      <c r="F1163" s="7" t="inlineStr">
        <is>
          <t>Stainless Steel, AISI-304</t>
        </is>
      </c>
      <c r="G1163" s="7" t="inlineStr">
        <is>
          <t>H304</t>
        </is>
      </c>
      <c r="H1163" s="7" t="inlineStr">
        <is>
          <t>Coating_Standard</t>
        </is>
      </c>
      <c r="I1163" s="7" t="inlineStr">
        <is>
          <t>Stainless Steel, AISI-303</t>
        </is>
      </c>
      <c r="J1163" s="7" t="inlineStr">
        <is>
          <t>Stainless Steel, AISI 316</t>
        </is>
      </c>
      <c r="K1163" s="98" t="n">
        <v>98876172</v>
      </c>
      <c r="L1163" s="98" t="inlineStr">
        <is>
          <t>IMP,L,50123,XA,H304</t>
        </is>
      </c>
      <c r="M1163" t="inlineStr">
        <is>
          <t>A101978</t>
        </is>
      </c>
      <c r="N1163" t="n">
        <v>0</v>
      </c>
      <c r="O1163" s="7" t="inlineStr">
        <is>
          <t>LT027</t>
        </is>
      </c>
      <c r="P1163" s="13" t="n">
        <v>0</v>
      </c>
      <c r="R1163" s="12" t="n"/>
    </row>
    <row r="1164">
      <c r="B1164" t="inlineStr">
        <is>
          <t>Price_BOM_VLC_VLSC_Imp_1150</t>
        </is>
      </c>
      <c r="C1164" t="inlineStr">
        <is>
          <t>:60125-4P-20HP-VLC:60125-4P-25HP-VLC:60125-4P-30HP-VLC:60125-4P-40HP-VLC:60125-4P-50HP-VLC:60125-4P-60HP-VLC: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Coating_Standard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96896891</t>
        </is>
      </c>
      <c r="L1164" s="12" t="n"/>
      <c r="M1164" t="inlineStr">
        <is>
          <t>A102254</t>
        </is>
      </c>
      <c r="N1164" s="12" t="n">
        <v>323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Price_BOM_VLC_VLSC_Imp_1151</t>
        </is>
      </c>
      <c r="C1165" t="inlineStr">
        <is>
          <t>:60125-4P-20HP-VLC:60125-4P-25HP-VLC:60125-4P-30HP-VLC:60125-4P-40HP-VLC:60125-4P-50HP-VLC:60125-4P-60HP-VLC: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A101973</t>
        </is>
      </c>
      <c r="N1165" s="7" t="n">
        <v>0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Price_BOM_VLC_VLSC_Imp_1152</t>
        </is>
      </c>
      <c r="C1166" t="inlineStr">
        <is>
          <t>:60125-4P-20HP-VLC:60125-4P-25HP-VLC:60125-4P-30HP-VLC:60125-4P-40HP-VLC:60125-4P-50HP-VLC:60125-4P-60HP-VLC: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n"/>
      <c r="M1166" t="inlineStr">
        <is>
          <t>A102254</t>
        </is>
      </c>
      <c r="N1166" s="12" t="n">
        <v>323</v>
      </c>
      <c r="O1166" s="7" t="inlineStr">
        <is>
          <t>LT250</t>
        </is>
      </c>
      <c r="P1166" s="13" t="n">
        <v>8</v>
      </c>
      <c r="R1166" s="12" t="n"/>
    </row>
    <row r="1167">
      <c r="B1167" t="inlineStr">
        <is>
          <t>Price_BOM_VLC_VLSC_Imp_1153</t>
        </is>
      </c>
      <c r="C1167" t="inlineStr">
        <is>
          <t>:60125-4P-20HP-VLC:60125-4P-25HP-VLC:60125-4P-30HP-VLC:60125-4P-40HP-VLC:60125-4P-50HP-VLC:60125-4P-60HP-VLC: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Coating_Scotchkote134_interior_exterior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n"/>
      <c r="M1167" s="7" t="inlineStr">
        <is>
          <t>A101973</t>
        </is>
      </c>
      <c r="N1167" s="7" t="n">
        <v>0</v>
      </c>
      <c r="O1167" s="7" t="inlineStr">
        <is>
          <t>LT250</t>
        </is>
      </c>
      <c r="P1167" s="13" t="n">
        <v>8</v>
      </c>
      <c r="R1167" s="12" t="n"/>
    </row>
    <row r="1168">
      <c r="B1168" t="inlineStr">
        <is>
          <t>Price_BOM_VLC_VLSC_Imp_1154</t>
        </is>
      </c>
      <c r="C1168" t="inlineStr">
        <is>
          <t>:60125-4P-20HP-VLC:60125-4P-25HP-VLC:60125-4P-30HP-VLC:60125-4P-40HP-VLC:60125-4P-50HP-VLC:60125-4P-60HP-VLC: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Coating_Scotchkote134_interior_exterior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n"/>
      <c r="M1168" t="inlineStr">
        <is>
          <t>A102254</t>
        </is>
      </c>
      <c r="N1168" s="12" t="n">
        <v>323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Price_BOM_VLC_VLSC_Imp_1155</t>
        </is>
      </c>
      <c r="C1169" t="inlineStr">
        <is>
          <t>:60125-4P-20HP-VLC:60125-4P-25HP-VLC:60125-4P-30HP-VLC:60125-4P-40HP-VLC:60125-4P-50HP-VLC:60125-4P-60HP-VLC: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Coating_Scotchkote134_interior_exterior_IncludeImpeller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A101973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Price_BOM_VLC_VLSC_Imp_1156</t>
        </is>
      </c>
      <c r="C1170" t="inlineStr">
        <is>
          <t>:60125-4P-20HP-VLC:60125-4P-25HP-VLC:60125-4P-30HP-VLC:60125-4P-40HP-VLC:60125-4P-50HP-VLC:60125-4P-60HP-VLC: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Coating_Scotchkote134_interior_exterior_IncludeImpeller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A102254</t>
        </is>
      </c>
      <c r="N1170" s="12" t="n">
        <v>323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Price_BOM_VLC_VLSC_Imp_1157</t>
        </is>
      </c>
      <c r="C1171" t="inlineStr">
        <is>
          <t>:60125-4P-20HP-VLC:60125-4P-25HP-VLC:60125-4P-30HP-VLC:60125-4P-40HP-VLC:60125-4P-50HP-VLC:60125-4P-60HP-VLC: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Coating_Scotchkote134_interior_IncludeImpeller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A101973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Price_BOM_VLC_VLSC_Imp_1158</t>
        </is>
      </c>
      <c r="C1172" t="inlineStr">
        <is>
          <t>:60125-4P-20HP-VLC:60125-4P-25HP-VLC:60125-4P-30HP-VLC:60125-4P-40HP-VLC:60125-4P-50HP-VLC:60125-4P-60HP-VLC: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Coating_Scotchkote134_interior_IncludeImpeller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A102254</t>
        </is>
      </c>
      <c r="N1172" s="12" t="n">
        <v>323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Price_BOM_VLC_VLSC_Imp_1159</t>
        </is>
      </c>
      <c r="C1173" t="inlineStr">
        <is>
          <t>:60125-4P-20HP-VLC:60125-4P-25HP-VLC:60125-4P-30HP-VLC:60125-4P-40HP-VLC:60125-4P-50HP-VLC:60125-4P-60HP-VLC:</t>
        </is>
      </c>
      <c r="D1173" s="2" t="inlineStr">
        <is>
          <t>XA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Coating_Special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A101973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Price_BOM_VLC_VLSC_Imp_1160</t>
        </is>
      </c>
      <c r="C1174" t="inlineStr">
        <is>
          <t>:60125-4P-20HP-VLC:60125-4P-25HP-VLC:60125-4P-30HP-VLC:60125-4P-40HP-VLC:60125-4P-50HP-VLC:60125-4P-60HP-VLC:</t>
        </is>
      </c>
      <c r="D1174" s="2" t="inlineStr">
        <is>
          <t>XA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Coating_Special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A102254</t>
        </is>
      </c>
      <c r="N1174" s="12" t="n">
        <v>323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Price_BOM_VLC_VLSC_Imp_1161</t>
        </is>
      </c>
      <c r="C1175" t="inlineStr">
        <is>
          <t>:60125-4P-20HP-VLC:60125-4P-25HP-VLC:60125-4P-30HP-VLC:60125-4P-40HP-VLC:60125-4P-50HP-VLC:60125-4P-60HP-VLC:</t>
        </is>
      </c>
      <c r="D1175" s="2" t="inlineStr">
        <is>
          <t>XA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Coating_Epoxy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A101973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Price_BOM_VLC_VLSC_Imp_1162</t>
        </is>
      </c>
      <c r="C1176" t="inlineStr">
        <is>
          <t>:60125-4P-20HP-VLC:60125-4P-25HP-VLC:60125-4P-30HP-VLC:60125-4P-40HP-VLC:60125-4P-50HP-VLC:60125-4P-60HP-VLC:</t>
        </is>
      </c>
      <c r="D1176" s="2" t="inlineStr">
        <is>
          <t>XA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Coating_Epoxy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A102254</t>
        </is>
      </c>
      <c r="N1176" s="12" t="n">
        <v>323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Price_BOM_VLC_VLSC_Imp_1163</t>
        </is>
      </c>
      <c r="C1177" t="inlineStr">
        <is>
          <t>:60125-4P-20HP-VLSC:60125-4P-25HP-VLSC:60125-4P-30HP-VLSC:60125-4P-40HP-VLSC:60125-4P-50HP-VLSC:60125-4P-60HP-VLSC:</t>
        </is>
      </c>
      <c r="D1177" s="2" t="inlineStr">
        <is>
          <t>X5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Coating_Standard</t>
        </is>
      </c>
      <c r="I1177" s="7" t="inlineStr">
        <is>
          <t>Anodized Steel</t>
        </is>
      </c>
      <c r="J1177" s="7" t="inlineStr">
        <is>
          <t>Steel, Cold Drawn C1018</t>
        </is>
      </c>
      <c r="K1177" s="77" t="inlineStr">
        <is>
          <t>96769259</t>
        </is>
      </c>
      <c r="L1177" s="7" t="inlineStr">
        <is>
          <t>IMP,L,50123,X5,B21</t>
        </is>
      </c>
      <c r="M1177" s="7" t="inlineStr">
        <is>
          <t>A101980</t>
        </is>
      </c>
      <c r="N1177" s="7" t="n">
        <v>0</v>
      </c>
      <c r="O1177" s="7" t="inlineStr">
        <is>
          <t>LT027</t>
        </is>
      </c>
      <c r="P1177" s="13" t="n">
        <v>0</v>
      </c>
      <c r="R1177" s="12" t="n"/>
    </row>
    <row r="1178">
      <c r="B1178" t="inlineStr">
        <is>
          <t>Price_BOM_VLC_VLSC_Imp_1164</t>
        </is>
      </c>
      <c r="C1178" t="inlineStr">
        <is>
          <t>:60125-4P-20HP-VLSC:60125-4P-25HP-VLSC:60125-4P-30HP-VLSC:60125-4P-40HP-VLSC:60125-4P-50HP-VLSC:60125-4P-60HP-VLSC:</t>
        </is>
      </c>
      <c r="D1178" s="2" t="inlineStr">
        <is>
          <t>X5</t>
        </is>
      </c>
      <c r="E1178" s="2" t="inlineStr">
        <is>
          <t>ImpMatl_SS_AISI-304</t>
        </is>
      </c>
      <c r="F1178" s="7" t="inlineStr">
        <is>
          <t>Stainless Steel, AISI-304</t>
        </is>
      </c>
      <c r="G1178" s="7" t="inlineStr">
        <is>
          <t>H304</t>
        </is>
      </c>
      <c r="H1178" s="7" t="inlineStr">
        <is>
          <t>Coating_Standard</t>
        </is>
      </c>
      <c r="I1178" s="7" t="inlineStr">
        <is>
          <t>Anodized Steel</t>
        </is>
      </c>
      <c r="J1178" s="7" t="inlineStr">
        <is>
          <t>Stainless Steel, AISI 316</t>
        </is>
      </c>
      <c r="K1178" s="98" t="n">
        <v>98876173</v>
      </c>
      <c r="L1178" s="98" t="inlineStr">
        <is>
          <t>IMP,L,50123,X5,H304</t>
        </is>
      </c>
      <c r="M1178" t="inlineStr">
        <is>
          <t>A101985</t>
        </is>
      </c>
      <c r="N1178" t="n">
        <v>0</v>
      </c>
      <c r="O1178" s="7" t="inlineStr">
        <is>
          <t>LT027</t>
        </is>
      </c>
      <c r="P1178" s="13" t="n">
        <v>0</v>
      </c>
      <c r="R1178" s="12" t="n"/>
    </row>
    <row r="1179">
      <c r="B1179" t="inlineStr">
        <is>
          <t>Price_BOM_VLC_VLSC_Imp_1165</t>
        </is>
      </c>
      <c r="C1179" t="inlineStr">
        <is>
          <t>:60125-4P-20HP-VLSC:60125-4P-25HP-VLSC:60125-4P-30HP-VLSC:60125-4P-40HP-VLSC:60125-4P-50HP-VLSC:60125-4P-60HP-VLSC:</t>
        </is>
      </c>
      <c r="D1179" s="2" t="inlineStr">
        <is>
          <t>X5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Coating_Standard</t>
        </is>
      </c>
      <c r="I1179" s="7" t="inlineStr">
        <is>
          <t>Anodized Steel</t>
        </is>
      </c>
      <c r="J1179" s="7" t="inlineStr">
        <is>
          <t>Steel, Cold Drawn C1018</t>
        </is>
      </c>
      <c r="K1179" s="78" t="inlineStr">
        <is>
          <t>96896892</t>
        </is>
      </c>
      <c r="L1179" s="12" t="n"/>
      <c r="M1179" t="inlineStr">
        <is>
          <t>A102255</t>
        </is>
      </c>
      <c r="N1179" s="12" t="n">
        <v>324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Price_BOM_VLC_VLSC_Imp_1166</t>
        </is>
      </c>
      <c r="C1180" t="inlineStr">
        <is>
          <t>:60125-4P-20HP-VLSC:60125-4P-25HP-VLSC:60125-4P-30HP-VLSC:60125-4P-40HP-VLSC:60125-4P-50HP-VLSC:60125-4P-60HP-VLSC:</t>
        </is>
      </c>
      <c r="D1180" s="2" t="inlineStr">
        <is>
          <t>X5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</t>
        </is>
      </c>
      <c r="I1180" s="7" t="inlineStr">
        <is>
          <t>Anodized Steel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A101980</t>
        </is>
      </c>
      <c r="N1180" s="7" t="n">
        <v>0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Price_BOM_VLC_VLSC_Imp_1167</t>
        </is>
      </c>
      <c r="C1181" t="inlineStr">
        <is>
          <t>:60125-4P-20HP-VLSC:60125-4P-25HP-VLSC:60125-4P-30HP-VLSC:60125-4P-40HP-VLSC:60125-4P-50HP-VLSC:60125-4P-60HP-VLSC:</t>
        </is>
      </c>
      <c r="D1181" s="2" t="inlineStr">
        <is>
          <t>X5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</t>
        </is>
      </c>
      <c r="I1181" s="7" t="inlineStr">
        <is>
          <t>Anodized Steel</t>
        </is>
      </c>
      <c r="J1181" s="7" t="inlineStr">
        <is>
          <t>Steel, Cold Drawn C1018</t>
        </is>
      </c>
      <c r="K1181" s="2" t="inlineStr">
        <is>
          <t>RTF</t>
        </is>
      </c>
      <c r="L1181" s="12" t="n"/>
      <c r="M1181" t="inlineStr">
        <is>
          <t>A102255</t>
        </is>
      </c>
      <c r="N1181" s="12" t="n">
        <v>324</v>
      </c>
      <c r="O1181" s="7" t="inlineStr">
        <is>
          <t>LT250</t>
        </is>
      </c>
      <c r="P1181" s="13" t="n">
        <v>8</v>
      </c>
      <c r="R1181" s="12" t="n"/>
    </row>
    <row r="1182">
      <c r="B1182" t="inlineStr">
        <is>
          <t>Price_BOM_VLC_VLSC_Imp_1168</t>
        </is>
      </c>
      <c r="C1182" t="inlineStr">
        <is>
          <t>:60125-4P-20HP-VLSC:60125-4P-25HP-VLSC:60125-4P-30HP-VLSC:60125-4P-40HP-VLSC:60125-4P-50HP-VLSC:60125-4P-60HP-VLSC:</t>
        </is>
      </c>
      <c r="D1182" s="2" t="inlineStr">
        <is>
          <t>X5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Coating_Scotchkote134_interior_exterior</t>
        </is>
      </c>
      <c r="I1182" s="7" t="inlineStr">
        <is>
          <t>Anodized Steel</t>
        </is>
      </c>
      <c r="J1182" s="7" t="inlineStr">
        <is>
          <t>Steel, Cold Drawn C1018</t>
        </is>
      </c>
      <c r="K1182" s="2" t="inlineStr">
        <is>
          <t>RTF</t>
        </is>
      </c>
      <c r="L1182" s="7" t="n"/>
      <c r="M1182" s="7" t="inlineStr">
        <is>
          <t>A101980</t>
        </is>
      </c>
      <c r="N1182" s="7" t="n">
        <v>0</v>
      </c>
      <c r="O1182" s="7" t="inlineStr">
        <is>
          <t>LT250</t>
        </is>
      </c>
      <c r="P1182" s="13" t="n">
        <v>8</v>
      </c>
      <c r="R1182" s="12" t="n"/>
    </row>
    <row r="1183">
      <c r="B1183" t="inlineStr">
        <is>
          <t>Price_BOM_VLC_VLSC_Imp_1169</t>
        </is>
      </c>
      <c r="C1183" t="inlineStr">
        <is>
          <t>:60125-4P-20HP-VLSC:60125-4P-25HP-VLSC:60125-4P-30HP-VLSC:60125-4P-40HP-VLSC:60125-4P-50HP-VLSC:60125-4P-60HP-VLSC:</t>
        </is>
      </c>
      <c r="D1183" s="2" t="inlineStr">
        <is>
          <t>X5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Coating_Scotchkote134_interior_exterior</t>
        </is>
      </c>
      <c r="I1183" s="7" t="inlineStr">
        <is>
          <t>Anodized Steel</t>
        </is>
      </c>
      <c r="J1183" s="7" t="inlineStr">
        <is>
          <t>Steel, Cold Drawn C1018</t>
        </is>
      </c>
      <c r="K1183" s="2" t="inlineStr">
        <is>
          <t>RTF</t>
        </is>
      </c>
      <c r="L1183" s="12" t="n"/>
      <c r="M1183" t="inlineStr">
        <is>
          <t>A102255</t>
        </is>
      </c>
      <c r="N1183" s="12" t="n">
        <v>324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Price_BOM_VLC_VLSC_Imp_1170</t>
        </is>
      </c>
      <c r="C1184" t="inlineStr">
        <is>
          <t>:60125-4P-20HP-VLSC:60125-4P-25HP-VLSC:60125-4P-30HP-VLSC:60125-4P-40HP-VLSC:60125-4P-50HP-VLSC:60125-4P-60HP-VLSC:</t>
        </is>
      </c>
      <c r="D1184" s="2" t="inlineStr">
        <is>
          <t>X5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Coating_Scotchkote134_interior_exterior_IncludeImpeller</t>
        </is>
      </c>
      <c r="I1184" s="7" t="inlineStr">
        <is>
          <t>Anodized Steel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A101980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Price_BOM_VLC_VLSC_Imp_1171</t>
        </is>
      </c>
      <c r="C1185" t="inlineStr">
        <is>
          <t>:60125-4P-20HP-VLSC:60125-4P-25HP-VLSC:60125-4P-30HP-VLSC:60125-4P-40HP-VLSC:60125-4P-50HP-VLSC:60125-4P-60HP-VLSC:</t>
        </is>
      </c>
      <c r="D1185" s="2" t="inlineStr">
        <is>
          <t>X5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Coating_Scotchkote134_interior_exterior_IncludeImpeller</t>
        </is>
      </c>
      <c r="I1185" s="7" t="inlineStr">
        <is>
          <t>Anodized Steel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A102255</t>
        </is>
      </c>
      <c r="N1185" s="12" t="n">
        <v>324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Price_BOM_VLC_VLSC_Imp_1172</t>
        </is>
      </c>
      <c r="C1186" t="inlineStr">
        <is>
          <t>:60125-4P-20HP-VLSC:60125-4P-25HP-VLSC:60125-4P-30HP-VLSC:60125-4P-40HP-VLSC:60125-4P-50HP-VLSC:60125-4P-60HP-VLSC:</t>
        </is>
      </c>
      <c r="D1186" s="2" t="inlineStr">
        <is>
          <t>X5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Coating_Scotchkote134_interior_IncludeImpeller</t>
        </is>
      </c>
      <c r="I1186" s="7" t="inlineStr">
        <is>
          <t>Anodized Steel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A101980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Price_BOM_VLC_VLSC_Imp_1173</t>
        </is>
      </c>
      <c r="C1187" t="inlineStr">
        <is>
          <t>:60125-4P-20HP-VLSC:60125-4P-25HP-VLSC:60125-4P-30HP-VLSC:60125-4P-40HP-VLSC:60125-4P-50HP-VLSC:60125-4P-60HP-VLSC:</t>
        </is>
      </c>
      <c r="D1187" s="2" t="inlineStr">
        <is>
          <t>X5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Coating_Scotchkote134_interior_IncludeImpeller</t>
        </is>
      </c>
      <c r="I1187" s="7" t="inlineStr">
        <is>
          <t>Anodized Steel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A102255</t>
        </is>
      </c>
      <c r="N1187" s="12" t="n">
        <v>324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Price_BOM_VLC_VLSC_Imp_1174</t>
        </is>
      </c>
      <c r="C1188" t="inlineStr">
        <is>
          <t>:60125-4P-20HP-VLSC:60125-4P-25HP-VLSC:60125-4P-30HP-VLSC:60125-4P-40HP-VLSC:60125-4P-50HP-VLSC:60125-4P-60HP-VLSC:</t>
        </is>
      </c>
      <c r="D1188" s="2" t="inlineStr">
        <is>
          <t>X5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Coating_Special</t>
        </is>
      </c>
      <c r="I1188" s="7" t="inlineStr">
        <is>
          <t>Anodized Steel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A101980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Price_BOM_VLC_VLSC_Imp_1175</t>
        </is>
      </c>
      <c r="C1189" t="inlineStr">
        <is>
          <t>:60125-4P-20HP-VLSC:60125-4P-25HP-VLSC:60125-4P-30HP-VLSC:60125-4P-40HP-VLSC:60125-4P-50HP-VLSC:60125-4P-60HP-VLSC:</t>
        </is>
      </c>
      <c r="D1189" s="2" t="inlineStr">
        <is>
          <t>X5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Coating_Special</t>
        </is>
      </c>
      <c r="I1189" s="7" t="inlineStr">
        <is>
          <t>Anodized Steel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A102255</t>
        </is>
      </c>
      <c r="N1189" s="12" t="n">
        <v>324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Price_BOM_VLC_VLSC_Imp_1176</t>
        </is>
      </c>
      <c r="C1190" t="inlineStr">
        <is>
          <t>:60125-4P-20HP-VLSC:60125-4P-25HP-VLSC:60125-4P-30HP-VLSC:60125-4P-40HP-VLSC:60125-4P-50HP-VLSC:60125-4P-60HP-VLSC:</t>
        </is>
      </c>
      <c r="D1190" s="2" t="inlineStr">
        <is>
          <t>X5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Coating_Epoxy</t>
        </is>
      </c>
      <c r="I1190" s="7" t="inlineStr">
        <is>
          <t>Anodized Steel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A101980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Price_BOM_VLC_VLSC_Imp_1177</t>
        </is>
      </c>
      <c r="C1191" t="inlineStr">
        <is>
          <t>:60125-4P-20HP-VLSC:60125-4P-25HP-VLSC:60125-4P-30HP-VLSC:60125-4P-40HP-VLSC:60125-4P-50HP-VLSC:60125-4P-60HP-VLSC:</t>
        </is>
      </c>
      <c r="D1191" s="2" t="inlineStr">
        <is>
          <t>X5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Coating_Epoxy</t>
        </is>
      </c>
      <c r="I1191" s="7" t="inlineStr">
        <is>
          <t>Anodized Steel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A102255</t>
        </is>
      </c>
      <c r="N1191" s="12" t="n">
        <v>324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Price_BOM_VLC_VLSC_Imp_1178</t>
        </is>
      </c>
      <c r="C1192" t="inlineStr">
        <is>
          <t>:60125-4P-20HP-VLSC:60125-4P-25HP-VLSC:60125-4P-30HP-VLSC:60125-4P-40HP-VLSC:60125-4P-50HP-VLSC:60125-4P-60HP-VLSC:</t>
        </is>
      </c>
      <c r="D1192" s="2" t="inlineStr">
        <is>
          <t>XA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Coating_Standard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96769256</t>
        </is>
      </c>
      <c r="L1192" s="7" t="inlineStr">
        <is>
          <t>IMP,L,50123,XA,B21</t>
        </is>
      </c>
      <c r="M1192" s="7" t="inlineStr">
        <is>
          <t>A101973</t>
        </is>
      </c>
      <c r="N1192" s="7" t="n">
        <v>0</v>
      </c>
      <c r="O1192" s="7" t="inlineStr">
        <is>
          <t>LT027</t>
        </is>
      </c>
      <c r="P1192" s="13" t="n">
        <v>0</v>
      </c>
      <c r="R1192" s="12" t="n"/>
    </row>
    <row r="1193">
      <c r="B1193" t="inlineStr">
        <is>
          <t>Price_BOM_VLC_VLSC_Imp_1179</t>
        </is>
      </c>
      <c r="C1193" t="inlineStr">
        <is>
          <t>:60125-4P-20HP-VLSC:60125-4P-25HP-VLSC:60125-4P-30HP-VLSC:60125-4P-40HP-VLSC:60125-4P-50HP-VLSC:60125-4P-60HP-VLSC:</t>
        </is>
      </c>
      <c r="D1193" s="2" t="inlineStr">
        <is>
          <t>XA</t>
        </is>
      </c>
      <c r="E1193" s="2" t="inlineStr">
        <is>
          <t>ImpMatl_SS_AISI-304</t>
        </is>
      </c>
      <c r="F1193" s="7" t="inlineStr">
        <is>
          <t>Stainless Steel, AISI-304</t>
        </is>
      </c>
      <c r="G1193" s="7" t="inlineStr">
        <is>
          <t>H304</t>
        </is>
      </c>
      <c r="H1193" s="7" t="inlineStr">
        <is>
          <t>Coating_Standard</t>
        </is>
      </c>
      <c r="I1193" s="7" t="inlineStr">
        <is>
          <t>Stainless Steel, AISI-303</t>
        </is>
      </c>
      <c r="J1193" s="7" t="inlineStr">
        <is>
          <t>Stainless Steel, AISI 316</t>
        </is>
      </c>
      <c r="K1193" s="98" t="n">
        <v>98876172</v>
      </c>
      <c r="L1193" s="98" t="inlineStr">
        <is>
          <t>IMP,L,50123,XA,H304</t>
        </is>
      </c>
      <c r="M1193" t="inlineStr">
        <is>
          <t>A101978</t>
        </is>
      </c>
      <c r="N1193" t="n">
        <v>0</v>
      </c>
      <c r="O1193" s="7" t="inlineStr">
        <is>
          <t>LT027</t>
        </is>
      </c>
      <c r="P1193" s="13" t="n">
        <v>0</v>
      </c>
      <c r="R1193" s="12" t="n"/>
    </row>
    <row r="1194">
      <c r="B1194" t="inlineStr">
        <is>
          <t>Price_BOM_VLC_VLSC_Imp_1180</t>
        </is>
      </c>
      <c r="C1194" t="inlineStr">
        <is>
          <t>:60125-4P-20HP-VLSC:60125-4P-25HP-VLSC:60125-4P-30HP-VLSC:60125-4P-40HP-VLSC:60125-4P-50HP-VLSC:60125-4P-60HP-VLSC: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Coating_Standard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96896891</t>
        </is>
      </c>
      <c r="L1194" s="12" t="n"/>
      <c r="M1194" t="inlineStr">
        <is>
          <t>A102254</t>
        </is>
      </c>
      <c r="N1194" s="12" t="n">
        <v>323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Price_BOM_VLC_VLSC_Imp_1181</t>
        </is>
      </c>
      <c r="C1195" t="inlineStr">
        <is>
          <t>:60125-4P-20HP-VLSC:60125-4P-25HP-VLSC:60125-4P-30HP-VLSC:60125-4P-40HP-VLSC:60125-4P-50HP-VLSC:60125-4P-60HP-VLSC: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A101973</t>
        </is>
      </c>
      <c r="N1195" s="7" t="n">
        <v>0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Price_BOM_VLC_VLSC_Imp_1182</t>
        </is>
      </c>
      <c r="C1196" t="inlineStr">
        <is>
          <t>:60125-4P-20HP-VLSC:60125-4P-25HP-VLSC:60125-4P-30HP-VLSC:60125-4P-40HP-VLSC:60125-4P-50HP-VLSC:60125-4P-60HP-VLSC: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n"/>
      <c r="M1196" t="inlineStr">
        <is>
          <t>A102254</t>
        </is>
      </c>
      <c r="N1196" s="12" t="n">
        <v>323</v>
      </c>
      <c r="O1196" s="7" t="inlineStr">
        <is>
          <t>LT250</t>
        </is>
      </c>
      <c r="P1196" s="13" t="n">
        <v>8</v>
      </c>
      <c r="R1196" s="12" t="n"/>
    </row>
    <row r="1197">
      <c r="B1197" t="inlineStr">
        <is>
          <t>Price_BOM_VLC_VLSC_Imp_1183</t>
        </is>
      </c>
      <c r="C1197" t="inlineStr">
        <is>
          <t>:60125-4P-20HP-VLSC:60125-4P-25HP-VLSC:60125-4P-30HP-VLSC:60125-4P-40HP-VLSC:60125-4P-50HP-VLSC:60125-4P-60HP-VLSC: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Coating_Scotchkote134_interior_exterior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n"/>
      <c r="M1197" s="7" t="inlineStr">
        <is>
          <t>A101973</t>
        </is>
      </c>
      <c r="N1197" s="7" t="n">
        <v>0</v>
      </c>
      <c r="O1197" s="7" t="inlineStr">
        <is>
          <t>LT250</t>
        </is>
      </c>
      <c r="P1197" s="13" t="n">
        <v>8</v>
      </c>
      <c r="R1197" s="12" t="n"/>
    </row>
    <row r="1198">
      <c r="B1198" t="inlineStr">
        <is>
          <t>Price_BOM_VLC_VLSC_Imp_1184</t>
        </is>
      </c>
      <c r="C1198" t="inlineStr">
        <is>
          <t>:60125-4P-20HP-VLSC:60125-4P-25HP-VLSC:60125-4P-30HP-VLSC:60125-4P-40HP-VLSC:60125-4P-50HP-VLSC:60125-4P-60HP-VLSC: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Coating_Scotchkote134_interior_exterior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n"/>
      <c r="M1198" t="inlineStr">
        <is>
          <t>A102254</t>
        </is>
      </c>
      <c r="N1198" s="12" t="n">
        <v>323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Price_BOM_VLC_VLSC_Imp_1185</t>
        </is>
      </c>
      <c r="C1199" t="inlineStr">
        <is>
          <t>:60125-4P-20HP-VLSC:60125-4P-25HP-VLSC:60125-4P-30HP-VLSC:60125-4P-40HP-VLSC:60125-4P-50HP-VLSC:60125-4P-60HP-VLSC: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Coating_Scotchkote134_interior_exterior_IncludeImpeller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A101973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Price_BOM_VLC_VLSC_Imp_1186</t>
        </is>
      </c>
      <c r="C1200" t="inlineStr">
        <is>
          <t>:60125-4P-20HP-VLSC:60125-4P-25HP-VLSC:60125-4P-30HP-VLSC:60125-4P-40HP-VLSC:60125-4P-50HP-VLSC:60125-4P-60HP-VLSC: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Coating_Scotchkote134_interior_exterior_IncludeImpeller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A102254</t>
        </is>
      </c>
      <c r="N1200" s="12" t="n">
        <v>323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Price_BOM_VLC_VLSC_Imp_1187</t>
        </is>
      </c>
      <c r="C1201" t="inlineStr">
        <is>
          <t>:60125-4P-20HP-VLSC:60125-4P-25HP-VLSC:60125-4P-30HP-VLSC:60125-4P-40HP-VLSC:60125-4P-50HP-VLSC:60125-4P-60HP-VLSC: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Coating_Scotchkote134_interior_IncludeImpeller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A101973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Price_BOM_VLC_VLSC_Imp_1188</t>
        </is>
      </c>
      <c r="C1202" t="inlineStr">
        <is>
          <t>:60125-4P-20HP-VLSC:60125-4P-25HP-VLSC:60125-4P-30HP-VLSC:60125-4P-40HP-VLSC:60125-4P-50HP-VLSC:60125-4P-60HP-VLSC: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Coating_Scotchkote134_interior_IncludeImpeller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A102254</t>
        </is>
      </c>
      <c r="N1202" s="12" t="n">
        <v>323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Price_BOM_VLC_VLSC_Imp_1189</t>
        </is>
      </c>
      <c r="C1203" t="inlineStr">
        <is>
          <t>:60125-4P-20HP-VLSC:60125-4P-25HP-VLSC:60125-4P-30HP-VLSC:60125-4P-40HP-VLSC:60125-4P-50HP-VLSC:60125-4P-60HP-VLSC:</t>
        </is>
      </c>
      <c r="D1203" s="2" t="inlineStr">
        <is>
          <t>XA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Coating_Special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A101973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Price_BOM_VLC_VLSC_Imp_1190</t>
        </is>
      </c>
      <c r="C1204" t="inlineStr">
        <is>
          <t>:60125-4P-20HP-VLSC:60125-4P-25HP-VLSC:60125-4P-30HP-VLSC:60125-4P-40HP-VLSC:60125-4P-50HP-VLSC:60125-4P-60HP-VLSC:</t>
        </is>
      </c>
      <c r="D1204" s="2" t="inlineStr">
        <is>
          <t>XA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Coating_Special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A102254</t>
        </is>
      </c>
      <c r="N1204" s="12" t="n">
        <v>323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Price_BOM_VLC_VLSC_Imp_1191</t>
        </is>
      </c>
      <c r="C1205" t="inlineStr">
        <is>
          <t>:60125-4P-20HP-VLSC:60125-4P-25HP-VLSC:60125-4P-30HP-VLSC:60125-4P-40HP-VLSC:60125-4P-50HP-VLSC:60125-4P-60HP-VLSC:</t>
        </is>
      </c>
      <c r="D1205" s="2" t="inlineStr">
        <is>
          <t>XA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Coating_Epoxy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A101973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Price_BOM_VLC_VLSC_Imp_1192</t>
        </is>
      </c>
      <c r="C1206" t="inlineStr">
        <is>
          <t>:60125-4P-20HP-VLSC:60125-4P-25HP-VLSC:60125-4P-30HP-VLSC:60125-4P-40HP-VLSC:60125-4P-50HP-VLSC:60125-4P-60HP-VLSC:</t>
        </is>
      </c>
      <c r="D1206" s="2" t="inlineStr">
        <is>
          <t>XA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Coating_Epoxy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A102254</t>
        </is>
      </c>
      <c r="N1206" s="12" t="n">
        <v>323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Price_BOM_VLC_VLSC_Imp_1193</t>
        </is>
      </c>
      <c r="C1207" t="inlineStr">
        <is>
          <t>:60157-4P-75HP-VLC:60157-4P-100HP-VLC:60157-4P-125HP-VLC:</t>
        </is>
      </c>
      <c r="D1207" s="2" t="inlineStr">
        <is>
          <t>X5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Coating_Standard</t>
        </is>
      </c>
      <c r="I1207" s="7" t="inlineStr">
        <is>
          <t>Anodized Steel</t>
        </is>
      </c>
      <c r="J1207" s="7" t="inlineStr">
        <is>
          <t>Steel, Cold Drawn C1018</t>
        </is>
      </c>
      <c r="K1207" s="77" t="inlineStr">
        <is>
          <t>96769262</t>
        </is>
      </c>
      <c r="L1207" s="7" t="inlineStr">
        <is>
          <t>IMP,L,50157,X5,B21</t>
        </is>
      </c>
      <c r="M1207" s="7" t="inlineStr">
        <is>
          <t>A101987</t>
        </is>
      </c>
      <c r="N1207" t="n">
        <v>0</v>
      </c>
      <c r="O1207" t="inlineStr">
        <is>
          <t>LT027</t>
        </is>
      </c>
      <c r="P1207" s="13" t="n">
        <v>0</v>
      </c>
      <c r="R1207" s="12" t="n"/>
    </row>
    <row r="1208">
      <c r="B1208" s="7" t="inlineStr">
        <is>
          <t>Price_BOM_VLC_VLSC_Imp_1375</t>
        </is>
      </c>
      <c r="C1208" t="inlineStr">
        <is>
          <t>:60157-4P-75HP-VLC:60157-4P-100HP-VLC:60157-4P-125HP-VLC:</t>
        </is>
      </c>
      <c r="D1208" s="2" t="inlineStr">
        <is>
          <t>X5</t>
        </is>
      </c>
      <c r="E1208" s="2" t="inlineStr">
        <is>
          <t>ImpMatl_SS_AISI-304</t>
        </is>
      </c>
      <c r="F1208" s="7" t="inlineStr">
        <is>
          <t>Stainless Steel, AISI-304</t>
        </is>
      </c>
      <c r="G1208" s="7" t="inlineStr">
        <is>
          <t>H304</t>
        </is>
      </c>
      <c r="H1208" s="7" t="inlineStr">
        <is>
          <t>Coating_Standard</t>
        </is>
      </c>
      <c r="I1208" s="7" t="inlineStr">
        <is>
          <t>Stainless Steel, AISI-303</t>
        </is>
      </c>
      <c r="J1208" s="7" t="inlineStr">
        <is>
          <t>Stainless Steel, AISI 316</t>
        </is>
      </c>
      <c r="K1208" s="98" t="n">
        <v>98876174</v>
      </c>
      <c r="L1208" s="98" t="inlineStr">
        <is>
          <t>IMP,L,50157,X5,H304</t>
        </is>
      </c>
      <c r="M1208" s="7" t="inlineStr">
        <is>
          <t>A102483</t>
        </is>
      </c>
      <c r="N1208" t="n">
        <v>0</v>
      </c>
      <c r="O1208" t="inlineStr">
        <is>
          <t>LT027</t>
        </is>
      </c>
      <c r="P1208" s="13" t="n">
        <v>0</v>
      </c>
      <c r="R1208" s="12" t="n"/>
    </row>
    <row r="1209">
      <c r="B1209" t="inlineStr">
        <is>
          <t>Price_BOM_VLC_VLSC_Imp_1194</t>
        </is>
      </c>
      <c r="C1209" t="inlineStr">
        <is>
          <t>:60157-4P-75HP-VLC:60157-4P-100HP-VLC:60157-4P-125HP-VLC:</t>
        </is>
      </c>
      <c r="D1209" s="2" t="inlineStr">
        <is>
          <t>X5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Coating_Standard</t>
        </is>
      </c>
      <c r="I1209" s="7" t="inlineStr">
        <is>
          <t>Anodized Steel</t>
        </is>
      </c>
      <c r="J1209" s="7" t="inlineStr">
        <is>
          <t>Steel, Cold Drawn C1018</t>
        </is>
      </c>
      <c r="K1209" s="63" t="inlineStr">
        <is>
          <t>RTF</t>
        </is>
      </c>
      <c r="L1209" s="7" t="n"/>
      <c r="M1209" t="inlineStr">
        <is>
          <t>A101990</t>
        </is>
      </c>
      <c r="N1209" t="n">
        <v>3647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Price_BOM_VLC_VLSC_Imp_1195</t>
        </is>
      </c>
      <c r="C1210" t="inlineStr">
        <is>
          <t>:60157-4P-75HP-VLC:60157-4P-100HP-VLC:60157-4P-125HP-VLC:</t>
        </is>
      </c>
      <c r="D1210" s="2" t="inlineStr">
        <is>
          <t>X5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</t>
        </is>
      </c>
      <c r="I1210" s="7" t="inlineStr">
        <is>
          <t>Anodized Steel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A101987</t>
        </is>
      </c>
      <c r="N1210" t="n">
        <v>0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Price_BOM_VLC_VLSC_Imp_1196</t>
        </is>
      </c>
      <c r="C1211" t="inlineStr">
        <is>
          <t>:60157-4P-75HP-VLC:60157-4P-100HP-VLC:60157-4P-125HP-VLC:</t>
        </is>
      </c>
      <c r="D1211" s="2" t="inlineStr">
        <is>
          <t>X5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</t>
        </is>
      </c>
      <c r="I1211" s="7" t="inlineStr">
        <is>
          <t>Anodized Steel</t>
        </is>
      </c>
      <c r="J1211" s="7" t="inlineStr">
        <is>
          <t>Steel, Cold Drawn C1018</t>
        </is>
      </c>
      <c r="K1211" s="2" t="inlineStr">
        <is>
          <t>RTF</t>
        </is>
      </c>
      <c r="L1211" s="7" t="n"/>
      <c r="M1211" t="inlineStr">
        <is>
          <t>A101990</t>
        </is>
      </c>
      <c r="N1211" t="n">
        <v>3647</v>
      </c>
      <c r="O1211" s="7" t="inlineStr">
        <is>
          <t>LT250</t>
        </is>
      </c>
      <c r="P1211" s="13" t="n">
        <v>8</v>
      </c>
      <c r="R1211" s="12" t="n"/>
    </row>
    <row r="1212">
      <c r="B1212" t="inlineStr">
        <is>
          <t>Price_BOM_VLC_VLSC_Imp_1197</t>
        </is>
      </c>
      <c r="C1212" t="inlineStr">
        <is>
          <t>:60157-4P-75HP-VLC:60157-4P-100HP-VLC:60157-4P-125HP-VLC:</t>
        </is>
      </c>
      <c r="D1212" s="2" t="inlineStr">
        <is>
          <t>X5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Coating_Scotchkote134_interior_exterior</t>
        </is>
      </c>
      <c r="I1212" s="7" t="inlineStr">
        <is>
          <t>Anodized Steel</t>
        </is>
      </c>
      <c r="J1212" s="7" t="inlineStr">
        <is>
          <t>Steel, Cold Drawn C1018</t>
        </is>
      </c>
      <c r="K1212" s="2" t="inlineStr">
        <is>
          <t>RTF</t>
        </is>
      </c>
      <c r="L1212" s="7" t="n"/>
      <c r="M1212" s="7" t="inlineStr">
        <is>
          <t>A101987</t>
        </is>
      </c>
      <c r="N1212" t="n">
        <v>0</v>
      </c>
      <c r="O1212" s="7" t="inlineStr">
        <is>
          <t>LT250</t>
        </is>
      </c>
      <c r="P1212" s="13" t="n">
        <v>8</v>
      </c>
      <c r="R1212" s="12" t="n"/>
    </row>
    <row r="1213">
      <c r="B1213" t="inlineStr">
        <is>
          <t>Price_BOM_VLC_VLSC_Imp_1198</t>
        </is>
      </c>
      <c r="C1213" t="inlineStr">
        <is>
          <t>:60157-4P-75HP-VLC:60157-4P-100HP-VLC:60157-4P-125HP-VLC:</t>
        </is>
      </c>
      <c r="D1213" s="2" t="inlineStr">
        <is>
          <t>X5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Coating_Scotchkote134_interior_exterior</t>
        </is>
      </c>
      <c r="I1213" s="7" t="inlineStr">
        <is>
          <t>Anodized Steel</t>
        </is>
      </c>
      <c r="J1213" s="7" t="inlineStr">
        <is>
          <t>Steel, Cold Drawn C1018</t>
        </is>
      </c>
      <c r="K1213" s="2" t="inlineStr">
        <is>
          <t>RTF</t>
        </is>
      </c>
      <c r="L1213" s="7" t="n"/>
      <c r="M1213" t="inlineStr">
        <is>
          <t>A101990</t>
        </is>
      </c>
      <c r="N1213" t="n">
        <v>3647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Price_BOM_VLC_VLSC_Imp_1199</t>
        </is>
      </c>
      <c r="C1214" t="inlineStr">
        <is>
          <t>:60157-4P-75HP-VLC:60157-4P-100HP-VLC:60157-4P-125HP-VLC:</t>
        </is>
      </c>
      <c r="D1214" s="2" t="inlineStr">
        <is>
          <t>X5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Coating_Scotchkote134_interior_exterior_IncludeImpeller</t>
        </is>
      </c>
      <c r="I1214" s="7" t="inlineStr">
        <is>
          <t>Anodized Steel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A101987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Price_BOM_VLC_VLSC_Imp_1200</t>
        </is>
      </c>
      <c r="C1215" t="inlineStr">
        <is>
          <t>:60157-4P-75HP-VLC:60157-4P-100HP-VLC:60157-4P-125HP-VLC:</t>
        </is>
      </c>
      <c r="D1215" s="2" t="inlineStr">
        <is>
          <t>X5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Coating_Scotchkote134_interior_exterior_IncludeImpeller</t>
        </is>
      </c>
      <c r="I1215" s="7" t="inlineStr">
        <is>
          <t>Anodized Steel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A101990</t>
        </is>
      </c>
      <c r="N1215" t="n">
        <v>3647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Price_BOM_VLC_VLSC_Imp_1201</t>
        </is>
      </c>
      <c r="C1216" t="inlineStr">
        <is>
          <t>:60157-4P-75HP-VLC:60157-4P-100HP-VLC:60157-4P-125HP-VLC:</t>
        </is>
      </c>
      <c r="D1216" s="2" t="inlineStr">
        <is>
          <t>X5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Coating_Scotchkote134_interior_IncludeImpeller</t>
        </is>
      </c>
      <c r="I1216" s="7" t="inlineStr">
        <is>
          <t>Anodized Steel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A101987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Price_BOM_VLC_VLSC_Imp_1202</t>
        </is>
      </c>
      <c r="C1217" t="inlineStr">
        <is>
          <t>:60157-4P-75HP-VLC:60157-4P-100HP-VLC:60157-4P-125HP-VLC:</t>
        </is>
      </c>
      <c r="D1217" s="2" t="inlineStr">
        <is>
          <t>X5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Coating_Scotchkote134_interior_IncludeImpeller</t>
        </is>
      </c>
      <c r="I1217" s="7" t="inlineStr">
        <is>
          <t>Anodized Steel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A101990</t>
        </is>
      </c>
      <c r="N1217" t="n">
        <v>3647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Price_BOM_VLC_VLSC_Imp_1203</t>
        </is>
      </c>
      <c r="C1218" t="inlineStr">
        <is>
          <t>:60157-4P-75HP-VLC:60157-4P-100HP-VLC:60157-4P-125HP-VLC:</t>
        </is>
      </c>
      <c r="D1218" s="2" t="inlineStr">
        <is>
          <t>X5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Coating_Special</t>
        </is>
      </c>
      <c r="I1218" s="7" t="inlineStr">
        <is>
          <t>Anodized Steel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A101987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Price_BOM_VLC_VLSC_Imp_1204</t>
        </is>
      </c>
      <c r="C1219" t="inlineStr">
        <is>
          <t>:60157-4P-75HP-VLC:60157-4P-100HP-VLC:60157-4P-125HP-VLC:</t>
        </is>
      </c>
      <c r="D1219" s="2" t="inlineStr">
        <is>
          <t>X5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Coating_Special</t>
        </is>
      </c>
      <c r="I1219" s="7" t="inlineStr">
        <is>
          <t>Anodized Steel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A101990</t>
        </is>
      </c>
      <c r="N1219" t="n">
        <v>3647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Price_BOM_VLC_VLSC_Imp_1205</t>
        </is>
      </c>
      <c r="C1220" t="inlineStr">
        <is>
          <t>:60157-4P-75HP-VLC:60157-4P-100HP-VLC:60157-4P-125HP-VLC:</t>
        </is>
      </c>
      <c r="D1220" s="2" t="inlineStr">
        <is>
          <t>X5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Coating_Epoxy</t>
        </is>
      </c>
      <c r="I1220" s="7" t="inlineStr">
        <is>
          <t>Anodized Steel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A101987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Price_BOM_VLC_VLSC_Imp_1206</t>
        </is>
      </c>
      <c r="C1221" t="inlineStr">
        <is>
          <t>:60157-4P-75HP-VLC:60157-4P-100HP-VLC:60157-4P-125HP-VLC:</t>
        </is>
      </c>
      <c r="D1221" s="2" t="inlineStr">
        <is>
          <t>X5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Coating_Epoxy</t>
        </is>
      </c>
      <c r="I1221" s="7" t="inlineStr">
        <is>
          <t>Anodized Steel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A101990</t>
        </is>
      </c>
      <c r="N1221" t="n">
        <v>3647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Price_BOM_VLC_VLSC_Imp_1207</t>
        </is>
      </c>
      <c r="C1222" t="inlineStr">
        <is>
          <t>:60157-4P-75HP-VLSC:60157-4P-100HP-VLSC:60157-4P-125HP-VLSC:</t>
        </is>
      </c>
      <c r="D1222" s="2" t="inlineStr">
        <is>
          <t>X5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Coating_Standard</t>
        </is>
      </c>
      <c r="I1222" s="7" t="inlineStr">
        <is>
          <t>Anodized Steel</t>
        </is>
      </c>
      <c r="J1222" s="7" t="inlineStr">
        <is>
          <t>Steel, Cold Drawn C1018</t>
        </is>
      </c>
      <c r="K1222" s="77" t="inlineStr">
        <is>
          <t>96769262</t>
        </is>
      </c>
      <c r="L1222" s="7" t="inlineStr">
        <is>
          <t>IMP,L,50157,X5,B21</t>
        </is>
      </c>
      <c r="M1222" s="7" t="inlineStr">
        <is>
          <t>A101987</t>
        </is>
      </c>
      <c r="N1222" t="n">
        <v>0</v>
      </c>
      <c r="O1222" t="inlineStr">
        <is>
          <t>LT027</t>
        </is>
      </c>
      <c r="P1222" s="13" t="n">
        <v>0</v>
      </c>
      <c r="R1222" s="12" t="n"/>
    </row>
    <row r="1223">
      <c r="B1223" t="inlineStr">
        <is>
          <t>Price_BOM_VLC_VLSC_Imp_1376</t>
        </is>
      </c>
      <c r="C1223" t="inlineStr">
        <is>
          <t>:60157-4P-75HP-VLSC:60157-4P-100HP-VLSC:60157-4P-125HP-VLSC:</t>
        </is>
      </c>
      <c r="D1223" s="2" t="inlineStr">
        <is>
          <t>X5</t>
        </is>
      </c>
      <c r="E1223" s="2" t="inlineStr">
        <is>
          <t>ImpMatl_SS_AISI-304</t>
        </is>
      </c>
      <c r="F1223" s="7" t="inlineStr">
        <is>
          <t>Stainless Steel, AISI-304</t>
        </is>
      </c>
      <c r="G1223" s="7" t="inlineStr">
        <is>
          <t>H304</t>
        </is>
      </c>
      <c r="H1223" s="7" t="inlineStr">
        <is>
          <t>Coating_Standard</t>
        </is>
      </c>
      <c r="I1223" s="7" t="inlineStr">
        <is>
          <t>Stainless Steel, AISI-303</t>
        </is>
      </c>
      <c r="J1223" s="7" t="inlineStr">
        <is>
          <t>Stainless Steel, AISI 316</t>
        </is>
      </c>
      <c r="K1223" s="98" t="n">
        <v>98876174</v>
      </c>
      <c r="L1223" s="98" t="inlineStr">
        <is>
          <t>IMP,L,50157,X5,H304</t>
        </is>
      </c>
      <c r="M1223" s="7" t="inlineStr">
        <is>
          <t>A102484</t>
        </is>
      </c>
      <c r="N1223" t="n">
        <v>0</v>
      </c>
      <c r="O1223" t="inlineStr">
        <is>
          <t>LT027</t>
        </is>
      </c>
      <c r="P1223" s="13" t="n">
        <v>0</v>
      </c>
      <c r="R1223" s="12" t="n"/>
    </row>
    <row r="1224">
      <c r="B1224" t="inlineStr">
        <is>
          <t>Price_BOM_VLC_VLSC_Imp_1208</t>
        </is>
      </c>
      <c r="C1224" t="inlineStr">
        <is>
          <t>:60157-4P-75HP-VLSC:60157-4P-100HP-VLSC:60157-4P-125HP-VLSC:</t>
        </is>
      </c>
      <c r="D1224" s="2" t="inlineStr">
        <is>
          <t>X5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Coating_Standard</t>
        </is>
      </c>
      <c r="I1224" s="7" t="inlineStr">
        <is>
          <t>Anodized Steel</t>
        </is>
      </c>
      <c r="J1224" s="7" t="inlineStr">
        <is>
          <t>Steel, Cold Drawn C1018</t>
        </is>
      </c>
      <c r="K1224" s="63" t="inlineStr">
        <is>
          <t>RTF</t>
        </is>
      </c>
      <c r="L1224" s="7" t="n"/>
      <c r="M1224" t="inlineStr">
        <is>
          <t>A101990</t>
        </is>
      </c>
      <c r="N1224" t="n">
        <v>3647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Price_BOM_VLC_VLSC_Imp_1209</t>
        </is>
      </c>
      <c r="C1225" t="inlineStr">
        <is>
          <t>:60157-4P-75HP-VLSC:60157-4P-100HP-VLSC:60157-4P-125HP-VLSC:</t>
        </is>
      </c>
      <c r="D1225" s="2" t="inlineStr">
        <is>
          <t>X5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</t>
        </is>
      </c>
      <c r="I1225" s="7" t="inlineStr">
        <is>
          <t>Anodized Steel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A101987</t>
        </is>
      </c>
      <c r="N1225" t="n">
        <v>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Price_BOM_VLC_VLSC_Imp_1210</t>
        </is>
      </c>
      <c r="C1226" t="inlineStr">
        <is>
          <t>:60157-4P-75HP-VLSC:60157-4P-100HP-VLSC:60157-4P-125HP-VLSC:</t>
        </is>
      </c>
      <c r="D1226" s="2" t="inlineStr">
        <is>
          <t>X5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</t>
        </is>
      </c>
      <c r="I1226" s="7" t="inlineStr">
        <is>
          <t>Anodized Steel</t>
        </is>
      </c>
      <c r="J1226" s="7" t="inlineStr">
        <is>
          <t>Steel, Cold Drawn C1018</t>
        </is>
      </c>
      <c r="K1226" s="2" t="inlineStr">
        <is>
          <t>RTF</t>
        </is>
      </c>
      <c r="L1226" s="7" t="n"/>
      <c r="M1226" t="inlineStr">
        <is>
          <t>A101990</t>
        </is>
      </c>
      <c r="N1226" t="n">
        <v>3647</v>
      </c>
      <c r="O1226" s="7" t="inlineStr">
        <is>
          <t>LT250</t>
        </is>
      </c>
      <c r="P1226" s="13" t="n">
        <v>8</v>
      </c>
      <c r="R1226" s="12" t="n"/>
    </row>
    <row r="1227">
      <c r="B1227" t="inlineStr">
        <is>
          <t>Price_BOM_VLC_VLSC_Imp_1211</t>
        </is>
      </c>
      <c r="C1227" t="inlineStr">
        <is>
          <t>:60157-4P-75HP-VLSC:60157-4P-100HP-VLSC:60157-4P-125HP-VLSC:</t>
        </is>
      </c>
      <c r="D1227" s="2" t="inlineStr">
        <is>
          <t>X5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Coating_Scotchkote134_interior_exterior</t>
        </is>
      </c>
      <c r="I1227" s="7" t="inlineStr">
        <is>
          <t>Anodized Steel</t>
        </is>
      </c>
      <c r="J1227" s="7" t="inlineStr">
        <is>
          <t>Steel, Cold Drawn C1018</t>
        </is>
      </c>
      <c r="K1227" s="2" t="inlineStr">
        <is>
          <t>RTF</t>
        </is>
      </c>
      <c r="L1227" s="7" t="n"/>
      <c r="M1227" s="7" t="inlineStr">
        <is>
          <t>A101987</t>
        </is>
      </c>
      <c r="N1227" t="n">
        <v>0</v>
      </c>
      <c r="O1227" s="7" t="inlineStr">
        <is>
          <t>LT250</t>
        </is>
      </c>
      <c r="P1227" s="13" t="n">
        <v>8</v>
      </c>
      <c r="R1227" s="12" t="n"/>
    </row>
    <row r="1228">
      <c r="B1228" t="inlineStr">
        <is>
          <t>Price_BOM_VLC_VLSC_Imp_1212</t>
        </is>
      </c>
      <c r="C1228" t="inlineStr">
        <is>
          <t>:60157-4P-75HP-VLSC:60157-4P-100HP-VLSC:60157-4P-125HP-VLSC:</t>
        </is>
      </c>
      <c r="D1228" s="2" t="inlineStr">
        <is>
          <t>X5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Coating_Scotchkote134_interior_exterior</t>
        </is>
      </c>
      <c r="I1228" s="7" t="inlineStr">
        <is>
          <t>Anodized Steel</t>
        </is>
      </c>
      <c r="J1228" s="7" t="inlineStr">
        <is>
          <t>Steel, Cold Drawn C1018</t>
        </is>
      </c>
      <c r="K1228" s="2" t="inlineStr">
        <is>
          <t>RTF</t>
        </is>
      </c>
      <c r="L1228" s="7" t="n"/>
      <c r="M1228" t="inlineStr">
        <is>
          <t>A101990</t>
        </is>
      </c>
      <c r="N1228" t="n">
        <v>3647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Price_BOM_VLC_VLSC_Imp_1213</t>
        </is>
      </c>
      <c r="C1229" t="inlineStr">
        <is>
          <t>:60157-4P-75HP-VLSC:60157-4P-100HP-VLSC:60157-4P-125HP-VLSC:</t>
        </is>
      </c>
      <c r="D1229" s="2" t="inlineStr">
        <is>
          <t>X5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Coating_Scotchkote134_interior_exterior_IncludeImpeller</t>
        </is>
      </c>
      <c r="I1229" s="7" t="inlineStr">
        <is>
          <t>Anodized Steel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A101987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Price_BOM_VLC_VLSC_Imp_1214</t>
        </is>
      </c>
      <c r="C1230" t="inlineStr">
        <is>
          <t>:60157-4P-75HP-VLSC:60157-4P-100HP-VLSC:60157-4P-125HP-VLSC:</t>
        </is>
      </c>
      <c r="D1230" s="2" t="inlineStr">
        <is>
          <t>X5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Coating_Scotchkote134_interior_exterior_IncludeImpeller</t>
        </is>
      </c>
      <c r="I1230" s="7" t="inlineStr">
        <is>
          <t>Anodized Steel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A101990</t>
        </is>
      </c>
      <c r="N1230" t="n">
        <v>3647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Price_BOM_VLC_VLSC_Imp_1215</t>
        </is>
      </c>
      <c r="C1231" t="inlineStr">
        <is>
          <t>:60157-4P-75HP-VLSC:60157-4P-100HP-VLSC:60157-4P-125HP-VLSC:</t>
        </is>
      </c>
      <c r="D1231" s="2" t="inlineStr">
        <is>
          <t>X5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Coating_Scotchkote134_interior_IncludeImpeller</t>
        </is>
      </c>
      <c r="I1231" s="7" t="inlineStr">
        <is>
          <t>Anodized Steel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A101987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Price_BOM_VLC_VLSC_Imp_1216</t>
        </is>
      </c>
      <c r="C1232" t="inlineStr">
        <is>
          <t>:60157-4P-75HP-VLSC:60157-4P-100HP-VLSC:60157-4P-125HP-VLSC:</t>
        </is>
      </c>
      <c r="D1232" s="2" t="inlineStr">
        <is>
          <t>X5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Coating_Scotchkote134_interior_IncludeImpeller</t>
        </is>
      </c>
      <c r="I1232" s="7" t="inlineStr">
        <is>
          <t>Anodized Steel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A101990</t>
        </is>
      </c>
      <c r="N1232" t="n">
        <v>3647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Price_BOM_VLC_VLSC_Imp_1217</t>
        </is>
      </c>
      <c r="C1233" t="inlineStr">
        <is>
          <t>:60157-4P-75HP-VLSC:60157-4P-100HP-VLSC:60157-4P-125HP-VLSC:</t>
        </is>
      </c>
      <c r="D1233" s="2" t="inlineStr">
        <is>
          <t>X5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Coating_Special</t>
        </is>
      </c>
      <c r="I1233" s="7" t="inlineStr">
        <is>
          <t>Anodized Steel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A101987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Price_BOM_VLC_VLSC_Imp_1218</t>
        </is>
      </c>
      <c r="C1234" t="inlineStr">
        <is>
          <t>:60157-4P-75HP-VLSC:60157-4P-100HP-VLSC:60157-4P-125HP-VLSC:</t>
        </is>
      </c>
      <c r="D1234" s="2" t="inlineStr">
        <is>
          <t>X5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Coating_Special</t>
        </is>
      </c>
      <c r="I1234" s="7" t="inlineStr">
        <is>
          <t>Anodized Steel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A101990</t>
        </is>
      </c>
      <c r="N1234" t="n">
        <v>3647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Price_BOM_VLC_VLSC_Imp_1219</t>
        </is>
      </c>
      <c r="C1235" t="inlineStr">
        <is>
          <t>:60157-4P-75HP-VLSC:60157-4P-100HP-VLSC:60157-4P-125HP-VLSC:</t>
        </is>
      </c>
      <c r="D1235" s="2" t="inlineStr">
        <is>
          <t>X5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Coating_Epoxy</t>
        </is>
      </c>
      <c r="I1235" s="7" t="inlineStr">
        <is>
          <t>Anodized Steel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A101987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Price_BOM_VLC_VLSC_Imp_1220</t>
        </is>
      </c>
      <c r="C1236" t="inlineStr">
        <is>
          <t>:60157-4P-75HP-VLSC:60157-4P-100HP-VLSC:60157-4P-125HP-VLSC:</t>
        </is>
      </c>
      <c r="D1236" s="2" t="inlineStr">
        <is>
          <t>X5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Coating_Epoxy</t>
        </is>
      </c>
      <c r="I1236" s="7" t="inlineStr">
        <is>
          <t>Anodized Steel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A101990</t>
        </is>
      </c>
      <c r="N1236" t="n">
        <v>3647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Price_BOM_VLC_VLSC_Imp_1221</t>
        </is>
      </c>
      <c r="C1237" t="inlineStr">
        <is>
          <t>:60957-4P-15HP-VLC:60957-4P-20HP-VLC:60957-4P-25HP-VLC:60957-4P-30HP-VLC:</t>
        </is>
      </c>
      <c r="D1237" s="2" t="inlineStr">
        <is>
          <t>X4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Coating_Standard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96772229</t>
        </is>
      </c>
      <c r="L1237" s="7" t="inlineStr">
        <is>
          <t>IMP,VL,60957,X4,B21</t>
        </is>
      </c>
      <c r="M1237" s="7" t="inlineStr">
        <is>
          <t>A101966</t>
        </is>
      </c>
      <c r="N1237" s="7" t="n">
        <v>0</v>
      </c>
      <c r="O1237" s="7" t="inlineStr">
        <is>
          <t>LT027</t>
        </is>
      </c>
      <c r="P1237" s="13" t="n">
        <v>0</v>
      </c>
      <c r="R1237" s="12" t="n"/>
    </row>
    <row r="1238">
      <c r="B1238" s="7" t="inlineStr">
        <is>
          <t>Price_BOM_VLC_VLSC_Imp_1222</t>
        </is>
      </c>
      <c r="C1238" t="inlineStr">
        <is>
          <t>:60957-4P-15HP-VLC:60957-4P-20HP-VLC:60957-4P-25HP-VLC:60957-4P-30HP-VLC:</t>
        </is>
      </c>
      <c r="D1238" s="2" t="inlineStr">
        <is>
          <t>X4</t>
        </is>
      </c>
      <c r="E1238" s="2" t="inlineStr">
        <is>
          <t>ImpMatl_SS_AISI-304</t>
        </is>
      </c>
      <c r="F1238" s="7" t="inlineStr">
        <is>
          <t>Stainless Steel, AISI-304</t>
        </is>
      </c>
      <c r="G1238" s="7" t="inlineStr">
        <is>
          <t>H304</t>
        </is>
      </c>
      <c r="H1238" s="7" t="inlineStr">
        <is>
          <t>Coating_Standard</t>
        </is>
      </c>
      <c r="I1238" s="7" t="inlineStr">
        <is>
          <t>Stainless Steel, AISI-303</t>
        </is>
      </c>
      <c r="J1238" s="7" t="inlineStr">
        <is>
          <t>Stainless Steel, AISI 316</t>
        </is>
      </c>
      <c r="K1238" s="98" t="n">
        <v>99830714</v>
      </c>
      <c r="L1238" s="98" t="inlineStr">
        <is>
          <t>IMP,L,50957,X4,H304</t>
        </is>
      </c>
      <c r="M1238" t="inlineStr">
        <is>
          <t>A101971</t>
        </is>
      </c>
      <c r="N1238" t="n">
        <v>0</v>
      </c>
      <c r="O1238" s="7" t="inlineStr">
        <is>
          <t>LT027</t>
        </is>
      </c>
      <c r="P1238" s="13" t="n">
        <v>0</v>
      </c>
      <c r="R1238" s="12" t="n"/>
    </row>
    <row r="1239">
      <c r="B1239" t="inlineStr">
        <is>
          <t>Price_BOM_VLC_VLSC_Imp_1223</t>
        </is>
      </c>
      <c r="C1239" t="inlineStr">
        <is>
          <t>:60957-4P-15HP-VLC:60957-4P-20HP-VLC:60957-4P-25HP-VLC:60957-4P-30HP-VLC: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Coating_Standard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96772240</t>
        </is>
      </c>
      <c r="L1239" s="1" t="n"/>
      <c r="M1239" t="inlineStr">
        <is>
          <t>A102272</t>
        </is>
      </c>
      <c r="N1239" s="125" t="n">
        <v>273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Price_BOM_VLC_VLSC_Imp_1224</t>
        </is>
      </c>
      <c r="C1240" t="inlineStr">
        <is>
          <t>:60957-4P-15HP-VLC:60957-4P-20HP-VLC:60957-4P-25HP-VLC:60957-4P-30HP-VLC: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A101966</t>
        </is>
      </c>
      <c r="N1240" s="7" t="n">
        <v>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Price_BOM_VLC_VLSC_Imp_1225</t>
        </is>
      </c>
      <c r="C1241" t="inlineStr">
        <is>
          <t>:60957-4P-15HP-VLC:60957-4P-20HP-VLC:60957-4P-25HP-VLC:60957-4P-30HP-VLC: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n"/>
      <c r="M1241" t="inlineStr">
        <is>
          <t>A102272</t>
        </is>
      </c>
      <c r="N1241" s="125" t="n">
        <v>273</v>
      </c>
      <c r="O1241" s="7" t="inlineStr">
        <is>
          <t>LT250</t>
        </is>
      </c>
      <c r="P1241" s="13" t="n">
        <v>8</v>
      </c>
      <c r="R1241" s="12" t="n"/>
    </row>
    <row r="1242">
      <c r="B1242" t="inlineStr">
        <is>
          <t>Price_BOM_VLC_VLSC_Imp_1226</t>
        </is>
      </c>
      <c r="C1242" t="inlineStr">
        <is>
          <t>:60957-4P-15HP-VLC:60957-4P-20HP-VLC:60957-4P-25HP-VLC:60957-4P-30HP-VLC: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Coating_Scotchkote134_interior_exterior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n"/>
      <c r="M1242" s="7" t="inlineStr">
        <is>
          <t>A101966</t>
        </is>
      </c>
      <c r="N1242" s="7" t="n">
        <v>0</v>
      </c>
      <c r="O1242" s="7" t="inlineStr">
        <is>
          <t>LT250</t>
        </is>
      </c>
      <c r="P1242" s="13" t="n">
        <v>8</v>
      </c>
      <c r="R1242" s="12" t="n"/>
    </row>
    <row r="1243">
      <c r="B1243" t="inlineStr">
        <is>
          <t>Price_BOM_VLC_VLSC_Imp_1227</t>
        </is>
      </c>
      <c r="C1243" t="inlineStr">
        <is>
          <t>:60957-4P-15HP-VLC:60957-4P-20HP-VLC:60957-4P-25HP-VLC:60957-4P-30HP-VLC: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Coating_Scotchkote134_interior_exterior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n"/>
      <c r="M1243" t="inlineStr">
        <is>
          <t>A102272</t>
        </is>
      </c>
      <c r="N1243" s="125" t="n">
        <v>273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Price_BOM_VLC_VLSC_Imp_1228</t>
        </is>
      </c>
      <c r="C1244" t="inlineStr">
        <is>
          <t>:60957-4P-15HP-VLC:60957-4P-20HP-VLC:60957-4P-25HP-VLC:60957-4P-30HP-VLC: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Coating_Scotchkote134_interior_exterior_IncludeImpeller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A101966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Price_BOM_VLC_VLSC_Imp_1229</t>
        </is>
      </c>
      <c r="C1245" t="inlineStr">
        <is>
          <t>:60957-4P-15HP-VLC:60957-4P-20HP-VLC:60957-4P-25HP-VLC:60957-4P-30HP-VLC: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Coating_Scotchkote134_interior_exterior_IncludeImpeller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A102272</t>
        </is>
      </c>
      <c r="N1245" s="125" t="n">
        <v>273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Price_BOM_VLC_VLSC_Imp_1230</t>
        </is>
      </c>
      <c r="C1246" t="inlineStr">
        <is>
          <t>:60957-4P-15HP-VLC:60957-4P-20HP-VLC:60957-4P-25HP-VLC:60957-4P-30HP-VLC: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Coating_Scotchkote134_interior_IncludeImpeller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A101966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Price_BOM_VLC_VLSC_Imp_1231</t>
        </is>
      </c>
      <c r="C1247" t="inlineStr">
        <is>
          <t>:60957-4P-15HP-VLC:60957-4P-20HP-VLC:60957-4P-25HP-VLC:60957-4P-30HP-VLC: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Coating_Scotchkote134_interior_IncludeImpeller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A102272</t>
        </is>
      </c>
      <c r="N1247" s="125" t="n">
        <v>273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Price_BOM_VLC_VLSC_Imp_1232</t>
        </is>
      </c>
      <c r="C1248" t="inlineStr">
        <is>
          <t>:60957-4P-15HP-VLC:60957-4P-20HP-VLC:60957-4P-25HP-VLC:60957-4P-30HP-VLC: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Coating_Special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A101966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Price_BOM_VLC_VLSC_Imp_1233</t>
        </is>
      </c>
      <c r="C1249" t="inlineStr">
        <is>
          <t>:60957-4P-15HP-VLC:60957-4P-20HP-VLC:60957-4P-25HP-VLC:60957-4P-30HP-VLC:</t>
        </is>
      </c>
      <c r="D1249" s="2" t="inlineStr">
        <is>
          <t>X4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Coating_Special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A102272</t>
        </is>
      </c>
      <c r="N1249" s="125" t="n">
        <v>273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Price_BOM_VLC_VLSC_Imp_1234</t>
        </is>
      </c>
      <c r="C1250" t="inlineStr">
        <is>
          <t>:60957-4P-15HP-VLC:60957-4P-20HP-VLC:60957-4P-25HP-VLC:60957-4P-30HP-VLC:</t>
        </is>
      </c>
      <c r="D1250" s="2" t="inlineStr">
        <is>
          <t>X4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Coating_Epoxy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A101966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Price_BOM_VLC_VLSC_Imp_1235</t>
        </is>
      </c>
      <c r="C1251" t="inlineStr">
        <is>
          <t>:60957-4P-15HP-VLC:60957-4P-20HP-VLC:60957-4P-25HP-VLC:60957-4P-30HP-VLC:</t>
        </is>
      </c>
      <c r="D1251" s="2" t="inlineStr">
        <is>
          <t>X4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Coating_Epoxy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A102272</t>
        </is>
      </c>
      <c r="N1251" s="125" t="n">
        <v>273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Price_BOM_VLC_VLSC_Imp_1236</t>
        </is>
      </c>
      <c r="C1252" t="inlineStr">
        <is>
          <t>:60957-4P-15HP-VLSC:60957-4P-20HP-VLSC:60957-4P-25HP-VLSC:60957-4P-30HP-VLSC:</t>
        </is>
      </c>
      <c r="D1252" s="2" t="inlineStr">
        <is>
          <t>X4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Coating_Standard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96772229</t>
        </is>
      </c>
      <c r="L1252" s="7" t="inlineStr">
        <is>
          <t>IMP,VL,60957,X4,B21</t>
        </is>
      </c>
      <c r="M1252" s="7" t="inlineStr">
        <is>
          <t>A101966</t>
        </is>
      </c>
      <c r="N1252" s="7" t="n">
        <v>0</v>
      </c>
      <c r="O1252" s="7" t="inlineStr">
        <is>
          <t>LT027</t>
        </is>
      </c>
      <c r="P1252" s="13" t="n">
        <v>0</v>
      </c>
      <c r="R1252" s="12" t="n"/>
    </row>
    <row r="1253">
      <c r="B1253" t="inlineStr">
        <is>
          <t>Price_BOM_VLC_VLSC_Imp_1237</t>
        </is>
      </c>
      <c r="C1253" t="inlineStr">
        <is>
          <t>:60957-4P-15HP-VLSC:60957-4P-20HP-VLSC:60957-4P-25HP-VLSC:60957-4P-30HP-VLSC:</t>
        </is>
      </c>
      <c r="D1253" s="2" t="inlineStr">
        <is>
          <t>X4</t>
        </is>
      </c>
      <c r="E1253" s="2" t="inlineStr">
        <is>
          <t>ImpMatl_SS_AISI-304</t>
        </is>
      </c>
      <c r="F1253" s="7" t="inlineStr">
        <is>
          <t>Stainless Steel, AISI-304</t>
        </is>
      </c>
      <c r="G1253" s="7" t="inlineStr">
        <is>
          <t>H304</t>
        </is>
      </c>
      <c r="H1253" s="7" t="inlineStr">
        <is>
          <t>Coating_Standard</t>
        </is>
      </c>
      <c r="I1253" s="7" t="inlineStr">
        <is>
          <t>Stainless Steel, AISI-303</t>
        </is>
      </c>
      <c r="J1253" s="7" t="inlineStr">
        <is>
          <t>Stainless Steel, AISI 316</t>
        </is>
      </c>
      <c r="K1253" s="98" t="n">
        <v>99830714</v>
      </c>
      <c r="L1253" s="98" t="inlineStr">
        <is>
          <t>IMP,L,50957,X4,H304</t>
        </is>
      </c>
      <c r="M1253" t="inlineStr">
        <is>
          <t>A101971</t>
        </is>
      </c>
      <c r="N1253" t="n">
        <v>0</v>
      </c>
      <c r="O1253" s="7" t="inlineStr">
        <is>
          <t>LT027</t>
        </is>
      </c>
      <c r="P1253" s="13" t="n">
        <v>0</v>
      </c>
      <c r="R1253" s="12" t="n"/>
    </row>
    <row r="1254">
      <c r="B1254" t="inlineStr">
        <is>
          <t>Price_BOM_VLC_VLSC_Imp_1238</t>
        </is>
      </c>
      <c r="C1254" t="inlineStr">
        <is>
          <t>:60957-4P-15HP-VLSC:60957-4P-20HP-VLSC:60957-4P-25HP-VLSC:60957-4P-30HP-VLSC: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Coating_Standard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96772240</t>
        </is>
      </c>
      <c r="L1254" s="1" t="n"/>
      <c r="M1254" t="inlineStr">
        <is>
          <t>A102272</t>
        </is>
      </c>
      <c r="N1254" s="125" t="n">
        <v>273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Price_BOM_VLC_VLSC_Imp_1239</t>
        </is>
      </c>
      <c r="C1255" t="inlineStr">
        <is>
          <t>:60957-4P-15HP-VLSC:60957-4P-20HP-VLSC:60957-4P-25HP-VLSC:60957-4P-30HP-VLSC: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A101966</t>
        </is>
      </c>
      <c r="N1255" s="7" t="n">
        <v>0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Price_BOM_VLC_VLSC_Imp_1240</t>
        </is>
      </c>
      <c r="C1256" t="inlineStr">
        <is>
          <t>:60957-4P-15HP-VLSC:60957-4P-20HP-VLSC:60957-4P-25HP-VLSC:60957-4P-30HP-VLSC: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n"/>
      <c r="M1256" t="inlineStr">
        <is>
          <t>A102272</t>
        </is>
      </c>
      <c r="N1256" s="125" t="n">
        <v>273</v>
      </c>
      <c r="O1256" s="7" t="inlineStr">
        <is>
          <t>LT250</t>
        </is>
      </c>
      <c r="P1256" s="13" t="n">
        <v>8</v>
      </c>
      <c r="R1256" s="12" t="n"/>
    </row>
    <row r="1257">
      <c r="B1257" t="inlineStr">
        <is>
          <t>Price_BOM_VLC_VLSC_Imp_1241</t>
        </is>
      </c>
      <c r="C1257" t="inlineStr">
        <is>
          <t>:60957-4P-15HP-VLSC:60957-4P-20HP-VLSC:60957-4P-25HP-VLSC:60957-4P-30HP-VLSC: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Coating_Scotchkote134_interior_exterior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n"/>
      <c r="M1257" s="7" t="inlineStr">
        <is>
          <t>A101966</t>
        </is>
      </c>
      <c r="N1257" s="7" t="n">
        <v>0</v>
      </c>
      <c r="O1257" s="7" t="inlineStr">
        <is>
          <t>LT250</t>
        </is>
      </c>
      <c r="P1257" s="13" t="n">
        <v>8</v>
      </c>
      <c r="R1257" s="12" t="n"/>
    </row>
    <row r="1258">
      <c r="B1258" t="inlineStr">
        <is>
          <t>Price_BOM_VLC_VLSC_Imp_1242</t>
        </is>
      </c>
      <c r="C1258" t="inlineStr">
        <is>
          <t>:60957-4P-15HP-VLSC:60957-4P-20HP-VLSC:60957-4P-25HP-VLSC:60957-4P-30HP-VLSC: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Coating_Scotchkote134_interior_exterior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n"/>
      <c r="M1258" t="inlineStr">
        <is>
          <t>A102272</t>
        </is>
      </c>
      <c r="N1258" s="125" t="n">
        <v>273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Price_BOM_VLC_VLSC_Imp_1243</t>
        </is>
      </c>
      <c r="C1259" t="inlineStr">
        <is>
          <t>:60957-4P-15HP-VLSC:60957-4P-20HP-VLSC:60957-4P-25HP-VLSC:60957-4P-30HP-VLSC: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Coating_Scotchkote134_interior_exterior_IncludeImpeller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A101966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Price_BOM_VLC_VLSC_Imp_1244</t>
        </is>
      </c>
      <c r="C1260" t="inlineStr">
        <is>
          <t>:60957-4P-15HP-VLSC:60957-4P-20HP-VLSC:60957-4P-25HP-VLSC:60957-4P-30HP-VLSC: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Coating_Scotchkote134_interior_exterior_IncludeImpeller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A102272</t>
        </is>
      </c>
      <c r="N1260" s="125" t="n">
        <v>273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Price_BOM_VLC_VLSC_Imp_1245</t>
        </is>
      </c>
      <c r="C1261" t="inlineStr">
        <is>
          <t>:60957-4P-15HP-VLSC:60957-4P-20HP-VLSC:60957-4P-25HP-VLSC:60957-4P-30HP-VLSC: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Coating_Scotchkote134_interior_IncludeImpeller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A101966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Price_BOM_VLC_VLSC_Imp_1246</t>
        </is>
      </c>
      <c r="C1262" t="inlineStr">
        <is>
          <t>:60957-4P-15HP-VLSC:60957-4P-20HP-VLSC:60957-4P-25HP-VLSC:60957-4P-30HP-VLSC: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Coating_Scotchkote134_interior_IncludeImpeller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A102272</t>
        </is>
      </c>
      <c r="N1262" s="125" t="n">
        <v>273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Price_BOM_VLC_VLSC_Imp_1247</t>
        </is>
      </c>
      <c r="C1263" t="inlineStr">
        <is>
          <t>:60957-4P-15HP-VLSC:60957-4P-20HP-VLSC:60957-4P-25HP-VLSC:60957-4P-30HP-VLSC:</t>
        </is>
      </c>
      <c r="D1263" s="2" t="inlineStr">
        <is>
          <t>X4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Coating_Special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A101966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Price_BOM_VLC_VLSC_Imp_1248</t>
        </is>
      </c>
      <c r="C1264" t="inlineStr">
        <is>
          <t>:60957-4P-15HP-VLSC:60957-4P-20HP-VLSC:60957-4P-25HP-VLSC:60957-4P-30HP-VLSC:</t>
        </is>
      </c>
      <c r="D1264" s="2" t="inlineStr">
        <is>
          <t>X4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Coating_Special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A102272</t>
        </is>
      </c>
      <c r="N1264" s="125" t="n">
        <v>273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Price_BOM_VLC_VLSC_Imp_1249</t>
        </is>
      </c>
      <c r="C1265" t="inlineStr">
        <is>
          <t>:60957-4P-15HP-VLSC:60957-4P-20HP-VLSC:60957-4P-25HP-VLSC:60957-4P-30HP-VLSC:</t>
        </is>
      </c>
      <c r="D1265" s="2" t="inlineStr">
        <is>
          <t>X4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Coating_Epoxy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A101966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Price_BOM_VLC_VLSC_Imp_1250</t>
        </is>
      </c>
      <c r="C1266" t="inlineStr">
        <is>
          <t>:60957-4P-15HP-VLSC:60957-4P-20HP-VLSC:60957-4P-25HP-VLSC:60957-4P-30HP-VLSC:</t>
        </is>
      </c>
      <c r="D1266" s="2" t="inlineStr">
        <is>
          <t>X4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Coating_Epoxy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A102272</t>
        </is>
      </c>
      <c r="N1266" s="125" t="n">
        <v>273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Price_BOM_VLC_VLSC_Imp_1251</t>
        </is>
      </c>
      <c r="C1267" s="68" t="inlineStr">
        <is>
          <t>:80123-4P-25HP-VLC:80123-4P-30HP-VLC:80123-4P-40HP-VLC:80123-4P-50HP-VLC:80123-4P-60HP-VLC:80123-4P-75HP-VLC:80123-4P-100HP-VLC:</t>
        </is>
      </c>
      <c r="D1267" s="2" t="inlineStr">
        <is>
          <t>X5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Coating_Standard</t>
        </is>
      </c>
      <c r="I1267" s="7" t="inlineStr">
        <is>
          <t>Anodized Steel</t>
        </is>
      </c>
      <c r="J1267" s="7" t="inlineStr">
        <is>
          <t>Steel, Cold Drawn C1018</t>
        </is>
      </c>
      <c r="K1267" s="77" t="inlineStr">
        <is>
          <t>96769271</t>
        </is>
      </c>
      <c r="L1267" s="7" t="inlineStr">
        <is>
          <t>IMP,L,60123,X5,B21</t>
        </is>
      </c>
      <c r="M1267" s="7" t="inlineStr">
        <is>
          <t>A102008</t>
        </is>
      </c>
      <c r="N1267" s="7" t="n">
        <v>0</v>
      </c>
      <c r="O1267" s="7" t="inlineStr">
        <is>
          <t>LT027</t>
        </is>
      </c>
      <c r="P1267" s="13" t="n">
        <v>0</v>
      </c>
      <c r="R1267" s="12" t="n"/>
    </row>
    <row r="1268">
      <c r="B1268" t="inlineStr">
        <is>
          <t>Price_BOM_VLC_VLSC_Imp_1252</t>
        </is>
      </c>
      <c r="C1268" s="68" t="inlineStr">
        <is>
          <t>:80123-4P-25HP-VLC:80123-4P-30HP-VLC:80123-4P-40HP-VLC:80123-4P-50HP-VLC:80123-4P-60HP-VLC:80123-4P-75HP-VLC:80123-4P-100HP-VLC:</t>
        </is>
      </c>
      <c r="D1268" s="2" t="inlineStr">
        <is>
          <t>X5</t>
        </is>
      </c>
      <c r="E1268" s="2" t="inlineStr">
        <is>
          <t>ImpMatl_SS_AISI-304</t>
        </is>
      </c>
      <c r="F1268" s="7" t="inlineStr">
        <is>
          <t>Stainless Steel, AISI-304</t>
        </is>
      </c>
      <c r="G1268" s="7" t="inlineStr">
        <is>
          <t>H304</t>
        </is>
      </c>
      <c r="H1268" s="7" t="inlineStr">
        <is>
          <t>Coating_Standard</t>
        </is>
      </c>
      <c r="I1268" s="7" t="inlineStr">
        <is>
          <t>Anodized Steel</t>
        </is>
      </c>
      <c r="J1268" s="7" t="inlineStr">
        <is>
          <t>Stainless Steel, AISI 316</t>
        </is>
      </c>
      <c r="K1268" s="98" t="n">
        <v>98876179</v>
      </c>
      <c r="L1268" s="98" t="inlineStr">
        <is>
          <t>IMP,L,60123,X5,H304</t>
        </is>
      </c>
      <c r="M1268" t="inlineStr">
        <is>
          <t>A102013</t>
        </is>
      </c>
      <c r="N1268" t="n">
        <v>0</v>
      </c>
      <c r="O1268" s="7" t="inlineStr">
        <is>
          <t>LT027</t>
        </is>
      </c>
      <c r="P1268" s="13" t="n">
        <v>0</v>
      </c>
      <c r="R1268" s="12" t="n"/>
    </row>
    <row r="1269">
      <c r="B1269" t="inlineStr">
        <is>
          <t>Price_BOM_VLC_VLSC_Imp_1253</t>
        </is>
      </c>
      <c r="C1269" s="68" t="inlineStr">
        <is>
          <t>:80123-4P-25HP-VLC:80123-4P-30HP-VLC:80123-4P-40HP-VLC:80123-4P-50HP-VLC:80123-4P-60HP-VLC:80123-4P-75HP-VLC:80123-4P-100HP-VLC:</t>
        </is>
      </c>
      <c r="D1269" s="2" t="inlineStr">
        <is>
          <t>X5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Coating_Standard</t>
        </is>
      </c>
      <c r="I1269" s="7" t="inlineStr">
        <is>
          <t>Anodized Steel</t>
        </is>
      </c>
      <c r="J1269" s="7" t="inlineStr">
        <is>
          <t>Steel, Cold Drawn C1018</t>
        </is>
      </c>
      <c r="K1269" s="78" t="inlineStr">
        <is>
          <t>97780970</t>
        </is>
      </c>
      <c r="L1269" s="12" t="n"/>
      <c r="M1269" t="inlineStr">
        <is>
          <t>A102259</t>
        </is>
      </c>
      <c r="N1269" s="12" t="n">
        <v>424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Price_BOM_VLC_VLSC_Imp_1254</t>
        </is>
      </c>
      <c r="C1270" s="68" t="inlineStr">
        <is>
          <t>:80123-4P-25HP-VLC:80123-4P-30HP-VLC:80123-4P-40HP-VLC:80123-4P-50HP-VLC:80123-4P-60HP-VLC:80123-4P-75HP-VLC:80123-4P-100HP-VLC:</t>
        </is>
      </c>
      <c r="D1270" s="2" t="inlineStr">
        <is>
          <t>X5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</t>
        </is>
      </c>
      <c r="I1270" s="7" t="inlineStr">
        <is>
          <t>Anodized Steel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A102008</t>
        </is>
      </c>
      <c r="N1270" s="7" t="n">
        <v>0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Price_BOM_VLC_VLSC_Imp_1255</t>
        </is>
      </c>
      <c r="C1271" s="68" t="inlineStr">
        <is>
          <t>:80123-4P-25HP-VLC:80123-4P-30HP-VLC:80123-4P-40HP-VLC:80123-4P-50HP-VLC:80123-4P-60HP-VLC:80123-4P-75HP-VLC:80123-4P-100HP-VLC:</t>
        </is>
      </c>
      <c r="D1271" s="2" t="inlineStr">
        <is>
          <t>X5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</t>
        </is>
      </c>
      <c r="I1271" s="7" t="inlineStr">
        <is>
          <t>Anodized Steel</t>
        </is>
      </c>
      <c r="J1271" s="7" t="inlineStr">
        <is>
          <t>Steel, Cold Drawn C1018</t>
        </is>
      </c>
      <c r="K1271" s="2" t="inlineStr">
        <is>
          <t>RTF</t>
        </is>
      </c>
      <c r="L1271" s="12" t="n"/>
      <c r="M1271" t="inlineStr">
        <is>
          <t>A102259</t>
        </is>
      </c>
      <c r="N1271" s="12" t="n">
        <v>424</v>
      </c>
      <c r="O1271" s="7" t="inlineStr">
        <is>
          <t>LT250</t>
        </is>
      </c>
      <c r="P1271" s="13" t="n">
        <v>8</v>
      </c>
      <c r="R1271" s="12" t="n"/>
    </row>
    <row r="1272">
      <c r="B1272" t="inlineStr">
        <is>
          <t>Price_BOM_VLC_VLSC_Imp_1256</t>
        </is>
      </c>
      <c r="C1272" s="68" t="inlineStr">
        <is>
          <t>:80123-4P-25HP-VLC:80123-4P-30HP-VLC:80123-4P-40HP-VLC:80123-4P-50HP-VLC:80123-4P-60HP-VLC:80123-4P-75HP-VLC:80123-4P-100HP-VLC:</t>
        </is>
      </c>
      <c r="D1272" s="2" t="inlineStr">
        <is>
          <t>X5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Coating_Scotchkote134_interior_exterior</t>
        </is>
      </c>
      <c r="I1272" s="7" t="inlineStr">
        <is>
          <t>Anodized Steel</t>
        </is>
      </c>
      <c r="J1272" s="7" t="inlineStr">
        <is>
          <t>Steel, Cold Drawn C1018</t>
        </is>
      </c>
      <c r="K1272" s="2" t="inlineStr">
        <is>
          <t>RTF</t>
        </is>
      </c>
      <c r="L1272" s="7" t="n"/>
      <c r="M1272" s="7" t="inlineStr">
        <is>
          <t>A102008</t>
        </is>
      </c>
      <c r="N1272" s="7" t="n">
        <v>0</v>
      </c>
      <c r="O1272" s="7" t="inlineStr">
        <is>
          <t>LT250</t>
        </is>
      </c>
      <c r="P1272" s="13" t="n">
        <v>8</v>
      </c>
      <c r="R1272" s="12" t="n"/>
    </row>
    <row r="1273">
      <c r="B1273" t="inlineStr">
        <is>
          <t>Price_BOM_VLC_VLSC_Imp_1257</t>
        </is>
      </c>
      <c r="C1273" s="68" t="inlineStr">
        <is>
          <t>:80123-4P-25HP-VLC:80123-4P-30HP-VLC:80123-4P-40HP-VLC:80123-4P-50HP-VLC:80123-4P-60HP-VLC:80123-4P-75HP-VLC:80123-4P-100HP-VLC:</t>
        </is>
      </c>
      <c r="D1273" s="2" t="inlineStr">
        <is>
          <t>X5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Coating_Scotchkote134_interior_exterior</t>
        </is>
      </c>
      <c r="I1273" s="7" t="inlineStr">
        <is>
          <t>Anodized Steel</t>
        </is>
      </c>
      <c r="J1273" s="7" t="inlineStr">
        <is>
          <t>Steel, Cold Drawn C1018</t>
        </is>
      </c>
      <c r="K1273" s="2" t="inlineStr">
        <is>
          <t>RTF</t>
        </is>
      </c>
      <c r="L1273" s="12" t="n"/>
      <c r="M1273" t="inlineStr">
        <is>
          <t>A102259</t>
        </is>
      </c>
      <c r="N1273" s="12" t="n">
        <v>424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Price_BOM_VLC_VLSC_Imp_1258</t>
        </is>
      </c>
      <c r="C1274" s="68" t="inlineStr">
        <is>
          <t>:80123-4P-25HP-VLC:80123-4P-30HP-VLC:80123-4P-40HP-VLC:80123-4P-50HP-VLC:80123-4P-60HP-VLC:80123-4P-75HP-VLC:80123-4P-100HP-VLC:</t>
        </is>
      </c>
      <c r="D1274" s="2" t="inlineStr">
        <is>
          <t>X5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Coating_Scotchkote134_interior_exterior_IncludeImpeller</t>
        </is>
      </c>
      <c r="I1274" s="7" t="inlineStr">
        <is>
          <t>Anodized Steel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A102008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Price_BOM_VLC_VLSC_Imp_1259</t>
        </is>
      </c>
      <c r="C1275" s="68" t="inlineStr">
        <is>
          <t>:80123-4P-25HP-VLC:80123-4P-30HP-VLC:80123-4P-40HP-VLC:80123-4P-50HP-VLC:80123-4P-60HP-VLC:80123-4P-75HP-VLC:80123-4P-100HP-VLC:</t>
        </is>
      </c>
      <c r="D1275" s="2" t="inlineStr">
        <is>
          <t>X5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Coating_Scotchkote134_interior_exterior_IncludeImpeller</t>
        </is>
      </c>
      <c r="I1275" s="7" t="inlineStr">
        <is>
          <t>Anodized Steel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A102259</t>
        </is>
      </c>
      <c r="N1275" s="12" t="n">
        <v>424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Price_BOM_VLC_VLSC_Imp_1260</t>
        </is>
      </c>
      <c r="C1276" s="68" t="inlineStr">
        <is>
          <t>:80123-4P-25HP-VLC:80123-4P-30HP-VLC:80123-4P-40HP-VLC:80123-4P-50HP-VLC:80123-4P-60HP-VLC:80123-4P-75HP-VLC:80123-4P-100HP-VLC:</t>
        </is>
      </c>
      <c r="D1276" s="2" t="inlineStr">
        <is>
          <t>X5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Coating_Scotchkote134_interior_IncludeImpeller</t>
        </is>
      </c>
      <c r="I1276" s="7" t="inlineStr">
        <is>
          <t>Anodized Steel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A102008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Price_BOM_VLC_VLSC_Imp_1261</t>
        </is>
      </c>
      <c r="C1277" s="68" t="inlineStr">
        <is>
          <t>:80123-4P-25HP-VLC:80123-4P-30HP-VLC:80123-4P-40HP-VLC:80123-4P-50HP-VLC:80123-4P-60HP-VLC:80123-4P-75HP-VLC:80123-4P-100HP-VLC:</t>
        </is>
      </c>
      <c r="D1277" s="2" t="inlineStr">
        <is>
          <t>X5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Coating_Scotchkote134_interior_IncludeImpeller</t>
        </is>
      </c>
      <c r="I1277" s="7" t="inlineStr">
        <is>
          <t>Anodized Steel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A102259</t>
        </is>
      </c>
      <c r="N1277" s="12" t="n">
        <v>424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Price_BOM_VLC_VLSC_Imp_1262</t>
        </is>
      </c>
      <c r="C1278" s="68" t="inlineStr">
        <is>
          <t>:80123-4P-25HP-VLC:80123-4P-30HP-VLC:80123-4P-40HP-VLC:80123-4P-50HP-VLC:80123-4P-60HP-VLC:80123-4P-75HP-VLC:80123-4P-100HP-VLC:</t>
        </is>
      </c>
      <c r="D1278" s="2" t="inlineStr">
        <is>
          <t>X5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Coating_Special</t>
        </is>
      </c>
      <c r="I1278" s="7" t="inlineStr">
        <is>
          <t>Anodized Steel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A102008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Price_BOM_VLC_VLSC_Imp_1263</t>
        </is>
      </c>
      <c r="C1279" s="68" t="inlineStr">
        <is>
          <t>:80123-4P-25HP-VLC:80123-4P-30HP-VLC:80123-4P-40HP-VLC:80123-4P-50HP-VLC:80123-4P-60HP-VLC:80123-4P-75HP-VLC:80123-4P-100HP-VLC:</t>
        </is>
      </c>
      <c r="D1279" s="2" t="inlineStr">
        <is>
          <t>X5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Coating_Special</t>
        </is>
      </c>
      <c r="I1279" s="7" t="inlineStr">
        <is>
          <t>Anodized Steel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A102259</t>
        </is>
      </c>
      <c r="N1279" s="12" t="n">
        <v>424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Price_BOM_VLC_VLSC_Imp_1264</t>
        </is>
      </c>
      <c r="C1280" s="68" t="inlineStr">
        <is>
          <t>:80123-4P-25HP-VLC:80123-4P-30HP-VLC:80123-4P-40HP-VLC:80123-4P-50HP-VLC:80123-4P-60HP-VLC:80123-4P-75HP-VLC:80123-4P-100HP-VLC:</t>
        </is>
      </c>
      <c r="D1280" s="2" t="inlineStr">
        <is>
          <t>X5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Coating_Epoxy</t>
        </is>
      </c>
      <c r="I1280" s="7" t="inlineStr">
        <is>
          <t>Anodized Steel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A102008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Price_BOM_VLC_VLSC_Imp_1265</t>
        </is>
      </c>
      <c r="C1281" s="68" t="inlineStr">
        <is>
          <t>:80123-4P-25HP-VLC:80123-4P-30HP-VLC:80123-4P-40HP-VLC:80123-4P-50HP-VLC:80123-4P-60HP-VLC:80123-4P-75HP-VLC:80123-4P-100HP-VLC:</t>
        </is>
      </c>
      <c r="D1281" s="2" t="inlineStr">
        <is>
          <t>X5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Coating_Epoxy</t>
        </is>
      </c>
      <c r="I1281" s="7" t="inlineStr">
        <is>
          <t>Anodized Steel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A102259</t>
        </is>
      </c>
      <c r="N1281" s="12" t="n">
        <v>424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Price_BOM_VLC_VLSC_Imp_1266</t>
        </is>
      </c>
      <c r="C1282" s="68" t="inlineStr">
        <is>
          <t>:80123-4P-25HP-VLC:80123-4P-30HP-VLC:80123-4P-40HP-VLC:80123-4P-50HP-VLC:80123-4P-60HP-VLC:80123-4P-75HP-VLC:80123-4P-100HP-VLC:</t>
        </is>
      </c>
      <c r="D1282" s="2" t="inlineStr">
        <is>
          <t>XA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Coating_Standard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96769268</t>
        </is>
      </c>
      <c r="L1282" s="7" t="inlineStr">
        <is>
          <t>IMP,L,60123,XA,B21</t>
        </is>
      </c>
      <c r="M1282" s="7" t="inlineStr">
        <is>
          <t>A102001</t>
        </is>
      </c>
      <c r="N1282" s="7" t="n">
        <v>0</v>
      </c>
      <c r="O1282" s="7" t="inlineStr">
        <is>
          <t>LT027</t>
        </is>
      </c>
      <c r="P1282" s="13" t="n">
        <v>0</v>
      </c>
      <c r="R1282" s="12" t="n"/>
    </row>
    <row r="1283">
      <c r="B1283" t="inlineStr">
        <is>
          <t>Price_BOM_VLC_VLSC_Imp_1267</t>
        </is>
      </c>
      <c r="C1283" s="68" t="inlineStr">
        <is>
          <t>:80123-4P-25HP-VLC:80123-4P-30HP-VLC:80123-4P-40HP-VLC:80123-4P-50HP-VLC:80123-4P-60HP-VLC:80123-4P-75HP-VLC:80123-4P-100HP-VLC:</t>
        </is>
      </c>
      <c r="D1283" s="2" t="inlineStr">
        <is>
          <t>XA</t>
        </is>
      </c>
      <c r="E1283" s="2" t="inlineStr">
        <is>
          <t>ImpMatl_SS_AISI-304</t>
        </is>
      </c>
      <c r="F1283" s="7" t="inlineStr">
        <is>
          <t>Stainless Steel, AISI-304</t>
        </is>
      </c>
      <c r="G1283" s="7" t="inlineStr">
        <is>
          <t>H304</t>
        </is>
      </c>
      <c r="H1283" s="7" t="inlineStr">
        <is>
          <t>Coating_Standard</t>
        </is>
      </c>
      <c r="I1283" s="7" t="inlineStr">
        <is>
          <t>Stainless Steel, AISI-303</t>
        </is>
      </c>
      <c r="J1283" s="7" t="inlineStr">
        <is>
          <t>Stainless Steel, AISI 316</t>
        </is>
      </c>
      <c r="K1283" s="98" t="n">
        <v>98876177</v>
      </c>
      <c r="L1283" s="98" t="inlineStr">
        <is>
          <t>IMP,L,60123,XA,H304</t>
        </is>
      </c>
      <c r="M1283" t="inlineStr">
        <is>
          <t>A102006</t>
        </is>
      </c>
      <c r="N1283" t="n">
        <v>0</v>
      </c>
      <c r="O1283" s="7" t="inlineStr">
        <is>
          <t>LT027</t>
        </is>
      </c>
      <c r="P1283" s="13" t="n">
        <v>0</v>
      </c>
      <c r="R1283" s="12" t="n"/>
    </row>
    <row r="1284">
      <c r="B1284" t="inlineStr">
        <is>
          <t>Price_BOM_VLC_VLSC_Imp_1268</t>
        </is>
      </c>
      <c r="C1284" s="68" t="inlineStr">
        <is>
          <t>:80123-4P-25HP-VLC:80123-4P-30HP-VLC:80123-4P-40HP-VLC:80123-4P-50HP-VLC:80123-4P-60HP-VLC:80123-4P-75HP-VLC:80123-4P-100HP-VLC: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Coating_Standard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97780969</t>
        </is>
      </c>
      <c r="L1284" s="12" t="n"/>
      <c r="M1284" t="inlineStr">
        <is>
          <t>A102258</t>
        </is>
      </c>
      <c r="N1284" s="12" t="n">
        <v>424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Price_BOM_VLC_VLSC_Imp_1269</t>
        </is>
      </c>
      <c r="C1285" s="68" t="inlineStr">
        <is>
          <t>:80123-4P-25HP-VLC:80123-4P-30HP-VLC:80123-4P-40HP-VLC:80123-4P-50HP-VLC:80123-4P-60HP-VLC:80123-4P-75HP-VLC:80123-4P-100HP-VLC: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A102001</t>
        </is>
      </c>
      <c r="N1285" s="7" t="n">
        <v>0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Price_BOM_VLC_VLSC_Imp_1270</t>
        </is>
      </c>
      <c r="C1286" s="68" t="inlineStr">
        <is>
          <t>:80123-4P-25HP-VLC:80123-4P-30HP-VLC:80123-4P-40HP-VLC:80123-4P-50HP-VLC:80123-4P-60HP-VLC:80123-4P-75HP-VLC:80123-4P-100HP-VLC: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n"/>
      <c r="M1286" t="inlineStr">
        <is>
          <t>A102258</t>
        </is>
      </c>
      <c r="N1286" s="12" t="n">
        <v>424</v>
      </c>
      <c r="O1286" s="7" t="inlineStr">
        <is>
          <t>LT250</t>
        </is>
      </c>
      <c r="P1286" s="13" t="n">
        <v>8</v>
      </c>
      <c r="R1286" s="12" t="n"/>
    </row>
    <row r="1287">
      <c r="B1287" t="inlineStr">
        <is>
          <t>Price_BOM_VLC_VLSC_Imp_1271</t>
        </is>
      </c>
      <c r="C1287" s="68" t="inlineStr">
        <is>
          <t>:80123-4P-25HP-VLC:80123-4P-30HP-VLC:80123-4P-40HP-VLC:80123-4P-50HP-VLC:80123-4P-60HP-VLC:80123-4P-75HP-VLC:80123-4P-100HP-VLC: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Coating_Scotchkote134_interior_exterior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n"/>
      <c r="M1287" s="7" t="inlineStr">
        <is>
          <t>A102001</t>
        </is>
      </c>
      <c r="N1287" s="7" t="n">
        <v>0</v>
      </c>
      <c r="O1287" s="7" t="inlineStr">
        <is>
          <t>LT250</t>
        </is>
      </c>
      <c r="P1287" s="13" t="n">
        <v>8</v>
      </c>
      <c r="R1287" s="12" t="n"/>
    </row>
    <row r="1288">
      <c r="B1288" t="inlineStr">
        <is>
          <t>Price_BOM_VLC_VLSC_Imp_1272</t>
        </is>
      </c>
      <c r="C1288" s="68" t="inlineStr">
        <is>
          <t>:80123-4P-25HP-VLC:80123-4P-30HP-VLC:80123-4P-40HP-VLC:80123-4P-50HP-VLC:80123-4P-60HP-VLC:80123-4P-75HP-VLC:80123-4P-100HP-VLC: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Coating_Scotchkote134_interior_exterior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n"/>
      <c r="M1288" t="inlineStr">
        <is>
          <t>A102258</t>
        </is>
      </c>
      <c r="N1288" s="12" t="n">
        <v>424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Price_BOM_VLC_VLSC_Imp_1273</t>
        </is>
      </c>
      <c r="C1289" s="68" t="inlineStr">
        <is>
          <t>:80123-4P-25HP-VLC:80123-4P-30HP-VLC:80123-4P-40HP-VLC:80123-4P-50HP-VLC:80123-4P-60HP-VLC:80123-4P-75HP-VLC:80123-4P-100HP-VLC: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Coating_Scotchkote134_interior_exterior_IncludeImpeller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A102001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Price_BOM_VLC_VLSC_Imp_1274</t>
        </is>
      </c>
      <c r="C1290" s="68" t="inlineStr">
        <is>
          <t>:80123-4P-25HP-VLC:80123-4P-30HP-VLC:80123-4P-40HP-VLC:80123-4P-50HP-VLC:80123-4P-60HP-VLC:80123-4P-75HP-VLC:80123-4P-100HP-VLC: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Coating_Scotchkote134_interior_exterior_IncludeImpeller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A102258</t>
        </is>
      </c>
      <c r="N1290" s="12" t="n">
        <v>424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Price_BOM_VLC_VLSC_Imp_1275</t>
        </is>
      </c>
      <c r="C1291" s="68" t="inlineStr">
        <is>
          <t>:80123-4P-25HP-VLC:80123-4P-30HP-VLC:80123-4P-40HP-VLC:80123-4P-50HP-VLC:80123-4P-60HP-VLC:80123-4P-75HP-VLC:80123-4P-100HP-VLC: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Coating_Scotchkote134_interior_IncludeImpeller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A102001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Price_BOM_VLC_VLSC_Imp_1276</t>
        </is>
      </c>
      <c r="C1292" s="68" t="inlineStr">
        <is>
          <t>:80123-4P-25HP-VLC:80123-4P-30HP-VLC:80123-4P-40HP-VLC:80123-4P-50HP-VLC:80123-4P-60HP-VLC:80123-4P-75HP-VLC:80123-4P-100HP-VLC: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Coating_Scotchkote134_interior_IncludeImpeller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A102258</t>
        </is>
      </c>
      <c r="N1292" s="12" t="n">
        <v>424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Price_BOM_VLC_VLSC_Imp_1277</t>
        </is>
      </c>
      <c r="C1293" s="68" t="inlineStr">
        <is>
          <t>:80123-4P-25HP-VLC:80123-4P-30HP-VLC:80123-4P-40HP-VLC:80123-4P-50HP-VLC:80123-4P-60HP-VLC:80123-4P-75HP-VLC:80123-4P-100HP-VLC: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Coating_Special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A102001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Price_BOM_VLC_VLSC_Imp_1278</t>
        </is>
      </c>
      <c r="C1294" s="68" t="inlineStr">
        <is>
          <t>:80123-4P-25HP-VLC:80123-4P-30HP-VLC:80123-4P-40HP-VLC:80123-4P-50HP-VLC:80123-4P-60HP-VLC:80123-4P-75HP-VLC:80123-4P-100HP-VLC: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Coating_Special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A102258</t>
        </is>
      </c>
      <c r="N1294" s="12" t="n">
        <v>424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Price_BOM_VLC_VLSC_Imp_1279</t>
        </is>
      </c>
      <c r="C1295" s="68" t="inlineStr">
        <is>
          <t>:80123-4P-25HP-VLC:80123-4P-30HP-VLC:80123-4P-40HP-VLC:80123-4P-50HP-VLC:80123-4P-60HP-VLC:80123-4P-75HP-VLC:80123-4P-100HP-VLC: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Coating_Epoxy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A102001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Price_BOM_VLC_VLSC_Imp_1280</t>
        </is>
      </c>
      <c r="C1296" s="68" t="inlineStr">
        <is>
          <t>:80123-4P-25HP-VLC:80123-4P-30HP-VLC:80123-4P-40HP-VLC:80123-4P-50HP-VLC:80123-4P-60HP-VLC:80123-4P-75HP-VLC:80123-4P-100HP-VLC: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Coating_Epoxy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A102258</t>
        </is>
      </c>
      <c r="N1296" s="12" t="n">
        <v>424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Price_BOM_VLC_VLSC_Imp_1281</t>
        </is>
      </c>
      <c r="C1297" s="68" t="inlineStr">
        <is>
          <t>:80123-4P-25HP-VLSC:80123-4P-30HP-VLSC:80123-4P-40HP-VLSC:80123-4P-50HP-VLSC:80123-4P-60HP-VLSC:80123-4P-75HP-VLSC:80123-4P-100HP-VLSC:</t>
        </is>
      </c>
      <c r="D1297" s="2" t="inlineStr">
        <is>
          <t>X5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Coating_Standard</t>
        </is>
      </c>
      <c r="I1297" s="7" t="inlineStr">
        <is>
          <t>Anodized Steel</t>
        </is>
      </c>
      <c r="J1297" s="7" t="inlineStr">
        <is>
          <t>Steel, Cold Drawn C1018</t>
        </is>
      </c>
      <c r="K1297" s="77" t="inlineStr">
        <is>
          <t>96769271</t>
        </is>
      </c>
      <c r="L1297" s="7" t="inlineStr">
        <is>
          <t>IMP,L,60123,X5,B21</t>
        </is>
      </c>
      <c r="M1297" s="7" t="inlineStr">
        <is>
          <t>A102008</t>
        </is>
      </c>
      <c r="N1297" s="7" t="n">
        <v>0</v>
      </c>
      <c r="O1297" s="7" t="inlineStr">
        <is>
          <t>LT027</t>
        </is>
      </c>
      <c r="P1297" s="13" t="n">
        <v>0</v>
      </c>
      <c r="R1297" s="12" t="n"/>
    </row>
    <row r="1298">
      <c r="B1298" t="inlineStr">
        <is>
          <t>Price_BOM_VLC_VLSC_Imp_1282</t>
        </is>
      </c>
      <c r="C1298" s="68" t="inlineStr">
        <is>
          <t>:80123-4P-25HP-VLSC:80123-4P-30HP-VLSC:80123-4P-40HP-VLSC:80123-4P-50HP-VLSC:80123-4P-60HP-VLSC:80123-4P-75HP-VLSC:80123-4P-100HP-VLSC:</t>
        </is>
      </c>
      <c r="D1298" s="2" t="inlineStr">
        <is>
          <t>X5</t>
        </is>
      </c>
      <c r="E1298" s="2" t="inlineStr">
        <is>
          <t>ImpMatl_SS_AISI-304</t>
        </is>
      </c>
      <c r="F1298" s="7" t="inlineStr">
        <is>
          <t>Stainless Steel, AISI-304</t>
        </is>
      </c>
      <c r="G1298" s="7" t="inlineStr">
        <is>
          <t>H304</t>
        </is>
      </c>
      <c r="H1298" s="7" t="inlineStr">
        <is>
          <t>Coating_Standard</t>
        </is>
      </c>
      <c r="I1298" s="7" t="inlineStr">
        <is>
          <t>Anodized Steel</t>
        </is>
      </c>
      <c r="J1298" s="7" t="inlineStr">
        <is>
          <t>Stainless Steel, AISI 316</t>
        </is>
      </c>
      <c r="K1298" s="98" t="n">
        <v>98876179</v>
      </c>
      <c r="L1298" s="98" t="inlineStr">
        <is>
          <t>IMP,L,60123,X5,H304</t>
        </is>
      </c>
      <c r="M1298" t="inlineStr">
        <is>
          <t>A102013</t>
        </is>
      </c>
      <c r="N1298" t="n">
        <v>0</v>
      </c>
      <c r="O1298" s="7" t="inlineStr">
        <is>
          <t>LT027</t>
        </is>
      </c>
      <c r="P1298" s="13" t="n">
        <v>0</v>
      </c>
      <c r="R1298" s="12" t="n"/>
    </row>
    <row r="1299">
      <c r="B1299" t="inlineStr">
        <is>
          <t>Price_BOM_VLC_VLSC_Imp_1283</t>
        </is>
      </c>
      <c r="C1299" s="68" t="inlineStr">
        <is>
          <t>:80123-4P-25HP-VLSC:80123-4P-30HP-VLSC:80123-4P-40HP-VLSC:80123-4P-50HP-VLSC:80123-4P-60HP-VLSC:80123-4P-75HP-VLSC:80123-4P-100HP-VLSC:</t>
        </is>
      </c>
      <c r="D1299" s="2" t="inlineStr">
        <is>
          <t>X5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Coating_Standard</t>
        </is>
      </c>
      <c r="I1299" s="7" t="inlineStr">
        <is>
          <t>Anodized Steel</t>
        </is>
      </c>
      <c r="J1299" s="7" t="inlineStr">
        <is>
          <t>Steel, Cold Drawn C1018</t>
        </is>
      </c>
      <c r="K1299" s="78" t="inlineStr">
        <is>
          <t>97780970</t>
        </is>
      </c>
      <c r="L1299" s="12" t="n"/>
      <c r="M1299" t="inlineStr">
        <is>
          <t>A102259</t>
        </is>
      </c>
      <c r="N1299" s="12" t="n">
        <v>424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Price_BOM_VLC_VLSC_Imp_1284</t>
        </is>
      </c>
      <c r="C1300" s="68" t="inlineStr">
        <is>
          <t>:80123-4P-25HP-VLSC:80123-4P-30HP-VLSC:80123-4P-40HP-VLSC:80123-4P-50HP-VLSC:80123-4P-60HP-VLSC:80123-4P-75HP-VLSC:80123-4P-100HP-VLSC:</t>
        </is>
      </c>
      <c r="D1300" s="2" t="inlineStr">
        <is>
          <t>X5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</t>
        </is>
      </c>
      <c r="I1300" s="7" t="inlineStr">
        <is>
          <t>Anodized Steel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A102008</t>
        </is>
      </c>
      <c r="N1300" s="7" t="n">
        <v>0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Price_BOM_VLC_VLSC_Imp_1285</t>
        </is>
      </c>
      <c r="C1301" s="68" t="inlineStr">
        <is>
          <t>:80123-4P-25HP-VLSC:80123-4P-30HP-VLSC:80123-4P-40HP-VLSC:80123-4P-50HP-VLSC:80123-4P-60HP-VLSC:80123-4P-75HP-VLSC:80123-4P-100HP-VLSC:</t>
        </is>
      </c>
      <c r="D1301" s="2" t="inlineStr">
        <is>
          <t>X5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</t>
        </is>
      </c>
      <c r="I1301" s="7" t="inlineStr">
        <is>
          <t>Anodized Steel</t>
        </is>
      </c>
      <c r="J1301" s="7" t="inlineStr">
        <is>
          <t>Steel, Cold Drawn C1018</t>
        </is>
      </c>
      <c r="K1301" s="2" t="inlineStr">
        <is>
          <t>RTF</t>
        </is>
      </c>
      <c r="L1301" s="12" t="n"/>
      <c r="M1301" t="inlineStr">
        <is>
          <t>A102259</t>
        </is>
      </c>
      <c r="N1301" s="12" t="n">
        <v>424</v>
      </c>
      <c r="O1301" s="7" t="inlineStr">
        <is>
          <t>LT250</t>
        </is>
      </c>
      <c r="P1301" s="13" t="n">
        <v>8</v>
      </c>
      <c r="R1301" s="12" t="n"/>
    </row>
    <row r="1302">
      <c r="B1302" t="inlineStr">
        <is>
          <t>Price_BOM_VLC_VLSC_Imp_1286</t>
        </is>
      </c>
      <c r="C1302" s="68" t="inlineStr">
        <is>
          <t>:80123-4P-25HP-VLSC:80123-4P-30HP-VLSC:80123-4P-40HP-VLSC:80123-4P-50HP-VLSC:80123-4P-60HP-VLSC:80123-4P-75HP-VLSC:80123-4P-100HP-VLSC:</t>
        </is>
      </c>
      <c r="D1302" s="2" t="inlineStr">
        <is>
          <t>X5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Coating_Scotchkote134_interior_exterior</t>
        </is>
      </c>
      <c r="I1302" s="7" t="inlineStr">
        <is>
          <t>Anodized Steel</t>
        </is>
      </c>
      <c r="J1302" s="7" t="inlineStr">
        <is>
          <t>Steel, Cold Drawn C1018</t>
        </is>
      </c>
      <c r="K1302" s="2" t="inlineStr">
        <is>
          <t>RTF</t>
        </is>
      </c>
      <c r="L1302" s="7" t="n"/>
      <c r="M1302" s="7" t="inlineStr">
        <is>
          <t>A102008</t>
        </is>
      </c>
      <c r="N1302" s="7" t="n">
        <v>0</v>
      </c>
      <c r="O1302" s="7" t="inlineStr">
        <is>
          <t>LT250</t>
        </is>
      </c>
      <c r="P1302" s="13" t="n">
        <v>8</v>
      </c>
      <c r="R1302" s="12" t="n"/>
    </row>
    <row r="1303">
      <c r="B1303" t="inlineStr">
        <is>
          <t>Price_BOM_VLC_VLSC_Imp_1287</t>
        </is>
      </c>
      <c r="C1303" s="68" t="inlineStr">
        <is>
          <t>:80123-4P-25HP-VLSC:80123-4P-30HP-VLSC:80123-4P-40HP-VLSC:80123-4P-50HP-VLSC:80123-4P-60HP-VLSC:80123-4P-75HP-VLSC:80123-4P-100HP-VLSC:</t>
        </is>
      </c>
      <c r="D1303" s="2" t="inlineStr">
        <is>
          <t>X5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Coating_Scotchkote134_interior_exterior</t>
        </is>
      </c>
      <c r="I1303" s="7" t="inlineStr">
        <is>
          <t>Anodized Steel</t>
        </is>
      </c>
      <c r="J1303" s="7" t="inlineStr">
        <is>
          <t>Steel, Cold Drawn C1018</t>
        </is>
      </c>
      <c r="K1303" s="2" t="inlineStr">
        <is>
          <t>RTF</t>
        </is>
      </c>
      <c r="L1303" s="12" t="n"/>
      <c r="M1303" t="inlineStr">
        <is>
          <t>A102259</t>
        </is>
      </c>
      <c r="N1303" s="12" t="n">
        <v>424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Price_BOM_VLC_VLSC_Imp_1288</t>
        </is>
      </c>
      <c r="C1304" s="68" t="inlineStr">
        <is>
          <t>:80123-4P-25HP-VLSC:80123-4P-30HP-VLSC:80123-4P-40HP-VLSC:80123-4P-50HP-VLSC:80123-4P-60HP-VLSC:80123-4P-75HP-VLSC:80123-4P-100HP-VLSC:</t>
        </is>
      </c>
      <c r="D1304" s="2" t="inlineStr">
        <is>
          <t>X5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Coating_Scotchkote134_interior_exterior_IncludeImpeller</t>
        </is>
      </c>
      <c r="I1304" s="7" t="inlineStr">
        <is>
          <t>Anodized Steel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A102008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Price_BOM_VLC_VLSC_Imp_1289</t>
        </is>
      </c>
      <c r="C1305" s="68" t="inlineStr">
        <is>
          <t>:80123-4P-25HP-VLSC:80123-4P-30HP-VLSC:80123-4P-40HP-VLSC:80123-4P-50HP-VLSC:80123-4P-60HP-VLSC:80123-4P-75HP-VLSC:80123-4P-100HP-VLSC:</t>
        </is>
      </c>
      <c r="D1305" s="2" t="inlineStr">
        <is>
          <t>X5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Coating_Scotchkote134_interior_exterior_IncludeImpeller</t>
        </is>
      </c>
      <c r="I1305" s="7" t="inlineStr">
        <is>
          <t>Anodized Steel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A102259</t>
        </is>
      </c>
      <c r="N1305" s="12" t="n">
        <v>424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Price_BOM_VLC_VLSC_Imp_1290</t>
        </is>
      </c>
      <c r="C1306" s="68" t="inlineStr">
        <is>
          <t>:80123-4P-25HP-VLSC:80123-4P-30HP-VLSC:80123-4P-40HP-VLSC:80123-4P-50HP-VLSC:80123-4P-60HP-VLSC:80123-4P-75HP-VLSC:80123-4P-100HP-VLSC:</t>
        </is>
      </c>
      <c r="D1306" s="2" t="inlineStr">
        <is>
          <t>X5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Coating_Scotchkote134_interior_IncludeImpeller</t>
        </is>
      </c>
      <c r="I1306" s="7" t="inlineStr">
        <is>
          <t>Anodized Steel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A102008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Price_BOM_VLC_VLSC_Imp_1291</t>
        </is>
      </c>
      <c r="C1307" s="68" t="inlineStr">
        <is>
          <t>:80123-4P-25HP-VLSC:80123-4P-30HP-VLSC:80123-4P-40HP-VLSC:80123-4P-50HP-VLSC:80123-4P-60HP-VLSC:80123-4P-75HP-VLSC:80123-4P-100HP-VLSC:</t>
        </is>
      </c>
      <c r="D1307" s="2" t="inlineStr">
        <is>
          <t>X5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Coating_Scotchkote134_interior_IncludeImpeller</t>
        </is>
      </c>
      <c r="I1307" s="7" t="inlineStr">
        <is>
          <t>Anodized Steel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A102259</t>
        </is>
      </c>
      <c r="N1307" s="12" t="n">
        <v>424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Price_BOM_VLC_VLSC_Imp_1292</t>
        </is>
      </c>
      <c r="C1308" s="68" t="inlineStr">
        <is>
          <t>:80123-4P-25HP-VLSC:80123-4P-30HP-VLSC:80123-4P-40HP-VLSC:80123-4P-50HP-VLSC:80123-4P-60HP-VLSC:80123-4P-75HP-VLSC:80123-4P-100HP-VLSC:</t>
        </is>
      </c>
      <c r="D1308" s="2" t="inlineStr">
        <is>
          <t>X5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Coating_Special</t>
        </is>
      </c>
      <c r="I1308" s="7" t="inlineStr">
        <is>
          <t>Anodized Steel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A102008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Price_BOM_VLC_VLSC_Imp_1293</t>
        </is>
      </c>
      <c r="C1309" s="68" t="inlineStr">
        <is>
          <t>:80123-4P-25HP-VLSC:80123-4P-30HP-VLSC:80123-4P-40HP-VLSC:80123-4P-50HP-VLSC:80123-4P-60HP-VLSC:80123-4P-75HP-VLSC:80123-4P-100HP-VLSC:</t>
        </is>
      </c>
      <c r="D1309" s="2" t="inlineStr">
        <is>
          <t>X5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Coating_Special</t>
        </is>
      </c>
      <c r="I1309" s="7" t="inlineStr">
        <is>
          <t>Anodized Steel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A102259</t>
        </is>
      </c>
      <c r="N1309" s="12" t="n">
        <v>424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Price_BOM_VLC_VLSC_Imp_1294</t>
        </is>
      </c>
      <c r="C1310" s="68" t="inlineStr">
        <is>
          <t>:80123-4P-25HP-VLSC:80123-4P-30HP-VLSC:80123-4P-40HP-VLSC:80123-4P-50HP-VLSC:80123-4P-60HP-VLSC:80123-4P-75HP-VLSC:80123-4P-100HP-VLSC:</t>
        </is>
      </c>
      <c r="D1310" s="2" t="inlineStr">
        <is>
          <t>X5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Coating_Epoxy</t>
        </is>
      </c>
      <c r="I1310" s="7" t="inlineStr">
        <is>
          <t>Anodized Steel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A102008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Price_BOM_VLC_VLSC_Imp_1295</t>
        </is>
      </c>
      <c r="C1311" s="68" t="inlineStr">
        <is>
          <t>:80123-4P-25HP-VLSC:80123-4P-30HP-VLSC:80123-4P-40HP-VLSC:80123-4P-50HP-VLSC:80123-4P-60HP-VLSC:80123-4P-75HP-VLSC:80123-4P-100HP-VLSC:</t>
        </is>
      </c>
      <c r="D1311" s="2" t="inlineStr">
        <is>
          <t>X5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Coating_Epoxy</t>
        </is>
      </c>
      <c r="I1311" s="7" t="inlineStr">
        <is>
          <t>Anodized Steel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A102259</t>
        </is>
      </c>
      <c r="N1311" s="12" t="n">
        <v>424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Price_BOM_VLC_VLSC_Imp_1296</t>
        </is>
      </c>
      <c r="C1312" s="68" t="inlineStr">
        <is>
          <t>:80123-4P-25HP-VLSC:80123-4P-30HP-VLSC:80123-4P-40HP-VLSC:80123-4P-50HP-VLSC:80123-4P-60HP-VLSC:80123-4P-75HP-VLSC:80123-4P-100HP-VLSC:</t>
        </is>
      </c>
      <c r="D1312" s="2" t="inlineStr">
        <is>
          <t>XA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Coating_Standard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96769268</t>
        </is>
      </c>
      <c r="L1312" s="7" t="inlineStr">
        <is>
          <t>IMP,L,60123,XA,B21</t>
        </is>
      </c>
      <c r="M1312" s="7" t="inlineStr">
        <is>
          <t>A102001</t>
        </is>
      </c>
      <c r="N1312" s="7" t="n">
        <v>0</v>
      </c>
      <c r="O1312" s="7" t="inlineStr">
        <is>
          <t>LT027</t>
        </is>
      </c>
      <c r="P1312" s="13" t="n">
        <v>0</v>
      </c>
      <c r="R1312" s="12" t="n"/>
    </row>
    <row r="1313">
      <c r="B1313" t="inlineStr">
        <is>
          <t>Price_BOM_VLC_VLSC_Imp_1297</t>
        </is>
      </c>
      <c r="C1313" s="68" t="inlineStr">
        <is>
          <t>:80123-4P-25HP-VLSC:80123-4P-30HP-VLSC:80123-4P-40HP-VLSC:80123-4P-50HP-VLSC:80123-4P-60HP-VLSC:80123-4P-75HP-VLSC:80123-4P-100HP-VLSC:</t>
        </is>
      </c>
      <c r="D1313" s="2" t="inlineStr">
        <is>
          <t>XA</t>
        </is>
      </c>
      <c r="E1313" s="2" t="inlineStr">
        <is>
          <t>ImpMatl_SS_AISI-304</t>
        </is>
      </c>
      <c r="F1313" s="7" t="inlineStr">
        <is>
          <t>Stainless Steel, AISI-304</t>
        </is>
      </c>
      <c r="G1313" s="7" t="inlineStr">
        <is>
          <t>H304</t>
        </is>
      </c>
      <c r="H1313" s="7" t="inlineStr">
        <is>
          <t>Coating_Standard</t>
        </is>
      </c>
      <c r="I1313" s="7" t="inlineStr">
        <is>
          <t>Stainless Steel, AISI-303</t>
        </is>
      </c>
      <c r="J1313" s="7" t="inlineStr">
        <is>
          <t>Stainless Steel, AISI 316</t>
        </is>
      </c>
      <c r="K1313" s="98" t="n">
        <v>98876177</v>
      </c>
      <c r="L1313" s="98" t="inlineStr">
        <is>
          <t>IMP,L,60123,XA,H304</t>
        </is>
      </c>
      <c r="M1313" t="inlineStr">
        <is>
          <t>A102006</t>
        </is>
      </c>
      <c r="N1313" t="n">
        <v>0</v>
      </c>
      <c r="O1313" s="7" t="inlineStr">
        <is>
          <t>LT027</t>
        </is>
      </c>
      <c r="P1313" s="13" t="n">
        <v>0</v>
      </c>
      <c r="R1313" s="12" t="n"/>
    </row>
    <row r="1314">
      <c r="B1314" t="inlineStr">
        <is>
          <t>Price_BOM_VLC_VLSC_Imp_1298</t>
        </is>
      </c>
      <c r="C1314" s="68" t="inlineStr">
        <is>
          <t>:80123-4P-25HP-VLSC:80123-4P-30HP-VLSC:80123-4P-40HP-VLSC:80123-4P-50HP-VLSC:80123-4P-60HP-VLSC:80123-4P-75HP-VLSC:80123-4P-100HP-VLSC: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Coating_Standard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97780969</t>
        </is>
      </c>
      <c r="L1314" s="12" t="n"/>
      <c r="M1314" t="inlineStr">
        <is>
          <t>A102258</t>
        </is>
      </c>
      <c r="N1314" s="12" t="n">
        <v>424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Price_BOM_VLC_VLSC_Imp_1299</t>
        </is>
      </c>
      <c r="C1315" s="68" t="inlineStr">
        <is>
          <t>:80123-4P-25HP-VLSC:80123-4P-30HP-VLSC:80123-4P-40HP-VLSC:80123-4P-50HP-VLSC:80123-4P-60HP-VLSC:80123-4P-75HP-VLSC:80123-4P-100HP-VLSC: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A102001</t>
        </is>
      </c>
      <c r="N1315" s="7" t="n">
        <v>0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Price_BOM_VLC_VLSC_Imp_1300</t>
        </is>
      </c>
      <c r="C1316" s="68" t="inlineStr">
        <is>
          <t>:80123-4P-25HP-VLSC:80123-4P-30HP-VLSC:80123-4P-40HP-VLSC:80123-4P-50HP-VLSC:80123-4P-60HP-VLSC:80123-4P-75HP-VLSC:80123-4P-100HP-VLSC: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n"/>
      <c r="M1316" t="inlineStr">
        <is>
          <t>A102258</t>
        </is>
      </c>
      <c r="N1316" s="12" t="n">
        <v>424</v>
      </c>
      <c r="O1316" s="7" t="inlineStr">
        <is>
          <t>LT250</t>
        </is>
      </c>
      <c r="P1316" s="13" t="n">
        <v>8</v>
      </c>
      <c r="R1316" s="12" t="n"/>
    </row>
    <row r="1317">
      <c r="B1317" t="inlineStr">
        <is>
          <t>Price_BOM_VLC_VLSC_Imp_1301</t>
        </is>
      </c>
      <c r="C1317" s="68" t="inlineStr">
        <is>
          <t>:80123-4P-25HP-VLSC:80123-4P-30HP-VLSC:80123-4P-40HP-VLSC:80123-4P-50HP-VLSC:80123-4P-60HP-VLSC:80123-4P-75HP-VLSC:80123-4P-100HP-VLSC: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Coating_Scotchkote134_interior_exterior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n"/>
      <c r="M1317" s="7" t="inlineStr">
        <is>
          <t>A102001</t>
        </is>
      </c>
      <c r="N1317" s="7" t="n">
        <v>0</v>
      </c>
      <c r="O1317" s="7" t="inlineStr">
        <is>
          <t>LT250</t>
        </is>
      </c>
      <c r="P1317" s="13" t="n">
        <v>8</v>
      </c>
      <c r="R1317" s="12" t="n"/>
    </row>
    <row r="1318">
      <c r="B1318" t="inlineStr">
        <is>
          <t>Price_BOM_VLC_VLSC_Imp_1302</t>
        </is>
      </c>
      <c r="C1318" s="68" t="inlineStr">
        <is>
          <t>:80123-4P-25HP-VLSC:80123-4P-30HP-VLSC:80123-4P-40HP-VLSC:80123-4P-50HP-VLSC:80123-4P-60HP-VLSC:80123-4P-75HP-VLSC:80123-4P-100HP-VLSC: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Coating_Scotchkote134_interior_exterior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n"/>
      <c r="M1318" t="inlineStr">
        <is>
          <t>A102258</t>
        </is>
      </c>
      <c r="N1318" s="12" t="n">
        <v>424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Price_BOM_VLC_VLSC_Imp_1303</t>
        </is>
      </c>
      <c r="C1319" s="68" t="inlineStr">
        <is>
          <t>:80123-4P-25HP-VLSC:80123-4P-30HP-VLSC:80123-4P-40HP-VLSC:80123-4P-50HP-VLSC:80123-4P-60HP-VLSC:80123-4P-75HP-VLSC:80123-4P-100HP-VLSC: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Coating_Scotchkote134_interior_exterior_IncludeImpeller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A102001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Price_BOM_VLC_VLSC_Imp_1304</t>
        </is>
      </c>
      <c r="C1320" s="68" t="inlineStr">
        <is>
          <t>:80123-4P-25HP-VLSC:80123-4P-30HP-VLSC:80123-4P-40HP-VLSC:80123-4P-50HP-VLSC:80123-4P-60HP-VLSC:80123-4P-75HP-VLSC:80123-4P-100HP-VLSC: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Coating_Scotchkote134_interior_exterior_IncludeImpeller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A102258</t>
        </is>
      </c>
      <c r="N1320" s="12" t="n">
        <v>424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Price_BOM_VLC_VLSC_Imp_1305</t>
        </is>
      </c>
      <c r="C1321" s="68" t="inlineStr">
        <is>
          <t>:80123-4P-25HP-VLSC:80123-4P-30HP-VLSC:80123-4P-40HP-VLSC:80123-4P-50HP-VLSC:80123-4P-60HP-VLSC:80123-4P-75HP-VLSC:80123-4P-100HP-VLSC: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Coating_Scotchkote134_interior_IncludeImpeller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A102001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Price_BOM_VLC_VLSC_Imp_1306</t>
        </is>
      </c>
      <c r="C1322" s="68" t="inlineStr">
        <is>
          <t>:80123-4P-25HP-VLSC:80123-4P-30HP-VLSC:80123-4P-40HP-VLSC:80123-4P-50HP-VLSC:80123-4P-60HP-VLSC:80123-4P-75HP-VLSC:80123-4P-100HP-VLSC: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Coating_Scotchkote134_interior_IncludeImpeller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A102258</t>
        </is>
      </c>
      <c r="N1322" s="12" t="n">
        <v>424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Price_BOM_VLC_VLSC_Imp_1307</t>
        </is>
      </c>
      <c r="C1323" s="68" t="inlineStr">
        <is>
          <t>:80123-4P-25HP-VLSC:80123-4P-30HP-VLSC:80123-4P-40HP-VLSC:80123-4P-50HP-VLSC:80123-4P-60HP-VLSC:80123-4P-75HP-VLSC:80123-4P-100HP-VLSC:</t>
        </is>
      </c>
      <c r="D1323" s="2" t="inlineStr">
        <is>
          <t>XA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Coating_Special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A102001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Price_BOM_VLC_VLSC_Imp_1308</t>
        </is>
      </c>
      <c r="C1324" s="68" t="inlineStr">
        <is>
          <t>:80123-4P-25HP-VLSC:80123-4P-30HP-VLSC:80123-4P-40HP-VLSC:80123-4P-50HP-VLSC:80123-4P-60HP-VLSC:80123-4P-75HP-VLSC:80123-4P-100HP-VLSC:</t>
        </is>
      </c>
      <c r="D1324" s="2" t="inlineStr">
        <is>
          <t>XA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Coating_Special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A102258</t>
        </is>
      </c>
      <c r="N1324" s="12" t="n">
        <v>424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Price_BOM_VLC_VLSC_Imp_1309</t>
        </is>
      </c>
      <c r="C1325" s="68" t="inlineStr">
        <is>
          <t>:80123-4P-25HP-VLSC:80123-4P-30HP-VLSC:80123-4P-40HP-VLSC:80123-4P-50HP-VLSC:80123-4P-60HP-VLSC:80123-4P-75HP-VLSC:80123-4P-100HP-VLSC:</t>
        </is>
      </c>
      <c r="D1325" s="2" t="inlineStr">
        <is>
          <t>XA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Coating_Epoxy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A102001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Price_BOM_VLC_VLSC_Imp_1310</t>
        </is>
      </c>
      <c r="C1326" s="68" t="inlineStr">
        <is>
          <t>:80123-4P-25HP-VLSC:80123-4P-30HP-VLSC:80123-4P-40HP-VLSC:80123-4P-50HP-VLSC:80123-4P-60HP-VLSC:80123-4P-75HP-VLSC:80123-4P-100HP-VLSC:</t>
        </is>
      </c>
      <c r="D1326" s="2" t="inlineStr">
        <is>
          <t>XA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Coating_Epoxy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A102258</t>
        </is>
      </c>
      <c r="N1326" s="12" t="n">
        <v>424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Price_BOM_VLC_VLSC_Imp_1311</t>
        </is>
      </c>
      <c r="C1327" s="68" t="inlineStr">
        <is>
          <t>:80157-4P-100HP-VLC:80157-4P-125HP-VLC:80157-4P-150HP-VLC:</t>
        </is>
      </c>
      <c r="D1327" s="2" t="inlineStr">
        <is>
          <t>X5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Coating_Standard</t>
        </is>
      </c>
      <c r="I1327" s="7" t="inlineStr">
        <is>
          <t>Anodized Steel</t>
        </is>
      </c>
      <c r="J1327" s="7" t="inlineStr">
        <is>
          <t>Steel, Cold Drawn C1018</t>
        </is>
      </c>
      <c r="K1327" s="77" t="inlineStr">
        <is>
          <t>96769274</t>
        </is>
      </c>
      <c r="L1327" s="7" t="inlineStr">
        <is>
          <t>IMP,L,60157,X5,B21</t>
        </is>
      </c>
      <c r="M1327" s="7" t="inlineStr">
        <is>
          <t>A102015</t>
        </is>
      </c>
      <c r="N1327" t="n">
        <v>0</v>
      </c>
      <c r="O1327" t="inlineStr">
        <is>
          <t>LT027</t>
        </is>
      </c>
      <c r="P1327" s="13" t="n">
        <v>0</v>
      </c>
      <c r="R1327" s="12" t="n"/>
    </row>
    <row r="1328">
      <c r="B1328" s="7" t="inlineStr">
        <is>
          <t>Price_BOM_VLC_VLSC_Imp_1377</t>
        </is>
      </c>
      <c r="C1328" s="68" t="inlineStr">
        <is>
          <t>:80157-4P-100HP-VLC:80157-4P-125HP-VLC:80157-4P-150HP-VLC:</t>
        </is>
      </c>
      <c r="D1328" s="2" t="inlineStr">
        <is>
          <t>X5</t>
        </is>
      </c>
      <c r="E1328" s="2" t="inlineStr">
        <is>
          <t>ImpMatl_SS_AISI-304</t>
        </is>
      </c>
      <c r="F1328" s="7" t="inlineStr">
        <is>
          <t>Stainless Steel, AISI-304</t>
        </is>
      </c>
      <c r="G1328" s="7" t="inlineStr">
        <is>
          <t>H304</t>
        </is>
      </c>
      <c r="H1328" s="7" t="inlineStr">
        <is>
          <t>Coating_Standard</t>
        </is>
      </c>
      <c r="I1328" s="7" t="inlineStr">
        <is>
          <t>Stainless Steel, AISI-303</t>
        </is>
      </c>
      <c r="J1328" s="7" t="inlineStr">
        <is>
          <t>Stainless Steel, AISI 316</t>
        </is>
      </c>
      <c r="K1328" s="98" t="n">
        <v>98876180</v>
      </c>
      <c r="L1328" s="98" t="inlineStr">
        <is>
          <t>IMP,L,60157,X5,H304</t>
        </is>
      </c>
      <c r="M1328" s="7" t="inlineStr">
        <is>
          <t>A102485</t>
        </is>
      </c>
      <c r="N1328" t="n">
        <v>0</v>
      </c>
      <c r="O1328" t="inlineStr">
        <is>
          <t>LT027</t>
        </is>
      </c>
      <c r="P1328" s="13" t="n">
        <v>0</v>
      </c>
      <c r="R1328" s="12" t="n"/>
    </row>
    <row r="1329">
      <c r="B1329" t="inlineStr">
        <is>
          <t>Price_BOM_VLC_VLSC_Imp_1312</t>
        </is>
      </c>
      <c r="C1329" s="68" t="inlineStr">
        <is>
          <t>:80157-4P-100HP-VLC:80157-4P-125HP-VLC:80157-4P-150HP-VLC:</t>
        </is>
      </c>
      <c r="D1329" s="2" t="inlineStr">
        <is>
          <t>X5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Coating_Standard</t>
        </is>
      </c>
      <c r="I1329" s="7" t="inlineStr">
        <is>
          <t>Anodized Steel</t>
        </is>
      </c>
      <c r="J1329" s="7" t="inlineStr">
        <is>
          <t>Steel, Cold Drawn C1018</t>
        </is>
      </c>
      <c r="K1329" s="63" t="inlineStr">
        <is>
          <t>RTF</t>
        </is>
      </c>
      <c r="L1329" s="7" t="n"/>
      <c r="M1329" t="inlineStr">
        <is>
          <t>A102018</t>
        </is>
      </c>
      <c r="N1329" t="n">
        <v>4278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Price_BOM_VLC_VLSC_Imp_1313</t>
        </is>
      </c>
      <c r="C1330" s="68" t="inlineStr">
        <is>
          <t>:80157-4P-100HP-VLC:80157-4P-125HP-VLC:80157-4P-150HP-VLC:</t>
        </is>
      </c>
      <c r="D1330" s="2" t="inlineStr">
        <is>
          <t>X5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</t>
        </is>
      </c>
      <c r="I1330" s="7" t="inlineStr">
        <is>
          <t>Anodized Steel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A102015</t>
        </is>
      </c>
      <c r="N1330" t="n">
        <v>0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Price_BOM_VLC_VLSC_Imp_1314</t>
        </is>
      </c>
      <c r="C1331" s="68" t="inlineStr">
        <is>
          <t>:80157-4P-100HP-VLC:80157-4P-125HP-VLC:80157-4P-150HP-VLC:</t>
        </is>
      </c>
      <c r="D1331" s="2" t="inlineStr">
        <is>
          <t>X5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</t>
        </is>
      </c>
      <c r="I1331" s="7" t="inlineStr">
        <is>
          <t>Anodized Steel</t>
        </is>
      </c>
      <c r="J1331" s="7" t="inlineStr">
        <is>
          <t>Steel, Cold Drawn C1018</t>
        </is>
      </c>
      <c r="K1331" s="2" t="inlineStr">
        <is>
          <t>RTF</t>
        </is>
      </c>
      <c r="L1331" s="7" t="n"/>
      <c r="M1331" t="inlineStr">
        <is>
          <t>A102018</t>
        </is>
      </c>
      <c r="N1331" t="n">
        <v>4278</v>
      </c>
      <c r="O1331" s="7" t="inlineStr">
        <is>
          <t>LT250</t>
        </is>
      </c>
      <c r="P1331" s="13" t="n">
        <v>8</v>
      </c>
      <c r="R1331" s="12" t="n"/>
    </row>
    <row r="1332">
      <c r="B1332" t="inlineStr">
        <is>
          <t>Price_BOM_VLC_VLSC_Imp_1315</t>
        </is>
      </c>
      <c r="C1332" s="68" t="inlineStr">
        <is>
          <t>:80157-4P-100HP-VLC:80157-4P-125HP-VLC:80157-4P-150HP-VLC:</t>
        </is>
      </c>
      <c r="D1332" s="2" t="inlineStr">
        <is>
          <t>X5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Coating_Scotchkote134_interior_exterior</t>
        </is>
      </c>
      <c r="I1332" s="7" t="inlineStr">
        <is>
          <t>Anodized Steel</t>
        </is>
      </c>
      <c r="J1332" s="7" t="inlineStr">
        <is>
          <t>Steel, Cold Drawn C1018</t>
        </is>
      </c>
      <c r="K1332" s="2" t="inlineStr">
        <is>
          <t>RTF</t>
        </is>
      </c>
      <c r="L1332" s="7" t="n"/>
      <c r="M1332" s="7" t="inlineStr">
        <is>
          <t>A102015</t>
        </is>
      </c>
      <c r="N1332" t="n">
        <v>0</v>
      </c>
      <c r="O1332" s="7" t="inlineStr">
        <is>
          <t>LT250</t>
        </is>
      </c>
      <c r="P1332" s="13" t="n">
        <v>8</v>
      </c>
      <c r="R1332" s="12" t="n"/>
    </row>
    <row r="1333">
      <c r="B1333" t="inlineStr">
        <is>
          <t>Price_BOM_VLC_VLSC_Imp_1316</t>
        </is>
      </c>
      <c r="C1333" s="68" t="inlineStr">
        <is>
          <t>:80157-4P-100HP-VLC:80157-4P-125HP-VLC:80157-4P-150HP-VLC:</t>
        </is>
      </c>
      <c r="D1333" s="2" t="inlineStr">
        <is>
          <t>X5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Coating_Scotchkote134_interior_exterior</t>
        </is>
      </c>
      <c r="I1333" s="7" t="inlineStr">
        <is>
          <t>Anodized Steel</t>
        </is>
      </c>
      <c r="J1333" s="7" t="inlineStr">
        <is>
          <t>Steel, Cold Drawn C1018</t>
        </is>
      </c>
      <c r="K1333" s="2" t="inlineStr">
        <is>
          <t>RTF</t>
        </is>
      </c>
      <c r="L1333" s="7" t="n"/>
      <c r="M1333" t="inlineStr">
        <is>
          <t>A102018</t>
        </is>
      </c>
      <c r="N1333" t="n">
        <v>4278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Price_BOM_VLC_VLSC_Imp_1317</t>
        </is>
      </c>
      <c r="C1334" s="68" t="inlineStr">
        <is>
          <t>:80157-4P-100HP-VLC:80157-4P-125HP-VLC:80157-4P-150HP-VLC:</t>
        </is>
      </c>
      <c r="D1334" s="2" t="inlineStr">
        <is>
          <t>X5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Coating_Scotchkote134_interior_exterior_IncludeImpeller</t>
        </is>
      </c>
      <c r="I1334" s="7" t="inlineStr">
        <is>
          <t>Anodized Steel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A102015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Price_BOM_VLC_VLSC_Imp_1318</t>
        </is>
      </c>
      <c r="C1335" s="68" t="inlineStr">
        <is>
          <t>:80157-4P-100HP-VLC:80157-4P-125HP-VLC:80157-4P-150HP-VLC:</t>
        </is>
      </c>
      <c r="D1335" s="2" t="inlineStr">
        <is>
          <t>X5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Coating_Scotchkote134_interior_exterior_IncludeImpeller</t>
        </is>
      </c>
      <c r="I1335" s="7" t="inlineStr">
        <is>
          <t>Anodized Steel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A102018</t>
        </is>
      </c>
      <c r="N1335" t="n">
        <v>4278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Price_BOM_VLC_VLSC_Imp_1319</t>
        </is>
      </c>
      <c r="C1336" s="68" t="inlineStr">
        <is>
          <t>:80157-4P-100HP-VLC:80157-4P-125HP-VLC:80157-4P-150HP-VLC:</t>
        </is>
      </c>
      <c r="D1336" s="2" t="inlineStr">
        <is>
          <t>X5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Coating_Scotchkote134_interior_IncludeImpeller</t>
        </is>
      </c>
      <c r="I1336" s="7" t="inlineStr">
        <is>
          <t>Anodized Steel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A102015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Price_BOM_VLC_VLSC_Imp_1320</t>
        </is>
      </c>
      <c r="C1337" s="68" t="inlineStr">
        <is>
          <t>:80157-4P-100HP-VLC:80157-4P-125HP-VLC:80157-4P-150HP-VLC:</t>
        </is>
      </c>
      <c r="D1337" s="2" t="inlineStr">
        <is>
          <t>X5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Coating_Scotchkote134_interior_IncludeImpeller</t>
        </is>
      </c>
      <c r="I1337" s="7" t="inlineStr">
        <is>
          <t>Anodized Steel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A102018</t>
        </is>
      </c>
      <c r="N1337" t="n">
        <v>4278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Price_BOM_VLC_VLSC_Imp_1321</t>
        </is>
      </c>
      <c r="C1338" s="68" t="inlineStr">
        <is>
          <t>:80157-4P-100HP-VLC:80157-4P-125HP-VLC:80157-4P-150HP-VLC:</t>
        </is>
      </c>
      <c r="D1338" s="2" t="inlineStr">
        <is>
          <t>X5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Coating_Special</t>
        </is>
      </c>
      <c r="I1338" s="7" t="inlineStr">
        <is>
          <t>Anodized Steel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A102015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Price_BOM_VLC_VLSC_Imp_1322</t>
        </is>
      </c>
      <c r="C1339" s="68" t="inlineStr">
        <is>
          <t>:80157-4P-100HP-VLC:80157-4P-125HP-VLC:80157-4P-150HP-VLC:</t>
        </is>
      </c>
      <c r="D1339" s="2" t="inlineStr">
        <is>
          <t>X5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Coating_Special</t>
        </is>
      </c>
      <c r="I1339" s="7" t="inlineStr">
        <is>
          <t>Anodized Steel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A102018</t>
        </is>
      </c>
      <c r="N1339" t="n">
        <v>4278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Price_BOM_VLC_VLSC_Imp_1323</t>
        </is>
      </c>
      <c r="C1340" s="68" t="inlineStr">
        <is>
          <t>:80157-4P-100HP-VLC:80157-4P-125HP-VLC:80157-4P-150HP-VLC:</t>
        </is>
      </c>
      <c r="D1340" s="2" t="inlineStr">
        <is>
          <t>X5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Coating_Epoxy</t>
        </is>
      </c>
      <c r="I1340" s="7" t="inlineStr">
        <is>
          <t>Anodized Steel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A102015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Price_BOM_VLC_VLSC_Imp_1324</t>
        </is>
      </c>
      <c r="C1341" s="68" t="inlineStr">
        <is>
          <t>:80157-4P-100HP-VLC:80157-4P-125HP-VLC:80157-4P-150HP-VLC:</t>
        </is>
      </c>
      <c r="D1341" s="2" t="inlineStr">
        <is>
          <t>X5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Coating_Epoxy</t>
        </is>
      </c>
      <c r="I1341" s="7" t="inlineStr">
        <is>
          <t>Anodized Steel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A102018</t>
        </is>
      </c>
      <c r="N1341" t="n">
        <v>4278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Price_BOM_VLC_VLSC_Imp_1325</t>
        </is>
      </c>
      <c r="C1342" s="68" t="inlineStr">
        <is>
          <t>:80157-4P-100HP-VLSC:80157-4P-125HP-VLSC:80157-4P-150HP-VLSC:</t>
        </is>
      </c>
      <c r="D1342" s="2" t="inlineStr">
        <is>
          <t>X5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Coating_Standard</t>
        </is>
      </c>
      <c r="I1342" s="7" t="inlineStr">
        <is>
          <t>Anodized Steel</t>
        </is>
      </c>
      <c r="J1342" s="7" t="inlineStr">
        <is>
          <t>Steel, Cold Drawn C1018</t>
        </is>
      </c>
      <c r="K1342" s="77" t="inlineStr">
        <is>
          <t>96769274</t>
        </is>
      </c>
      <c r="L1342" s="7" t="inlineStr">
        <is>
          <t>IMP,L,60157,X5,B21</t>
        </is>
      </c>
      <c r="M1342" s="7" t="inlineStr">
        <is>
          <t>A102015</t>
        </is>
      </c>
      <c r="N1342" t="n">
        <v>0</v>
      </c>
      <c r="O1342" t="inlineStr">
        <is>
          <t>LT027</t>
        </is>
      </c>
      <c r="P1342" s="13" t="n">
        <v>0</v>
      </c>
      <c r="R1342" s="12" t="n"/>
    </row>
    <row r="1343">
      <c r="B1343" s="7" t="inlineStr">
        <is>
          <t>Price_BOM_VLC_VLSC_Imp_1378</t>
        </is>
      </c>
      <c r="C1343" s="68" t="inlineStr">
        <is>
          <t>:80157-4P-100HP-VLSC:80157-4P-125HP-VLSC:80157-4P-150HP-VLSC:</t>
        </is>
      </c>
      <c r="D1343" s="2" t="inlineStr">
        <is>
          <t>X5</t>
        </is>
      </c>
      <c r="E1343" s="2" t="inlineStr">
        <is>
          <t>ImpMatl_SS_AISI-304</t>
        </is>
      </c>
      <c r="F1343" s="7" t="inlineStr">
        <is>
          <t>Stainless Steel, AISI-304</t>
        </is>
      </c>
      <c r="G1343" s="7" t="inlineStr">
        <is>
          <t>H304</t>
        </is>
      </c>
      <c r="H1343" s="7" t="inlineStr">
        <is>
          <t>Coating_Standard</t>
        </is>
      </c>
      <c r="I1343" s="7" t="inlineStr">
        <is>
          <t>Stainless Steel, AISI-303</t>
        </is>
      </c>
      <c r="J1343" s="7" t="inlineStr">
        <is>
          <t>Stainless Steel, AISI 316</t>
        </is>
      </c>
      <c r="K1343" s="98" t="n">
        <v>98876180</v>
      </c>
      <c r="L1343" s="98" t="inlineStr">
        <is>
          <t>IMP,L,60157,X5,H304</t>
        </is>
      </c>
      <c r="M1343" s="7" t="inlineStr">
        <is>
          <t>A102486</t>
        </is>
      </c>
      <c r="N1343" t="n">
        <v>0</v>
      </c>
      <c r="O1343" t="inlineStr">
        <is>
          <t>LT027</t>
        </is>
      </c>
      <c r="P1343" s="13" t="n">
        <v>0</v>
      </c>
      <c r="R1343" s="12" t="n"/>
    </row>
    <row r="1344">
      <c r="B1344" t="inlineStr">
        <is>
          <t>Price_BOM_VLC_VLSC_Imp_1326</t>
        </is>
      </c>
      <c r="C1344" s="68" t="inlineStr">
        <is>
          <t>:80157-4P-100HP-VLSC:80157-4P-125HP-VLSC:80157-4P-150HP-VLSC:</t>
        </is>
      </c>
      <c r="D1344" s="2" t="inlineStr">
        <is>
          <t>X5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Coating_Standard</t>
        </is>
      </c>
      <c r="I1344" s="7" t="inlineStr">
        <is>
          <t>Anodized Steel</t>
        </is>
      </c>
      <c r="J1344" s="7" t="inlineStr">
        <is>
          <t>Steel, Cold Drawn C1018</t>
        </is>
      </c>
      <c r="K1344" s="63" t="inlineStr">
        <is>
          <t>RTF</t>
        </is>
      </c>
      <c r="L1344" s="7" t="n"/>
      <c r="M1344" t="inlineStr">
        <is>
          <t>A102018</t>
        </is>
      </c>
      <c r="N1344" t="n">
        <v>4278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Price_BOM_VLC_VLSC_Imp_1327</t>
        </is>
      </c>
      <c r="C1345" s="68" t="inlineStr">
        <is>
          <t>:80157-4P-100HP-VLSC:80157-4P-125HP-VLSC:80157-4P-150HP-VLSC:</t>
        </is>
      </c>
      <c r="D1345" s="2" t="inlineStr">
        <is>
          <t>X5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</t>
        </is>
      </c>
      <c r="I1345" s="7" t="inlineStr">
        <is>
          <t>Anodized Steel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A102015</t>
        </is>
      </c>
      <c r="N1345" t="n">
        <v>0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Price_BOM_VLC_VLSC_Imp_1328</t>
        </is>
      </c>
      <c r="C1346" s="68" t="inlineStr">
        <is>
          <t>:80157-4P-100HP-VLSC:80157-4P-125HP-VLSC:80157-4P-150HP-VLSC:</t>
        </is>
      </c>
      <c r="D1346" s="2" t="inlineStr">
        <is>
          <t>X5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</t>
        </is>
      </c>
      <c r="I1346" s="7" t="inlineStr">
        <is>
          <t>Anodized Steel</t>
        </is>
      </c>
      <c r="J1346" s="7" t="inlineStr">
        <is>
          <t>Steel, Cold Drawn C1018</t>
        </is>
      </c>
      <c r="K1346" s="2" t="inlineStr">
        <is>
          <t>RTF</t>
        </is>
      </c>
      <c r="L1346" s="7" t="n"/>
      <c r="M1346" t="inlineStr">
        <is>
          <t>A102018</t>
        </is>
      </c>
      <c r="N1346" t="n">
        <v>4278</v>
      </c>
      <c r="O1346" s="7" t="inlineStr">
        <is>
          <t>LT250</t>
        </is>
      </c>
      <c r="P1346" s="13" t="n">
        <v>8</v>
      </c>
      <c r="R1346" s="12" t="n"/>
    </row>
    <row r="1347">
      <c r="B1347" t="inlineStr">
        <is>
          <t>Price_BOM_VLC_VLSC_Imp_1329</t>
        </is>
      </c>
      <c r="C1347" s="68" t="inlineStr">
        <is>
          <t>:80157-4P-100HP-VLSC:80157-4P-125HP-VLSC:80157-4P-150HP-VLSC:</t>
        </is>
      </c>
      <c r="D1347" s="2" t="inlineStr">
        <is>
          <t>X5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Coating_Scotchkote134_interior_exterior</t>
        </is>
      </c>
      <c r="I1347" s="7" t="inlineStr">
        <is>
          <t>Anodized Steel</t>
        </is>
      </c>
      <c r="J1347" s="7" t="inlineStr">
        <is>
          <t>Steel, Cold Drawn C1018</t>
        </is>
      </c>
      <c r="K1347" s="2" t="inlineStr">
        <is>
          <t>RTF</t>
        </is>
      </c>
      <c r="L1347" s="7" t="n"/>
      <c r="M1347" s="7" t="inlineStr">
        <is>
          <t>A102015</t>
        </is>
      </c>
      <c r="N1347" t="n">
        <v>0</v>
      </c>
      <c r="O1347" s="7" t="inlineStr">
        <is>
          <t>LT250</t>
        </is>
      </c>
      <c r="P1347" s="13" t="n">
        <v>8</v>
      </c>
      <c r="R1347" s="12" t="n"/>
    </row>
    <row r="1348">
      <c r="B1348" t="inlineStr">
        <is>
          <t>Price_BOM_VLC_VLSC_Imp_1330</t>
        </is>
      </c>
      <c r="C1348" s="68" t="inlineStr">
        <is>
          <t>:80157-4P-100HP-VLSC:80157-4P-125HP-VLSC:80157-4P-150HP-VLSC:</t>
        </is>
      </c>
      <c r="D1348" s="2" t="inlineStr">
        <is>
          <t>X5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Coating_Scotchkote134_interior_exterior</t>
        </is>
      </c>
      <c r="I1348" s="7" t="inlineStr">
        <is>
          <t>Anodized Steel</t>
        </is>
      </c>
      <c r="J1348" s="7" t="inlineStr">
        <is>
          <t>Steel, Cold Drawn C1018</t>
        </is>
      </c>
      <c r="K1348" s="2" t="inlineStr">
        <is>
          <t>RTF</t>
        </is>
      </c>
      <c r="L1348" s="7" t="n"/>
      <c r="M1348" t="inlineStr">
        <is>
          <t>A102018</t>
        </is>
      </c>
      <c r="N1348" t="n">
        <v>4278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Price_BOM_VLC_VLSC_Imp_1331</t>
        </is>
      </c>
      <c r="C1349" s="68" t="inlineStr">
        <is>
          <t>:80157-4P-100HP-VLSC:80157-4P-125HP-VLSC:80157-4P-150HP-VLSC:</t>
        </is>
      </c>
      <c r="D1349" s="2" t="inlineStr">
        <is>
          <t>X5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Coating_Scotchkote134_interior_exterior_IncludeImpeller</t>
        </is>
      </c>
      <c r="I1349" s="7" t="inlineStr">
        <is>
          <t>Anodized Steel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A102015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Price_BOM_VLC_VLSC_Imp_1332</t>
        </is>
      </c>
      <c r="C1350" s="68" t="inlineStr">
        <is>
          <t>:80157-4P-100HP-VLSC:80157-4P-125HP-VLSC:80157-4P-150HP-VLSC:</t>
        </is>
      </c>
      <c r="D1350" s="2" t="inlineStr">
        <is>
          <t>X5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Coating_Scotchkote134_interior_exterior_IncludeImpeller</t>
        </is>
      </c>
      <c r="I1350" s="7" t="inlineStr">
        <is>
          <t>Anodized Steel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A102018</t>
        </is>
      </c>
      <c r="N1350" t="n">
        <v>4278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Price_BOM_VLC_VLSC_Imp_1333</t>
        </is>
      </c>
      <c r="C1351" s="68" t="inlineStr">
        <is>
          <t>:80157-4P-100HP-VLSC:80157-4P-125HP-VLSC:80157-4P-150HP-VLSC:</t>
        </is>
      </c>
      <c r="D1351" s="2" t="inlineStr">
        <is>
          <t>X5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Coating_Scotchkote134_interior_IncludeImpeller</t>
        </is>
      </c>
      <c r="I1351" s="7" t="inlineStr">
        <is>
          <t>Anodized Steel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A102015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Price_BOM_VLC_VLSC_Imp_1334</t>
        </is>
      </c>
      <c r="C1352" s="68" t="inlineStr">
        <is>
          <t>:80157-4P-100HP-VLSC:80157-4P-125HP-VLSC:80157-4P-150HP-VLSC:</t>
        </is>
      </c>
      <c r="D1352" s="2" t="inlineStr">
        <is>
          <t>X5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Coating_Scotchkote134_interior_IncludeImpeller</t>
        </is>
      </c>
      <c r="I1352" s="7" t="inlineStr">
        <is>
          <t>Anodized Steel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A102018</t>
        </is>
      </c>
      <c r="N1352" t="n">
        <v>4278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Price_BOM_VLC_VLSC_Imp_1335</t>
        </is>
      </c>
      <c r="C1353" s="68" t="inlineStr">
        <is>
          <t>:80157-4P-100HP-VLSC:80157-4P-125HP-VLSC:80157-4P-150HP-VLSC:</t>
        </is>
      </c>
      <c r="D1353" s="2" t="inlineStr">
        <is>
          <t>X5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Coating_Special</t>
        </is>
      </c>
      <c r="I1353" s="7" t="inlineStr">
        <is>
          <t>Anodized Steel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A102015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Price_BOM_VLC_VLSC_Imp_1336</t>
        </is>
      </c>
      <c r="C1354" s="68" t="inlineStr">
        <is>
          <t>:80157-4P-100HP-VLSC:80157-4P-125HP-VLSC:80157-4P-150HP-VLSC:</t>
        </is>
      </c>
      <c r="D1354" s="2" t="inlineStr">
        <is>
          <t>X5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Coating_Special</t>
        </is>
      </c>
      <c r="I1354" s="7" t="inlineStr">
        <is>
          <t>Anodized Steel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A102018</t>
        </is>
      </c>
      <c r="N1354" t="n">
        <v>4278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Price_BOM_VLC_VLSC_Imp_1337</t>
        </is>
      </c>
      <c r="C1355" s="68" t="inlineStr">
        <is>
          <t>:80157-4P-100HP-VLSC:80157-4P-125HP-VLSC:80157-4P-150HP-VLSC:</t>
        </is>
      </c>
      <c r="D1355" s="2" t="inlineStr">
        <is>
          <t>X5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Coating_Epoxy</t>
        </is>
      </c>
      <c r="I1355" s="7" t="inlineStr">
        <is>
          <t>Anodized Steel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A102015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Price_BOM_VLC_VLSC_Imp_1338</t>
        </is>
      </c>
      <c r="C1356" s="68" t="inlineStr">
        <is>
          <t>:80157-4P-100HP-VLSC:80157-4P-125HP-VLSC:80157-4P-150HP-VLSC:</t>
        </is>
      </c>
      <c r="D1356" s="2" t="inlineStr">
        <is>
          <t>X5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Coating_Epoxy</t>
        </is>
      </c>
      <c r="I1356" s="7" t="inlineStr">
        <is>
          <t>Anodized Steel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A102018</t>
        </is>
      </c>
      <c r="N1356" t="n">
        <v>4278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Price_BOM_VLC_VLSC_Imp_1339</t>
        </is>
      </c>
      <c r="C1357" s="2" t="inlineStr">
        <is>
          <t>:80951-4P-20HP-VLC:80951-4P-25HP-VLC:80951-4P-30HP-VLC:80951-4P-40HP-VLC:</t>
        </is>
      </c>
      <c r="D1357" s="2" t="inlineStr">
        <is>
          <t>XA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Coating_Standard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96769265</t>
        </is>
      </c>
      <c r="L1357" s="7" t="inlineStr">
        <is>
          <t>IMP,L,60951,XA,B21</t>
        </is>
      </c>
      <c r="M1357" s="7" t="inlineStr">
        <is>
          <t>A101994</t>
        </is>
      </c>
      <c r="N1357" s="7" t="n">
        <v>0</v>
      </c>
      <c r="O1357" s="7" t="inlineStr">
        <is>
          <t>LT027</t>
        </is>
      </c>
      <c r="P1357" s="13" t="n">
        <v>0</v>
      </c>
      <c r="R1357" s="12" t="n"/>
    </row>
    <row r="1358">
      <c r="B1358" t="inlineStr">
        <is>
          <t>Price_BOM_VLC_VLSC_Imp_1340</t>
        </is>
      </c>
      <c r="C1358" s="2" t="inlineStr">
        <is>
          <t>:80951-4P-20HP-VLC:80951-4P-25HP-VLC:80951-4P-30HP-VLC:80951-4P-40HP-VLC:</t>
        </is>
      </c>
      <c r="D1358" s="2" t="inlineStr">
        <is>
          <t>XA</t>
        </is>
      </c>
      <c r="E1358" s="2" t="inlineStr">
        <is>
          <t>ImpMatl_SS_AISI-304</t>
        </is>
      </c>
      <c r="F1358" s="7" t="inlineStr">
        <is>
          <t>Stainless Steel, AISI-304</t>
        </is>
      </c>
      <c r="G1358" s="7" t="inlineStr">
        <is>
          <t>H304</t>
        </is>
      </c>
      <c r="H1358" s="7" t="inlineStr">
        <is>
          <t>Coating_Standard</t>
        </is>
      </c>
      <c r="I1358" s="7" t="inlineStr">
        <is>
          <t>Stainless Steel, AISI-303</t>
        </is>
      </c>
      <c r="J1358" s="7" t="inlineStr">
        <is>
          <t>Stainless Steel, AISI 316</t>
        </is>
      </c>
      <c r="K1358" s="98" t="n">
        <v>98876175</v>
      </c>
      <c r="L1358" s="98" t="inlineStr">
        <is>
          <t>IMP,L,60951,XA,H304</t>
        </is>
      </c>
      <c r="M1358" t="inlineStr">
        <is>
          <t>A101999</t>
        </is>
      </c>
      <c r="N1358" t="n">
        <v>0</v>
      </c>
      <c r="O1358" s="7" t="inlineStr">
        <is>
          <t>LT027</t>
        </is>
      </c>
      <c r="P1358" s="13" t="n">
        <v>0</v>
      </c>
      <c r="R1358" s="12" t="n"/>
    </row>
    <row r="1359">
      <c r="B1359" t="inlineStr">
        <is>
          <t>Price_BOM_VLC_VLSC_Imp_1341</t>
        </is>
      </c>
      <c r="C1359" s="2" t="inlineStr">
        <is>
          <t>:80951-4P-20HP-VLC:80951-4P-25HP-VLC:80951-4P-30HP-VLC:80951-4P-40HP-VLC: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Coating_Standard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97780968</t>
        </is>
      </c>
      <c r="L1359" s="12" t="n"/>
      <c r="M1359" t="inlineStr">
        <is>
          <t>A102257</t>
        </is>
      </c>
      <c r="N1359" s="12" t="n">
        <v>347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Price_BOM_VLC_VLSC_Imp_1342</t>
        </is>
      </c>
      <c r="C1360" s="2" t="inlineStr">
        <is>
          <t>:80951-4P-20HP-VLC:80951-4P-25HP-VLC:80951-4P-30HP-VLC:80951-4P-40HP-VLC: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A101994</t>
        </is>
      </c>
      <c r="N1360" s="7" t="n">
        <v>0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Price_BOM_VLC_VLSC_Imp_1343</t>
        </is>
      </c>
      <c r="C1361" s="2" t="inlineStr">
        <is>
          <t>:80951-4P-20HP-VLC:80951-4P-25HP-VLC:80951-4P-30HP-VLC:80951-4P-40HP-VLC: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n"/>
      <c r="M1361" t="inlineStr">
        <is>
          <t>A102257</t>
        </is>
      </c>
      <c r="N1361" s="12" t="n">
        <v>347</v>
      </c>
      <c r="O1361" s="7" t="inlineStr">
        <is>
          <t>LT250</t>
        </is>
      </c>
      <c r="P1361" s="13" t="n">
        <v>8</v>
      </c>
      <c r="R1361" s="12" t="n"/>
    </row>
    <row r="1362">
      <c r="B1362" t="inlineStr">
        <is>
          <t>Price_BOM_VLC_VLSC_Imp_1344</t>
        </is>
      </c>
      <c r="C1362" s="2" t="inlineStr">
        <is>
          <t>:80951-4P-20HP-VLC:80951-4P-25HP-VLC:80951-4P-30HP-VLC:80951-4P-40HP-VLC: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Coating_Scotchkote134_interior_exterior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n"/>
      <c r="M1362" s="7" t="inlineStr">
        <is>
          <t>A101994</t>
        </is>
      </c>
      <c r="N1362" s="7" t="n">
        <v>0</v>
      </c>
      <c r="O1362" s="7" t="inlineStr">
        <is>
          <t>LT250</t>
        </is>
      </c>
      <c r="P1362" s="13" t="n">
        <v>8</v>
      </c>
      <c r="R1362" s="12" t="n"/>
    </row>
    <row r="1363">
      <c r="B1363" t="inlineStr">
        <is>
          <t>Price_BOM_VLC_VLSC_Imp_1345</t>
        </is>
      </c>
      <c r="C1363" s="2" t="inlineStr">
        <is>
          <t>:80951-4P-20HP-VLC:80951-4P-25HP-VLC:80951-4P-30HP-VLC:80951-4P-40HP-VLC: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Coating_Scotchkote134_interior_exterior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n"/>
      <c r="M1363" t="inlineStr">
        <is>
          <t>A102257</t>
        </is>
      </c>
      <c r="N1363" s="12" t="n">
        <v>347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Price_BOM_VLC_VLSC_Imp_1346</t>
        </is>
      </c>
      <c r="C1364" s="2" t="inlineStr">
        <is>
          <t>:80951-4P-20HP-VLC:80951-4P-25HP-VLC:80951-4P-30HP-VLC:80951-4P-40HP-VLC: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Coating_Scotchkote134_interior_exterior_IncludeImpeller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A101994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Price_BOM_VLC_VLSC_Imp_1347</t>
        </is>
      </c>
      <c r="C1365" s="2" t="inlineStr">
        <is>
          <t>:80951-4P-20HP-VLC:80951-4P-25HP-VLC:80951-4P-30HP-VLC:80951-4P-40HP-VLC: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Coating_Scotchkote134_interior_exterior_IncludeImpeller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A102257</t>
        </is>
      </c>
      <c r="N1365" s="12" t="n">
        <v>347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Price_BOM_VLC_VLSC_Imp_1348</t>
        </is>
      </c>
      <c r="C1366" s="2" t="inlineStr">
        <is>
          <t>:80951-4P-20HP-VLC:80951-4P-25HP-VLC:80951-4P-30HP-VLC:80951-4P-40HP-VLC: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Coating_Scotchkote134_interior_IncludeImpeller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A101994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Price_BOM_VLC_VLSC_Imp_1349</t>
        </is>
      </c>
      <c r="C1367" s="2" t="inlineStr">
        <is>
          <t>:80951-4P-20HP-VLC:80951-4P-25HP-VLC:80951-4P-30HP-VLC:80951-4P-40HP-VLC: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Coating_Scotchkote134_interior_IncludeImpeller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A102257</t>
        </is>
      </c>
      <c r="N1367" s="12" t="n">
        <v>347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Price_BOM_VLC_VLSC_Imp_1350</t>
        </is>
      </c>
      <c r="C1368" s="2" t="inlineStr">
        <is>
          <t>:80951-4P-20HP-VLC:80951-4P-25HP-VLC:80951-4P-30HP-VLC:80951-4P-40HP-VLC: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Coating_Special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A101994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Price_BOM_VLC_VLSC_Imp_1351</t>
        </is>
      </c>
      <c r="C1369" s="2" t="inlineStr">
        <is>
          <t>:80951-4P-20HP-VLC:80951-4P-25HP-VLC:80951-4P-30HP-VLC:80951-4P-40HP-VLC: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Coating_Special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A102257</t>
        </is>
      </c>
      <c r="N1369" s="12" t="n">
        <v>347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Price_BOM_VLC_VLSC_Imp_1352</t>
        </is>
      </c>
      <c r="C1370" s="2" t="inlineStr">
        <is>
          <t>:80951-4P-20HP-VLC:80951-4P-25HP-VLC:80951-4P-30HP-VLC:80951-4P-40HP-VLC: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Coating_Epoxy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A101994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Price_BOM_VLC_VLSC_Imp_1353</t>
        </is>
      </c>
      <c r="C1371" s="2" t="inlineStr">
        <is>
          <t>:80951-4P-20HP-VLC:80951-4P-25HP-VLC:80951-4P-30HP-VLC:80951-4P-40HP-VLC: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Coating_Epoxy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A102257</t>
        </is>
      </c>
      <c r="N1371" s="12" t="n">
        <v>347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Price_BOM_VLC_VLSC_Imp_1354</t>
        </is>
      </c>
      <c r="C1372" s="2" t="inlineStr">
        <is>
          <t>:80951-4P-20HP-VLSC:80951-4P-25HP-VLSC:80951-4P-30HP-VLSC:80951-4P-40HP-VLSC: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Coating_Standard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96769265</t>
        </is>
      </c>
      <c r="L1372" s="7" t="inlineStr">
        <is>
          <t>IMP,L,60951,XA,B21</t>
        </is>
      </c>
      <c r="M1372" s="7" t="inlineStr">
        <is>
          <t>A101994</t>
        </is>
      </c>
      <c r="N1372" s="7" t="n">
        <v>0</v>
      </c>
      <c r="O1372" s="7" t="inlineStr">
        <is>
          <t>LT027</t>
        </is>
      </c>
      <c r="P1372" s="13" t="n">
        <v>0</v>
      </c>
      <c r="R1372" s="12" t="n"/>
    </row>
    <row r="1373">
      <c r="B1373" t="inlineStr">
        <is>
          <t>Price_BOM_VLC_VLSC_Imp_1355</t>
        </is>
      </c>
      <c r="C1373" s="2" t="inlineStr">
        <is>
          <t>:80951-4P-20HP-VLSC:80951-4P-25HP-VLSC:80951-4P-30HP-VLSC:80951-4P-40HP-VLSC:</t>
        </is>
      </c>
      <c r="D1373" s="2" t="inlineStr">
        <is>
          <t>XA</t>
        </is>
      </c>
      <c r="E1373" s="2" t="inlineStr">
        <is>
          <t>ImpMatl_SS_AISI-304</t>
        </is>
      </c>
      <c r="F1373" s="7" t="inlineStr">
        <is>
          <t>Stainless Steel, AISI-304</t>
        </is>
      </c>
      <c r="G1373" s="7" t="inlineStr">
        <is>
          <t>H304</t>
        </is>
      </c>
      <c r="H1373" s="7" t="inlineStr">
        <is>
          <t>Coating_Standard</t>
        </is>
      </c>
      <c r="I1373" s="7" t="inlineStr">
        <is>
          <t>Stainless Steel, AISI-303</t>
        </is>
      </c>
      <c r="J1373" s="7" t="inlineStr">
        <is>
          <t>Stainless Steel, AISI 316</t>
        </is>
      </c>
      <c r="K1373" s="98" t="n">
        <v>98876175</v>
      </c>
      <c r="L1373" s="98" t="inlineStr">
        <is>
          <t>IMP,L,60951,XA,H304</t>
        </is>
      </c>
      <c r="M1373" t="inlineStr">
        <is>
          <t>A101999</t>
        </is>
      </c>
      <c r="N1373" t="n">
        <v>0</v>
      </c>
      <c r="O1373" s="7" t="inlineStr">
        <is>
          <t>LT027</t>
        </is>
      </c>
      <c r="P1373" s="13" t="n">
        <v>0</v>
      </c>
      <c r="R1373" s="12" t="n"/>
    </row>
    <row r="1374">
      <c r="B1374" t="inlineStr">
        <is>
          <t>Price_BOM_VLC_VLSC_Imp_1356</t>
        </is>
      </c>
      <c r="C1374" s="2" t="inlineStr">
        <is>
          <t>:80951-4P-20HP-VLSC:80951-4P-25HP-VLSC:80951-4P-30HP-VLSC:80951-4P-40HP-VLSC: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Coating_Standard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97780968</t>
        </is>
      </c>
      <c r="L1374" s="12" t="n"/>
      <c r="M1374" t="inlineStr">
        <is>
          <t>A102257</t>
        </is>
      </c>
      <c r="N1374" s="12" t="n">
        <v>347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Price_BOM_VLC_VLSC_Imp_1357</t>
        </is>
      </c>
      <c r="C1375" s="2" t="inlineStr">
        <is>
          <t>:80951-4P-20HP-VLSC:80951-4P-25HP-VLSC:80951-4P-30HP-VLSC:80951-4P-40HP-VLSC: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A101994</t>
        </is>
      </c>
      <c r="N1375" s="7" t="n">
        <v>0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Price_BOM_VLC_VLSC_Imp_1358</t>
        </is>
      </c>
      <c r="C1376" s="2" t="inlineStr">
        <is>
          <t>:80951-4P-20HP-VLSC:80951-4P-25HP-VLSC:80951-4P-30HP-VLSC:80951-4P-40HP-VLSC: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n"/>
      <c r="M1376" t="inlineStr">
        <is>
          <t>A102257</t>
        </is>
      </c>
      <c r="N1376" s="12" t="n">
        <v>347</v>
      </c>
      <c r="O1376" s="7" t="inlineStr">
        <is>
          <t>LT250</t>
        </is>
      </c>
      <c r="P1376" s="13" t="n">
        <v>8</v>
      </c>
      <c r="R1376" s="12" t="n"/>
    </row>
    <row r="1377">
      <c r="B1377" t="inlineStr">
        <is>
          <t>Price_BOM_VLC_VLSC_Imp_1359</t>
        </is>
      </c>
      <c r="C1377" s="2" t="inlineStr">
        <is>
          <t>:80951-4P-20HP-VLSC:80951-4P-25HP-VLSC:80951-4P-30HP-VLSC:80951-4P-40HP-VLSC: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Coating_Scotchkote134_interior_exterior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n"/>
      <c r="M1377" s="7" t="inlineStr">
        <is>
          <t>A101994</t>
        </is>
      </c>
      <c r="N1377" s="7" t="n">
        <v>0</v>
      </c>
      <c r="O1377" s="7" t="inlineStr">
        <is>
          <t>LT250</t>
        </is>
      </c>
      <c r="P1377" s="13" t="n">
        <v>8</v>
      </c>
      <c r="R1377" s="12" t="n"/>
    </row>
    <row r="1378">
      <c r="B1378" t="inlineStr">
        <is>
          <t>Price_BOM_VLC_VLSC_Imp_1360</t>
        </is>
      </c>
      <c r="C1378" s="2" t="inlineStr">
        <is>
          <t>:80951-4P-20HP-VLSC:80951-4P-25HP-VLSC:80951-4P-30HP-VLSC:80951-4P-40HP-VLSC: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Coating_Scotchkote134_interior_exterior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n"/>
      <c r="M1378" t="inlineStr">
        <is>
          <t>A102257</t>
        </is>
      </c>
      <c r="N1378" s="12" t="n">
        <v>347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Price_BOM_VLC_VLSC_Imp_1361</t>
        </is>
      </c>
      <c r="C1379" s="2" t="inlineStr">
        <is>
          <t>:80951-4P-20HP-VLSC:80951-4P-25HP-VLSC:80951-4P-30HP-VLSC:80951-4P-40HP-VLSC: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Coating_Scotchkote134_interior_exterior_IncludeImpeller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A101994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Price_BOM_VLC_VLSC_Imp_1362</t>
        </is>
      </c>
      <c r="C1380" s="2" t="inlineStr">
        <is>
          <t>:80951-4P-20HP-VLSC:80951-4P-25HP-VLSC:80951-4P-30HP-VLSC:80951-4P-40HP-VLSC: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Coating_Scotchkote134_interior_exterior_IncludeImpeller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A102257</t>
        </is>
      </c>
      <c r="N1380" s="12" t="n">
        <v>347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Price_BOM_VLC_VLSC_Imp_1363</t>
        </is>
      </c>
      <c r="C1381" s="2" t="inlineStr">
        <is>
          <t>:80951-4P-20HP-VLSC:80951-4P-25HP-VLSC:80951-4P-30HP-VLSC:80951-4P-40HP-VLSC: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Coating_Scotchkote134_interior_IncludeImpeller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A101994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Price_BOM_VLC_VLSC_Imp_1364</t>
        </is>
      </c>
      <c r="C1382" s="2" t="inlineStr">
        <is>
          <t>:80951-4P-20HP-VLSC:80951-4P-25HP-VLSC:80951-4P-30HP-VLSC:80951-4P-40HP-VLSC: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Coating_Scotchkote134_interior_IncludeImpeller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A102257</t>
        </is>
      </c>
      <c r="N1382" s="12" t="n">
        <v>347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Price_BOM_VLC_VLSC_Imp_1365</t>
        </is>
      </c>
      <c r="C1383" s="2" t="inlineStr">
        <is>
          <t>:80951-4P-20HP-VLSC:80951-4P-25HP-VLSC:80951-4P-30HP-VLSC:80951-4P-40HP-VLSC: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Coating_Special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A101994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Price_BOM_VLC_VLSC_Imp_1366</t>
        </is>
      </c>
      <c r="C1384" s="2" t="inlineStr">
        <is>
          <t>:80951-4P-20HP-VLSC:80951-4P-25HP-VLSC:80951-4P-30HP-VLSC:80951-4P-40HP-VLSC: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Coating_Special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A102257</t>
        </is>
      </c>
      <c r="N1384" s="12" t="n">
        <v>347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Price_BOM_VLC_VLSC_Imp_1367</t>
        </is>
      </c>
      <c r="C1385" s="2" t="inlineStr">
        <is>
          <t>:80951-4P-20HP-VLSC:80951-4P-25HP-VLSC:80951-4P-30HP-VLSC:80951-4P-40HP-VLSC: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Coating_Epoxy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A101994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Price_BOM_VLC_VLSC_Imp_1368</t>
        </is>
      </c>
      <c r="C1386" s="2" t="inlineStr">
        <is>
          <t>:80951-4P-20HP-VLSC:80951-4P-25HP-VLSC:80951-4P-30HP-VLSC:80951-4P-40HP-VLSC: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Coating_Epoxy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A102257</t>
        </is>
      </c>
      <c r="N1386" s="12" t="n">
        <v>347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Price_BOM_VLC_VLSC_Imp_1369</t>
        </is>
      </c>
      <c r="C1387" s="68" t="inlineStr">
        <is>
          <t>:20955-2P-15HP-VLSC:</t>
        </is>
      </c>
      <c r="D1387" s="2" t="inlineStr">
        <is>
          <t>X3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Coating_Standard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96699314</t>
        </is>
      </c>
      <c r="L1387" s="7" t="inlineStr">
        <is>
          <t>IMP,L,15955,X3,B21</t>
        </is>
      </c>
      <c r="M1387" s="7" t="inlineStr">
        <is>
          <t>A101734</t>
        </is>
      </c>
      <c r="N1387" s="7" t="n">
        <v>0</v>
      </c>
      <c r="O1387" s="7" t="inlineStr">
        <is>
          <t>LT027</t>
        </is>
      </c>
      <c r="P1387" s="13" t="n">
        <v>0</v>
      </c>
      <c r="R1387" s="12" t="n"/>
    </row>
    <row r="1388">
      <c r="B1388" t="inlineStr">
        <is>
          <t>Price_BOM_VLC_VLSC_Imp_1370</t>
        </is>
      </c>
      <c r="C1388" s="68" t="inlineStr">
        <is>
          <t>:20955-2P-15HP-VLSC:</t>
        </is>
      </c>
      <c r="D1388" s="63" t="inlineStr">
        <is>
          <t>X3</t>
        </is>
      </c>
      <c r="E1388" s="2" t="inlineStr">
        <is>
          <t>ImpMatl_SS_AISI-304</t>
        </is>
      </c>
      <c r="F1388" s="7" t="inlineStr">
        <is>
          <t>Stainless Steel, AISI-304</t>
        </is>
      </c>
      <c r="G1388" s="7" t="inlineStr">
        <is>
          <t>H304</t>
        </is>
      </c>
      <c r="H1388" s="7" t="inlineStr">
        <is>
          <t>Coating_Standard</t>
        </is>
      </c>
      <c r="I1388" s="7" t="inlineStr">
        <is>
          <t>Stainless Steel, AISI-303</t>
        </is>
      </c>
      <c r="J1388" s="7" t="inlineStr">
        <is>
          <t>Stainless Steel, AISI 316</t>
        </is>
      </c>
      <c r="K1388" s="98" t="n">
        <v>98876025</v>
      </c>
      <c r="L1388" s="98" t="inlineStr">
        <is>
          <t>IMP,L,15955,X3,H304</t>
        </is>
      </c>
      <c r="M1388" t="inlineStr">
        <is>
          <t>A101738</t>
        </is>
      </c>
      <c r="N1388" t="n">
        <v>0</v>
      </c>
      <c r="O1388" s="7" t="inlineStr">
        <is>
          <t>LT027</t>
        </is>
      </c>
      <c r="P1388" s="13" t="n">
        <v>0</v>
      </c>
      <c r="R1388" s="12" t="n"/>
    </row>
    <row r="1389" customFormat="1" s="84">
      <c r="A1389" s="91" t="n"/>
      <c r="B1389" s="89" t="inlineStr">
        <is>
          <t>Price_BOM_VLC_VLSC_Imp_1383</t>
        </is>
      </c>
      <c r="C1389" s="105" t="inlineStr">
        <is>
          <t>:2095A-2P-15HP-VLC:2095A-2P-20HP-VLC:2095A-2P-25HP-VLC:2095A-2P-30HP-VLC:2095A-4P-3HP-VLC:2095A-4P-5HP-VLC:</t>
        </is>
      </c>
      <c r="D1389" s="86" t="inlineStr">
        <is>
          <t>X3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Coating_Standard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96699308</t>
        </is>
      </c>
      <c r="L1389" s="89" t="inlineStr">
        <is>
          <t>IMP,L,15951,X3,B21</t>
        </is>
      </c>
      <c r="M1389" s="89" t="inlineStr">
        <is>
          <t>A101722</t>
        </is>
      </c>
      <c r="N1389" s="89" t="n">
        <v>0</v>
      </c>
      <c r="O1389" s="89" t="inlineStr">
        <is>
          <t>LT027</t>
        </is>
      </c>
      <c r="P1389" s="13" t="n">
        <v>0</v>
      </c>
      <c r="R1389" s="12" t="n"/>
    </row>
    <row r="1390" customFormat="1" s="84">
      <c r="A1390" s="91" t="n"/>
      <c r="B1390" s="89" t="inlineStr">
        <is>
          <t>Price_BOM_VLC_VLSC_Imp_1384</t>
        </is>
      </c>
      <c r="C1390" s="105" t="inlineStr">
        <is>
          <t>:2095A-2P-15HP-VLC:2095A-2P-20HP-VLC:2095A-2P-25HP-VLC:2095A-2P-30HP-VLC:2095A-4P-3HP-VLC:2095A-4P-5HP-VLC:</t>
        </is>
      </c>
      <c r="D1390" s="86" t="inlineStr">
        <is>
          <t>X3</t>
        </is>
      </c>
      <c r="E1390" s="86" t="inlineStr">
        <is>
          <t>ImpMatl_SS_AISI-304</t>
        </is>
      </c>
      <c r="F1390" s="89" t="inlineStr">
        <is>
          <t>Stainless Steel, AISI-304</t>
        </is>
      </c>
      <c r="G1390" s="89" t="inlineStr">
        <is>
          <t>H304</t>
        </is>
      </c>
      <c r="H1390" s="89" t="inlineStr">
        <is>
          <t>Coating_Standard</t>
        </is>
      </c>
      <c r="I1390" s="89" t="inlineStr">
        <is>
          <t>Stainless Steel, AISI-303</t>
        </is>
      </c>
      <c r="J1390" s="89" t="inlineStr">
        <is>
          <t>Stainless Steel, AISI 316</t>
        </is>
      </c>
      <c r="K1390" s="112" t="n">
        <v>98876022</v>
      </c>
      <c r="L1390" s="112" t="inlineStr">
        <is>
          <t>IMP,L,15951,X3,H304</t>
        </is>
      </c>
      <c r="M1390" s="84" t="inlineStr">
        <is>
          <t>A101726</t>
        </is>
      </c>
      <c r="N1390" s="84" t="n">
        <v>0</v>
      </c>
      <c r="O1390" s="89" t="inlineStr">
        <is>
          <t>LT027</t>
        </is>
      </c>
      <c r="P1390" s="13" t="n">
        <v>0</v>
      </c>
      <c r="R1390" s="12" t="n"/>
    </row>
    <row r="1391" customFormat="1" s="84">
      <c r="A1391" s="91" t="n"/>
      <c r="B1391" s="89" t="inlineStr">
        <is>
          <t>Price_BOM_VLC_VLSC_Imp_1385</t>
        </is>
      </c>
      <c r="C1391" s="105" t="inlineStr">
        <is>
          <t>:2095A-2P-15HP-VLC:2095A-2P-20HP-VLC:2095A-2P-25HP-VLC:2095A-2P-30HP-VLC:2095A-4P-3HP-VLC:2095A-4P-5HP-VLC:</t>
        </is>
      </c>
      <c r="D1391" s="86" t="inlineStr">
        <is>
          <t>X3</t>
        </is>
      </c>
      <c r="E1391" s="84" t="inlineStr">
        <is>
          <t>ImpMatl_NiAl-Bronze_ASTM-B148_C95400</t>
        </is>
      </c>
      <c r="F1391" s="89" t="inlineStr">
        <is>
          <t>Nickel Aluminum Bronze ASTM B148 UNS C95400</t>
        </is>
      </c>
      <c r="G1391" s="89" t="inlineStr">
        <is>
          <t>B22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97775280</t>
        </is>
      </c>
      <c r="L1391" s="107" t="n"/>
      <c r="M1391" s="84" t="inlineStr">
        <is>
          <t>A102217</t>
        </is>
      </c>
      <c r="N1391" s="107" t="n">
        <v>192</v>
      </c>
      <c r="O1391" s="89" t="inlineStr">
        <is>
          <t>LT250</t>
        </is>
      </c>
      <c r="P1391" s="13" t="n">
        <v>8</v>
      </c>
      <c r="R1391" s="12" t="n"/>
    </row>
    <row r="1392" customFormat="1" s="84">
      <c r="A1392" s="91" t="n"/>
      <c r="B1392" s="89" t="inlineStr">
        <is>
          <t>Price_BOM_VLC_VLSC_Imp_1386</t>
        </is>
      </c>
      <c r="C1392" s="105" t="inlineStr">
        <is>
          <t>:2095A-2P-15HP-VLC:2095A-2P-20HP-VLC:2095A-2P-25HP-VLC:2095A-2P-30HP-VLC:2095A-4P-3HP-VLC:2095A-4P-5HP-VLC:</t>
        </is>
      </c>
      <c r="D1392" s="86" t="inlineStr">
        <is>
          <t>X3</t>
        </is>
      </c>
      <c r="E1392" s="86" t="inlineStr">
        <is>
          <t>ImpMatl_Silicon_Bronze_ASTM-B584_C87600</t>
        </is>
      </c>
      <c r="F1392" s="89" t="inlineStr">
        <is>
          <t>Silicon Bronze, ASTM-B584, C87600</t>
        </is>
      </c>
      <c r="G1392" s="89" t="inlineStr">
        <is>
          <t>B21</t>
        </is>
      </c>
      <c r="H1392" s="89" t="inlineStr">
        <is>
          <t>Coating_Scotchkote134_interior</t>
        </is>
      </c>
      <c r="I1392" s="89" t="inlineStr">
        <is>
          <t>Stainless Steel, AISI-303</t>
        </is>
      </c>
      <c r="J1392" s="89" t="inlineStr">
        <is>
          <t>Steel, Cold Drawn C1018</t>
        </is>
      </c>
      <c r="K1392" s="86" t="inlineStr">
        <is>
          <t>RTF</t>
        </is>
      </c>
      <c r="L1392" s="89" t="n"/>
      <c r="M1392" s="89" t="inlineStr">
        <is>
          <t>A101722</t>
        </is>
      </c>
      <c r="N1392" s="89" t="n">
        <v>0</v>
      </c>
      <c r="O1392" s="89" t="inlineStr">
        <is>
          <t>LT250</t>
        </is>
      </c>
      <c r="P1392" s="13" t="n">
        <v>8</v>
      </c>
      <c r="R1392" s="12" t="n"/>
    </row>
    <row r="1393" customFormat="1" s="84">
      <c r="A1393" s="91" t="n"/>
      <c r="B1393" s="89" t="inlineStr">
        <is>
          <t>Price_BOM_VLC_VLSC_Imp_1387</t>
        </is>
      </c>
      <c r="C1393" s="105" t="inlineStr">
        <is>
          <t>:2095A-2P-15HP-VLC:2095A-2P-20HP-VLC:2095A-2P-25HP-VLC:2095A-2P-30HP-VLC:2095A-4P-3HP-VLC:2095A-4P-5HP-VLC: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Coating_Scotchkote134_interior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RTF</t>
        </is>
      </c>
      <c r="L1393" s="107" t="n"/>
      <c r="M1393" s="84" t="inlineStr">
        <is>
          <t>A102217</t>
        </is>
      </c>
      <c r="N1393" s="107" t="n">
        <v>192</v>
      </c>
      <c r="O1393" s="89" t="inlineStr">
        <is>
          <t>LT250</t>
        </is>
      </c>
      <c r="P1393" s="13" t="n">
        <v>8</v>
      </c>
      <c r="R1393" s="12" t="n"/>
    </row>
    <row r="1394" customFormat="1" s="84">
      <c r="A1394" s="91" t="n"/>
      <c r="B1394" s="89" t="inlineStr">
        <is>
          <t>Price_BOM_VLC_VLSC_Imp_1388</t>
        </is>
      </c>
      <c r="C1394" s="105" t="inlineStr">
        <is>
          <t>:2095A-2P-15HP-VLC:2095A-2P-20HP-VLC:2095A-2P-25HP-VLC:2095A-2P-30HP-VLC:2095A-4P-3HP-VLC:2095A-4P-5HP-VLC: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Coating_Scotchkote134_interior_exterior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n"/>
      <c r="M1394" s="89" t="inlineStr">
        <is>
          <t>A101722</t>
        </is>
      </c>
      <c r="N1394" s="89" t="n">
        <v>0</v>
      </c>
      <c r="O1394" s="89" t="inlineStr">
        <is>
          <t>LT250</t>
        </is>
      </c>
      <c r="P1394" s="13" t="n">
        <v>8</v>
      </c>
      <c r="R1394" s="12" t="n"/>
    </row>
    <row r="1395" customFormat="1" s="84">
      <c r="A1395" s="91" t="n"/>
      <c r="B1395" s="89" t="inlineStr">
        <is>
          <t>Price_BOM_VLC_VLSC_Imp_1389</t>
        </is>
      </c>
      <c r="C1395" s="105" t="inlineStr">
        <is>
          <t>:2095A-2P-15HP-VLC:2095A-2P-20HP-VLC:2095A-2P-25HP-VLC:2095A-2P-30HP-VLC:2095A-4P-3HP-VLC:2095A-4P-5HP-VLC: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Coating_Scotchkote134_interior_exterior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n"/>
      <c r="M1395" s="84" t="inlineStr">
        <is>
          <t>A102217</t>
        </is>
      </c>
      <c r="N1395" s="107" t="n">
        <v>192</v>
      </c>
      <c r="O1395" s="89" t="inlineStr">
        <is>
          <t>LT250</t>
        </is>
      </c>
      <c r="P1395" s="13" t="n">
        <v>8</v>
      </c>
      <c r="R1395" s="12" t="n"/>
    </row>
    <row r="1396" customFormat="1" s="84">
      <c r="A1396" s="91" t="n"/>
      <c r="B1396" s="89" t="inlineStr">
        <is>
          <t>Price_BOM_VLC_VLSC_Imp_1390</t>
        </is>
      </c>
      <c r="C1396" s="105" t="inlineStr">
        <is>
          <t>:2095A-2P-15HP-VLC:2095A-2P-20HP-VLC:2095A-2P-25HP-VLC:2095A-2P-30HP-VLC:2095A-4P-3HP-VLC:2095A-4P-5HP-VLC: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Coating_Scotchkote134_interior_exterior_IncludeImpeller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n"/>
      <c r="M1396" s="89" t="inlineStr">
        <is>
          <t>A101722</t>
        </is>
      </c>
      <c r="N1396" s="89" t="n">
        <v>0</v>
      </c>
      <c r="O1396" s="89" t="inlineStr">
        <is>
          <t>LT250</t>
        </is>
      </c>
      <c r="P1396" s="13" t="n">
        <v>8</v>
      </c>
      <c r="R1396" s="12" t="n"/>
    </row>
    <row r="1397" customFormat="1" s="84">
      <c r="A1397" s="91" t="n"/>
      <c r="B1397" s="89" t="inlineStr">
        <is>
          <t>Price_BOM_VLC_VLSC_Imp_1391</t>
        </is>
      </c>
      <c r="C1397" s="105" t="inlineStr">
        <is>
          <t>:2095A-2P-15HP-VLC:2095A-2P-20HP-VLC:2095A-2P-25HP-VLC:2095A-2P-30HP-VLC:2095A-4P-3HP-VLC:2095A-4P-5HP-VLC: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Coating_Scotchkote134_interior_exterior_IncludeImpeller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n"/>
      <c r="M1397" s="84" t="inlineStr">
        <is>
          <t>A102217</t>
        </is>
      </c>
      <c r="N1397" s="107" t="n">
        <v>192</v>
      </c>
      <c r="O1397" s="89" t="inlineStr">
        <is>
          <t>LT250</t>
        </is>
      </c>
      <c r="P1397" s="13" t="n">
        <v>8</v>
      </c>
      <c r="R1397" s="12" t="n"/>
    </row>
    <row r="1398" customFormat="1" s="84">
      <c r="A1398" s="91" t="n"/>
      <c r="B1398" s="89" t="inlineStr">
        <is>
          <t>Price_BOM_VLC_VLSC_Imp_1392</t>
        </is>
      </c>
      <c r="C1398" s="105" t="inlineStr">
        <is>
          <t>:2095A-2P-15HP-VLC:2095A-2P-20HP-VLC:2095A-2P-25HP-VLC:2095A-2P-30HP-VLC:2095A-4P-3HP-VLC:2095A-4P-5HP-VLC: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n"/>
      <c r="M1398" s="89" t="inlineStr">
        <is>
          <t>A101722</t>
        </is>
      </c>
      <c r="N1398" s="89" t="n">
        <v>0</v>
      </c>
      <c r="O1398" s="89" t="inlineStr">
        <is>
          <t>LT250</t>
        </is>
      </c>
      <c r="P1398" s="13" t="n">
        <v>8</v>
      </c>
      <c r="R1398" s="12" t="n"/>
    </row>
    <row r="1399" customFormat="1" s="84">
      <c r="A1399" s="91" t="n"/>
      <c r="B1399" s="89" t="inlineStr">
        <is>
          <t>Price_BOM_VLC_VLSC_Imp_1393</t>
        </is>
      </c>
      <c r="C1399" s="105" t="inlineStr">
        <is>
          <t>:2095A-2P-15HP-VLC:2095A-2P-20HP-VLC:2095A-2P-25HP-VLC:2095A-2P-30HP-VLC:2095A-4P-3HP-VLC:2095A-4P-5HP-VLC: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n"/>
      <c r="M1399" s="84" t="inlineStr">
        <is>
          <t>A102217</t>
        </is>
      </c>
      <c r="N1399" s="107" t="n">
        <v>192</v>
      </c>
      <c r="O1399" s="89" t="inlineStr">
        <is>
          <t>LT250</t>
        </is>
      </c>
      <c r="P1399" s="13" t="n">
        <v>8</v>
      </c>
      <c r="R1399" s="12" t="n"/>
    </row>
    <row r="1400" customFormat="1" s="84">
      <c r="A1400" s="91" t="n"/>
      <c r="B1400" s="89" t="inlineStr">
        <is>
          <t>Price_BOM_VLC_VLSC_Imp_1394</t>
        </is>
      </c>
      <c r="C1400" s="105" t="inlineStr">
        <is>
          <t>:2095A-2P-15HP-VLC:2095A-2P-20HP-VLC:2095A-2P-25HP-VLC:2095A-2P-30HP-VLC:2095A-4P-3HP-VLC:2095A-4P-5HP-VLC: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Coating_Special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n"/>
      <c r="M1400" s="89" t="inlineStr">
        <is>
          <t>A101722</t>
        </is>
      </c>
      <c r="N1400" s="89" t="n">
        <v>0</v>
      </c>
      <c r="O1400" s="89" t="inlineStr">
        <is>
          <t>LT250</t>
        </is>
      </c>
      <c r="P1400" s="13" t="n">
        <v>8</v>
      </c>
      <c r="R1400" s="12" t="n"/>
    </row>
    <row r="1401" customFormat="1" s="84">
      <c r="A1401" s="91" t="n"/>
      <c r="B1401" s="89" t="inlineStr">
        <is>
          <t>Price_BOM_VLC_VLSC_Imp_1395</t>
        </is>
      </c>
      <c r="C1401" s="105" t="inlineStr">
        <is>
          <t>:2095A-2P-15HP-VLC:2095A-2P-20HP-VLC:2095A-2P-25HP-VLC:2095A-2P-30HP-VLC:2095A-4P-3HP-VLC:2095A-4P-5HP-VLC: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Coating_Special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n"/>
      <c r="M1401" s="84" t="inlineStr">
        <is>
          <t>A102217</t>
        </is>
      </c>
      <c r="N1401" s="107" t="n">
        <v>192</v>
      </c>
      <c r="O1401" s="89" t="inlineStr">
        <is>
          <t>LT250</t>
        </is>
      </c>
      <c r="P1401" s="13" t="n">
        <v>8</v>
      </c>
      <c r="R1401" s="12" t="n"/>
    </row>
    <row r="1402" customFormat="1" s="84">
      <c r="A1402" s="91" t="n"/>
      <c r="B1402" s="89" t="inlineStr">
        <is>
          <t>Price_BOM_VLC_VLSC_Imp_1396</t>
        </is>
      </c>
      <c r="C1402" s="105" t="inlineStr">
        <is>
          <t>:2095A-2P-15HP-VLC:2095A-2P-20HP-VLC:2095A-2P-25HP-VLC:2095A-2P-30HP-VLC:2095A-4P-3HP-VLC:2095A-4P-5HP-VLC: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Coating_Epoxy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n"/>
      <c r="M1402" s="89" t="inlineStr">
        <is>
          <t>A101722</t>
        </is>
      </c>
      <c r="N1402" s="89" t="n">
        <v>0</v>
      </c>
      <c r="O1402" s="89" t="inlineStr">
        <is>
          <t>LT250</t>
        </is>
      </c>
      <c r="P1402" s="13" t="n">
        <v>8</v>
      </c>
      <c r="R1402" s="12" t="n"/>
    </row>
    <row r="1403" customFormat="1" s="84">
      <c r="A1403" s="91" t="n"/>
      <c r="B1403" s="89" t="inlineStr">
        <is>
          <t>Price_BOM_VLC_VLSC_Imp_1397</t>
        </is>
      </c>
      <c r="C1403" s="105" t="inlineStr">
        <is>
          <t>:2095A-2P-15HP-VLC:2095A-2P-20HP-VLC:2095A-2P-25HP-VLC:2095A-2P-30HP-VLC:2095A-4P-3HP-VLC:2095A-4P-5HP-VLC: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Coating_Epoxy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n"/>
      <c r="M1403" s="84" t="inlineStr">
        <is>
          <t>A102217</t>
        </is>
      </c>
      <c r="N1403" s="107" t="n">
        <v>192</v>
      </c>
      <c r="O1403" s="89" t="inlineStr">
        <is>
          <t>LT250</t>
        </is>
      </c>
      <c r="P1403" s="13" t="n">
        <v>8</v>
      </c>
      <c r="R1403" s="12" t="n"/>
    </row>
    <row r="1404" customFormat="1" s="84">
      <c r="A1404" s="91" t="n"/>
      <c r="B1404" s="89" t="inlineStr">
        <is>
          <t>Price_BOM_VLC_VLSC_Imp_1398</t>
        </is>
      </c>
      <c r="C1404" s="105" t="inlineStr">
        <is>
          <t>:2095A-2P-15HP-VLSC:2095A-2P-20HP-VLSC:2095A-2P-25HP-VLSC:2095A-2P-30HP-VLSC:2095A-4P-3HP-VLSC:2095A-4P-5HP-VLSC: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Coating_Standard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96699308</t>
        </is>
      </c>
      <c r="L1404" s="89" t="inlineStr">
        <is>
          <t>IMP,L,15951,X3,B21</t>
        </is>
      </c>
      <c r="M1404" s="89" t="inlineStr">
        <is>
          <t>A101722</t>
        </is>
      </c>
      <c r="N1404" s="89" t="n">
        <v>0</v>
      </c>
      <c r="O1404" s="89" t="inlineStr">
        <is>
          <t>LT027</t>
        </is>
      </c>
      <c r="P1404" s="13" t="n">
        <v>0</v>
      </c>
      <c r="R1404" s="12" t="n"/>
    </row>
    <row r="1405" customFormat="1" s="84">
      <c r="A1405" s="91" t="n"/>
      <c r="B1405" s="89" t="inlineStr">
        <is>
          <t>Price_BOM_VLC_VLSC_Imp_1399</t>
        </is>
      </c>
      <c r="C1405" s="105" t="inlineStr">
        <is>
          <t>:2095A-2P-15HP-VLSC:2095A-2P-20HP-VLSC:2095A-2P-25HP-VLSC:2095A-2P-30HP-VLSC:2095A-4P-3HP-VLSC:2095A-4P-5HP-VLSC:</t>
        </is>
      </c>
      <c r="D1405" s="86" t="inlineStr">
        <is>
          <t>X3</t>
        </is>
      </c>
      <c r="E1405" s="86" t="inlineStr">
        <is>
          <t>ImpMatl_SS_AISI-304</t>
        </is>
      </c>
      <c r="F1405" s="89" t="inlineStr">
        <is>
          <t>Stainless Steel, AISI-304</t>
        </is>
      </c>
      <c r="G1405" s="89" t="inlineStr">
        <is>
          <t>H304</t>
        </is>
      </c>
      <c r="H1405" s="89" t="inlineStr">
        <is>
          <t>Coating_Standard</t>
        </is>
      </c>
      <c r="I1405" s="89" t="inlineStr">
        <is>
          <t>Stainless Steel, AISI-303</t>
        </is>
      </c>
      <c r="J1405" s="89" t="inlineStr">
        <is>
          <t>Stainless Steel, AISI 316</t>
        </is>
      </c>
      <c r="K1405" s="112" t="n">
        <v>98876022</v>
      </c>
      <c r="L1405" s="112" t="inlineStr">
        <is>
          <t>IMP,L,15951,X3,H304</t>
        </is>
      </c>
      <c r="M1405" s="84" t="inlineStr">
        <is>
          <t>A101726</t>
        </is>
      </c>
      <c r="N1405" s="84" t="n">
        <v>0</v>
      </c>
      <c r="O1405" s="89" t="inlineStr">
        <is>
          <t>LT027</t>
        </is>
      </c>
      <c r="P1405" s="13" t="n">
        <v>0</v>
      </c>
      <c r="R1405" s="12" t="n"/>
    </row>
    <row r="1406" customFormat="1" s="84">
      <c r="A1406" s="91" t="n"/>
      <c r="B1406" s="89" t="inlineStr">
        <is>
          <t>Price_BOM_VLC_VLSC_Imp_1400</t>
        </is>
      </c>
      <c r="C1406" s="105" t="inlineStr">
        <is>
          <t>:2095A-2P-15HP-VLSC:2095A-2P-20HP-VLSC:2095A-2P-25HP-VLSC:2095A-2P-30HP-VLSC:2095A-4P-3HP-VLSC:2095A-4P-5HP-VLSC:</t>
        </is>
      </c>
      <c r="D1406" s="86" t="inlineStr">
        <is>
          <t>X3</t>
        </is>
      </c>
      <c r="E1406" s="84" t="inlineStr">
        <is>
          <t>ImpMatl_NiAl-Bronze_ASTM-B148_C95400</t>
        </is>
      </c>
      <c r="F1406" s="89" t="inlineStr">
        <is>
          <t>Nickel Aluminum Bronze ASTM B148 UNS C95400</t>
        </is>
      </c>
      <c r="G1406" s="89" t="inlineStr">
        <is>
          <t>B22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97775280</t>
        </is>
      </c>
      <c r="L1406" s="107" t="n"/>
      <c r="M1406" s="84" t="inlineStr">
        <is>
          <t>A102217</t>
        </is>
      </c>
      <c r="N1406" s="107" t="n">
        <v>192</v>
      </c>
      <c r="O1406" s="89" t="inlineStr">
        <is>
          <t>LT250</t>
        </is>
      </c>
      <c r="P1406" s="13" t="n">
        <v>8</v>
      </c>
      <c r="R1406" s="12" t="n"/>
    </row>
    <row r="1407" customFormat="1" s="84">
      <c r="A1407" s="91" t="n"/>
      <c r="B1407" s="89" t="inlineStr">
        <is>
          <t>Price_BOM_VLC_VLSC_Imp_1401</t>
        </is>
      </c>
      <c r="C1407" s="105" t="inlineStr">
        <is>
          <t>:2095A-2P-15HP-VLSC:2095A-2P-20HP-VLSC:2095A-2P-25HP-VLSC:2095A-2P-30HP-VLSC:2095A-4P-3HP-VLSC:2095A-4P-5HP-VLSC:</t>
        </is>
      </c>
      <c r="D1407" s="86" t="inlineStr">
        <is>
          <t>X3</t>
        </is>
      </c>
      <c r="E1407" s="86" t="inlineStr">
        <is>
          <t>ImpMatl_Silicon_Bronze_ASTM-B584_C87600</t>
        </is>
      </c>
      <c r="F1407" s="89" t="inlineStr">
        <is>
          <t>Silicon Bronze, ASTM-B584, C87600</t>
        </is>
      </c>
      <c r="G1407" s="89" t="inlineStr">
        <is>
          <t>B21</t>
        </is>
      </c>
      <c r="H1407" s="89" t="inlineStr">
        <is>
          <t>Coating_Scotchkote134_interior</t>
        </is>
      </c>
      <c r="I1407" s="89" t="inlineStr">
        <is>
          <t>Stainless Steel, AISI-303</t>
        </is>
      </c>
      <c r="J1407" s="89" t="inlineStr">
        <is>
          <t>Steel, Cold Drawn C1018</t>
        </is>
      </c>
      <c r="K1407" s="86" t="inlineStr">
        <is>
          <t>RTF</t>
        </is>
      </c>
      <c r="L1407" s="89" t="n"/>
      <c r="M1407" s="89" t="inlineStr">
        <is>
          <t>A101722</t>
        </is>
      </c>
      <c r="N1407" s="89" t="n">
        <v>0</v>
      </c>
      <c r="O1407" s="89" t="inlineStr">
        <is>
          <t>LT250</t>
        </is>
      </c>
      <c r="P1407" s="13" t="n">
        <v>8</v>
      </c>
      <c r="R1407" s="12" t="n"/>
    </row>
    <row r="1408" customFormat="1" s="84">
      <c r="A1408" s="91" t="n"/>
      <c r="B1408" s="89" t="inlineStr">
        <is>
          <t>Price_BOM_VLC_VLSC_Imp_1402</t>
        </is>
      </c>
      <c r="C1408" s="105" t="inlineStr">
        <is>
          <t>:2095A-2P-15HP-VLSC:2095A-2P-20HP-VLSC:2095A-2P-25HP-VLSC:2095A-2P-30HP-VLSC:2095A-4P-3HP-VLSC:2095A-4P-5HP-VLSC:</t>
        </is>
      </c>
      <c r="D1408" s="86" t="inlineStr">
        <is>
          <t>X3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Coating_Scotchkote134_interior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RTF</t>
        </is>
      </c>
      <c r="L1408" s="107" t="n"/>
      <c r="M1408" s="84" t="inlineStr">
        <is>
          <t>A102217</t>
        </is>
      </c>
      <c r="N1408" s="107" t="n">
        <v>192</v>
      </c>
      <c r="O1408" s="89" t="inlineStr">
        <is>
          <t>LT250</t>
        </is>
      </c>
      <c r="P1408" s="13" t="n">
        <v>8</v>
      </c>
      <c r="R1408" s="12" t="n"/>
    </row>
    <row r="1409" customFormat="1" s="84">
      <c r="A1409" s="91" t="n"/>
      <c r="B1409" s="89" t="inlineStr">
        <is>
          <t>Price_BOM_VLC_VLSC_Imp_1403</t>
        </is>
      </c>
      <c r="C1409" s="105" t="inlineStr">
        <is>
          <t>:2095A-2P-15HP-VLSC:2095A-2P-20HP-VLSC:2095A-2P-25HP-VLSC:2095A-2P-30HP-VLSC:2095A-4P-3HP-VLSC:2095A-4P-5HP-VLSC:</t>
        </is>
      </c>
      <c r="D1409" s="86" t="inlineStr">
        <is>
          <t>X3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Coating_Scotchkote134_interior_exterior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n"/>
      <c r="M1409" s="89" t="inlineStr">
        <is>
          <t>A101722</t>
        </is>
      </c>
      <c r="N1409" s="89" t="n">
        <v>0</v>
      </c>
      <c r="O1409" s="89" t="inlineStr">
        <is>
          <t>LT250</t>
        </is>
      </c>
      <c r="P1409" s="13" t="n">
        <v>8</v>
      </c>
      <c r="R1409" s="12" t="n"/>
    </row>
    <row r="1410" customFormat="1" s="84">
      <c r="A1410" s="91" t="n"/>
      <c r="B1410" s="89" t="inlineStr">
        <is>
          <t>Price_BOM_VLC_VLSC_Imp_1404</t>
        </is>
      </c>
      <c r="C1410" s="105" t="inlineStr">
        <is>
          <t>:2095A-2P-15HP-VLSC:2095A-2P-20HP-VLSC:2095A-2P-25HP-VLSC:2095A-2P-30HP-VLSC:2095A-4P-3HP-VLSC:2095A-4P-5HP-VLSC:</t>
        </is>
      </c>
      <c r="D1410" s="86" t="inlineStr">
        <is>
          <t>X3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Coating_Scotchkote134_interior_exterior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n"/>
      <c r="M1410" s="84" t="inlineStr">
        <is>
          <t>A102217</t>
        </is>
      </c>
      <c r="N1410" s="107" t="n">
        <v>192</v>
      </c>
      <c r="O1410" s="89" t="inlineStr">
        <is>
          <t>LT250</t>
        </is>
      </c>
      <c r="P1410" s="13" t="n">
        <v>8</v>
      </c>
      <c r="R1410" s="12" t="n"/>
    </row>
    <row r="1411" customFormat="1" s="84">
      <c r="A1411" s="91" t="n"/>
      <c r="B1411" s="89" t="inlineStr">
        <is>
          <t>Price_BOM_VLC_VLSC_Imp_1405</t>
        </is>
      </c>
      <c r="C1411" s="105" t="inlineStr">
        <is>
          <t>:2095A-2P-15HP-VLSC:2095A-2P-20HP-VLSC:2095A-2P-25HP-VLSC:2095A-2P-30HP-VLSC:2095A-4P-3HP-VLSC:2095A-4P-5HP-VLSC:</t>
        </is>
      </c>
      <c r="D1411" s="86" t="inlineStr">
        <is>
          <t>X3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Coating_Scotchkote134_interior_exterior_IncludeImpeller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n"/>
      <c r="M1411" s="89" t="inlineStr">
        <is>
          <t>A101722</t>
        </is>
      </c>
      <c r="N1411" s="89" t="n">
        <v>0</v>
      </c>
      <c r="O1411" s="89" t="inlineStr">
        <is>
          <t>LT250</t>
        </is>
      </c>
      <c r="P1411" s="13" t="n">
        <v>8</v>
      </c>
      <c r="R1411" s="12" t="n"/>
    </row>
    <row r="1412" customFormat="1" s="84">
      <c r="A1412" s="91" t="n"/>
      <c r="B1412" s="89" t="inlineStr">
        <is>
          <t>Price_BOM_VLC_VLSC_Imp_1406</t>
        </is>
      </c>
      <c r="C1412" s="105" t="inlineStr">
        <is>
          <t>:2095A-2P-15HP-VLSC:2095A-2P-20HP-VLSC:2095A-2P-25HP-VLSC:2095A-2P-30HP-VLSC:2095A-4P-3HP-VLSC:2095A-4P-5HP-VLSC:</t>
        </is>
      </c>
      <c r="D1412" s="86" t="inlineStr">
        <is>
          <t>X3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Coating_Scotchkote134_interior_exterior_IncludeImpeller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n"/>
      <c r="M1412" s="84" t="inlineStr">
        <is>
          <t>A102217</t>
        </is>
      </c>
      <c r="N1412" s="107" t="n">
        <v>192</v>
      </c>
      <c r="O1412" s="89" t="inlineStr">
        <is>
          <t>LT250</t>
        </is>
      </c>
      <c r="P1412" s="13" t="n">
        <v>8</v>
      </c>
      <c r="R1412" s="12" t="n"/>
    </row>
    <row r="1413" customFormat="1" s="84">
      <c r="A1413" s="91" t="n"/>
      <c r="B1413" s="89" t="inlineStr">
        <is>
          <t>Price_BOM_VLC_VLSC_Imp_1407</t>
        </is>
      </c>
      <c r="C1413" s="105" t="inlineStr">
        <is>
          <t>:2095A-2P-15HP-VLSC:2095A-2P-20HP-VLSC:2095A-2P-25HP-VLSC:2095A-2P-30HP-VLSC:2095A-4P-3HP-VLSC:2095A-4P-5HP-VLSC:</t>
        </is>
      </c>
      <c r="D1413" s="86" t="inlineStr">
        <is>
          <t>X3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n"/>
      <c r="M1413" s="89" t="inlineStr">
        <is>
          <t>A101722</t>
        </is>
      </c>
      <c r="N1413" s="89" t="n">
        <v>0</v>
      </c>
      <c r="O1413" s="89" t="inlineStr">
        <is>
          <t>LT250</t>
        </is>
      </c>
      <c r="P1413" s="13" t="n">
        <v>8</v>
      </c>
      <c r="R1413" s="12" t="n"/>
    </row>
    <row r="1414" customFormat="1" s="84">
      <c r="A1414" s="91" t="n"/>
      <c r="B1414" s="89" t="inlineStr">
        <is>
          <t>Price_BOM_VLC_VLSC_Imp_1408</t>
        </is>
      </c>
      <c r="C1414" s="105" t="inlineStr">
        <is>
          <t>:2095A-2P-15HP-VLSC:2095A-2P-20HP-VLSC:2095A-2P-25HP-VLSC:2095A-2P-30HP-VLSC:2095A-4P-3HP-VLSC:2095A-4P-5HP-VLSC:</t>
        </is>
      </c>
      <c r="D1414" s="86" t="inlineStr">
        <is>
          <t>X3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n"/>
      <c r="M1414" s="84" t="inlineStr">
        <is>
          <t>A102217</t>
        </is>
      </c>
      <c r="N1414" s="107" t="n">
        <v>192</v>
      </c>
      <c r="O1414" s="89" t="inlineStr">
        <is>
          <t>LT250</t>
        </is>
      </c>
      <c r="P1414" s="13" t="n">
        <v>8</v>
      </c>
      <c r="R1414" s="12" t="n"/>
    </row>
    <row r="1415" customFormat="1" s="84">
      <c r="A1415" s="91" t="n"/>
      <c r="B1415" s="89" t="inlineStr">
        <is>
          <t>Price_BOM_VLC_VLSC_Imp_1409</t>
        </is>
      </c>
      <c r="C1415" s="105" t="inlineStr">
        <is>
          <t>:2095A-2P-15HP-VLSC:2095A-2P-20HP-VLSC:2095A-2P-25HP-VLSC:2095A-2P-30HP-VLSC:2095A-4P-3HP-VLSC:2095A-4P-5HP-VLSC:</t>
        </is>
      </c>
      <c r="D1415" s="86" t="inlineStr">
        <is>
          <t>X3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Coating_Special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n"/>
      <c r="M1415" s="89" t="inlineStr">
        <is>
          <t>A101722</t>
        </is>
      </c>
      <c r="N1415" s="89" t="n">
        <v>0</v>
      </c>
      <c r="O1415" s="89" t="inlineStr">
        <is>
          <t>LT250</t>
        </is>
      </c>
      <c r="P1415" s="13" t="n">
        <v>8</v>
      </c>
      <c r="R1415" s="12" t="n"/>
    </row>
    <row r="1416" customFormat="1" s="84">
      <c r="A1416" s="91" t="n"/>
      <c r="B1416" s="89" t="inlineStr">
        <is>
          <t>Price_BOM_VLC_VLSC_Imp_1410</t>
        </is>
      </c>
      <c r="C1416" s="105" t="inlineStr">
        <is>
          <t>:2095A-2P-15HP-VLSC:2095A-2P-20HP-VLSC:2095A-2P-25HP-VLSC:2095A-2P-30HP-VLSC:2095A-4P-3HP-VLSC:2095A-4P-5HP-VLSC:</t>
        </is>
      </c>
      <c r="D1416" s="86" t="inlineStr">
        <is>
          <t>X3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Coating_Special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n"/>
      <c r="M1416" s="84" t="inlineStr">
        <is>
          <t>A102217</t>
        </is>
      </c>
      <c r="N1416" s="107" t="n">
        <v>192</v>
      </c>
      <c r="O1416" s="89" t="inlineStr">
        <is>
          <t>LT250</t>
        </is>
      </c>
      <c r="P1416" s="13" t="n">
        <v>8</v>
      </c>
      <c r="R1416" s="12" t="n"/>
    </row>
    <row r="1417" customFormat="1" s="84">
      <c r="A1417" s="91" t="n"/>
      <c r="B1417" s="89" t="inlineStr">
        <is>
          <t>Price_BOM_VLC_VLSC_Imp_1411</t>
        </is>
      </c>
      <c r="C1417" s="105" t="inlineStr">
        <is>
          <t>:2095A-2P-15HP-VLSC:2095A-2P-20HP-VLSC:2095A-2P-25HP-VLSC:2095A-2P-30HP-VLSC:2095A-4P-3HP-VLSC:2095A-4P-5HP-VLSC:</t>
        </is>
      </c>
      <c r="D1417" s="86" t="inlineStr">
        <is>
          <t>X3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Coating_Epoxy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n"/>
      <c r="M1417" s="89" t="inlineStr">
        <is>
          <t>A101722</t>
        </is>
      </c>
      <c r="N1417" s="89" t="n">
        <v>0</v>
      </c>
      <c r="O1417" s="89" t="inlineStr">
        <is>
          <t>LT250</t>
        </is>
      </c>
      <c r="P1417" s="13" t="n">
        <v>8</v>
      </c>
      <c r="R1417" s="12" t="n"/>
    </row>
    <row r="1418" customFormat="1" s="84">
      <c r="A1418" s="91" t="n"/>
      <c r="B1418" s="89" t="inlineStr">
        <is>
          <t>Price_BOM_VLC_VLSC_Imp_1412</t>
        </is>
      </c>
      <c r="C1418" s="105" t="inlineStr">
        <is>
          <t>:2095A-2P-15HP-VLSC:2095A-2P-20HP-VLSC:2095A-2P-25HP-VLSC:2095A-2P-30HP-VLSC:2095A-4P-3HP-VLSC:2095A-4P-5HP-VLSC:</t>
        </is>
      </c>
      <c r="D1418" s="86" t="inlineStr">
        <is>
          <t>X3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Coating_Epoxy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n"/>
      <c r="M1418" s="84" t="inlineStr">
        <is>
          <t>A102217</t>
        </is>
      </c>
      <c r="N1418" s="107" t="n">
        <v>192</v>
      </c>
      <c r="O1418" s="89" t="inlineStr">
        <is>
          <t>LT250</t>
        </is>
      </c>
      <c r="P1418" s="13" t="n">
        <v>8</v>
      </c>
      <c r="R1418" s="12" t="n"/>
    </row>
    <row r="1419" customFormat="1" s="84">
      <c r="A1419" s="91" t="n"/>
      <c r="B1419" s="89" t="inlineStr">
        <is>
          <t>Price_BOM_VLC_VLSC_Imp_1413</t>
        </is>
      </c>
      <c r="C1419" s="105" t="inlineStr">
        <is>
          <t>:2095A-2P-15HP-VLC:2095A-2P-20HP-VLC:2095A-2P-25HP-VLC:2095A-2P-30HP-VLC:2095A-4P-3HP-VLC:2095A-4P-5HP-VLC:</t>
        </is>
      </c>
      <c r="D1419" s="86" t="inlineStr">
        <is>
          <t>X4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Coating_Standard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96699311</t>
        </is>
      </c>
      <c r="L1419" s="89" t="inlineStr">
        <is>
          <t>IMP,L,15951,X4,B21</t>
        </is>
      </c>
      <c r="M1419" s="89" t="inlineStr">
        <is>
          <t>A101728</t>
        </is>
      </c>
      <c r="N1419" s="89" t="n">
        <v>0</v>
      </c>
      <c r="O1419" s="89" t="inlineStr">
        <is>
          <t>LT027</t>
        </is>
      </c>
      <c r="P1419" s="13" t="n">
        <v>0</v>
      </c>
      <c r="R1419" s="12" t="n"/>
    </row>
    <row r="1420" customFormat="1" s="84">
      <c r="A1420" s="91" t="n"/>
      <c r="B1420" s="89" t="inlineStr">
        <is>
          <t>Price_BOM_VLC_VLSC_Imp_1414</t>
        </is>
      </c>
      <c r="C1420" s="105" t="inlineStr">
        <is>
          <t>:2095A-2P-15HP-VLC:2095A-2P-20HP-VLC:2095A-2P-25HP-VLC:2095A-2P-30HP-VLC:2095A-4P-3HP-VLC:2095A-4P-5HP-VLC:</t>
        </is>
      </c>
      <c r="D1420" s="86" t="inlineStr">
        <is>
          <t>X4</t>
        </is>
      </c>
      <c r="E1420" s="86" t="inlineStr">
        <is>
          <t>ImpMatl_SS_AISI-304</t>
        </is>
      </c>
      <c r="F1420" s="89" t="inlineStr">
        <is>
          <t>Stainless Steel, AISI-304</t>
        </is>
      </c>
      <c r="G1420" s="89" t="inlineStr">
        <is>
          <t>H304</t>
        </is>
      </c>
      <c r="H1420" s="89" t="inlineStr">
        <is>
          <t>Coating_Standard</t>
        </is>
      </c>
      <c r="I1420" s="89" t="inlineStr">
        <is>
          <t>Stainless Steel, AISI-303</t>
        </is>
      </c>
      <c r="J1420" s="89" t="inlineStr">
        <is>
          <t>Stainless Steel, AISI 316</t>
        </is>
      </c>
      <c r="K1420" s="112" t="n">
        <v>98876024</v>
      </c>
      <c r="L1420" s="112" t="inlineStr">
        <is>
          <t>IMP,L,15951,X4,H304</t>
        </is>
      </c>
      <c r="M1420" s="84" t="inlineStr">
        <is>
          <t>A101732</t>
        </is>
      </c>
      <c r="N1420" s="84" t="n">
        <v>0</v>
      </c>
      <c r="O1420" s="89" t="inlineStr">
        <is>
          <t>LT027</t>
        </is>
      </c>
      <c r="P1420" s="13" t="n">
        <v>0</v>
      </c>
      <c r="R1420" s="12" t="n"/>
    </row>
    <row r="1421" customFormat="1" s="84">
      <c r="A1421" s="91" t="n"/>
      <c r="B1421" s="89" t="inlineStr">
        <is>
          <t>Price_BOM_VLC_VLSC_Imp_1415</t>
        </is>
      </c>
      <c r="C1421" s="105" t="inlineStr">
        <is>
          <t>:2095A-2P-15HP-VLC:2095A-2P-20HP-VLC:2095A-2P-25HP-VLC:2095A-2P-30HP-VLC:2095A-4P-3HP-VLC:2095A-4P-5HP-VLC:</t>
        </is>
      </c>
      <c r="D1421" s="86" t="inlineStr">
        <is>
          <t>X4</t>
        </is>
      </c>
      <c r="E1421" s="84" t="inlineStr">
        <is>
          <t>ImpMatl_NiAl-Bronze_ASTM-B148_C95400</t>
        </is>
      </c>
      <c r="F1421" s="89" t="inlineStr">
        <is>
          <t>Nickel Aluminum Bronze ASTM B148 UNS C95400</t>
        </is>
      </c>
      <c r="G1421" s="89" t="inlineStr">
        <is>
          <t>B22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97775291</t>
        </is>
      </c>
      <c r="L1421" s="107" t="n"/>
      <c r="M1421" s="84" t="inlineStr">
        <is>
          <t>A102218</t>
        </is>
      </c>
      <c r="N1421" s="107" t="n">
        <v>192</v>
      </c>
      <c r="O1421" s="89" t="inlineStr">
        <is>
          <t>LT250</t>
        </is>
      </c>
      <c r="P1421" s="13" t="n">
        <v>8</v>
      </c>
      <c r="R1421" s="12" t="n"/>
    </row>
    <row r="1422" customFormat="1" s="84">
      <c r="A1422" s="91" t="n"/>
      <c r="B1422" s="89" t="inlineStr">
        <is>
          <t>Price_BOM_VLC_VLSC_Imp_1416</t>
        </is>
      </c>
      <c r="C1422" s="105" t="inlineStr">
        <is>
          <t>:2095A-2P-15HP-VLC:2095A-2P-20HP-VLC:2095A-2P-25HP-VLC:2095A-2P-30HP-VLC:2095A-4P-3HP-VLC:2095A-4P-5HP-VLC:</t>
        </is>
      </c>
      <c r="D1422" s="86" t="inlineStr">
        <is>
          <t>X4</t>
        </is>
      </c>
      <c r="E1422" s="86" t="inlineStr">
        <is>
          <t>ImpMatl_Silicon_Bronze_ASTM-B584_C87600</t>
        </is>
      </c>
      <c r="F1422" s="89" t="inlineStr">
        <is>
          <t>Silicon Bronze, ASTM-B584, C87600</t>
        </is>
      </c>
      <c r="G1422" s="89" t="inlineStr">
        <is>
          <t>B21</t>
        </is>
      </c>
      <c r="H1422" s="89" t="inlineStr">
        <is>
          <t>Coating_Scotchkote134_interior</t>
        </is>
      </c>
      <c r="I1422" s="89" t="inlineStr">
        <is>
          <t>Stainless Steel, AISI-303</t>
        </is>
      </c>
      <c r="J1422" s="89" t="inlineStr">
        <is>
          <t>Steel, Cold Drawn C1018</t>
        </is>
      </c>
      <c r="K1422" s="86" t="inlineStr">
        <is>
          <t>RTF</t>
        </is>
      </c>
      <c r="L1422" s="89" t="n"/>
      <c r="M1422" s="89" t="inlineStr">
        <is>
          <t>A101728</t>
        </is>
      </c>
      <c r="N1422" s="89" t="n">
        <v>0</v>
      </c>
      <c r="O1422" s="89" t="inlineStr">
        <is>
          <t>LT250</t>
        </is>
      </c>
      <c r="P1422" s="13" t="n">
        <v>8</v>
      </c>
      <c r="R1422" s="12" t="n"/>
    </row>
    <row r="1423" customFormat="1" s="84">
      <c r="A1423" s="91" t="n"/>
      <c r="B1423" s="89" t="inlineStr">
        <is>
          <t>Price_BOM_VLC_VLSC_Imp_1417</t>
        </is>
      </c>
      <c r="C1423" s="105" t="inlineStr">
        <is>
          <t>:2095A-2P-15HP-VLC:2095A-2P-20HP-VLC:2095A-2P-25HP-VLC:2095A-2P-30HP-VLC:2095A-4P-3HP-VLC:2095A-4P-5HP-VLC:</t>
        </is>
      </c>
      <c r="D1423" s="86" t="inlineStr">
        <is>
          <t>X4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Coating_Scotchkote134_interior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RTF</t>
        </is>
      </c>
      <c r="L1423" s="107" t="n"/>
      <c r="M1423" s="84" t="inlineStr">
        <is>
          <t>A102218</t>
        </is>
      </c>
      <c r="N1423" s="107" t="n">
        <v>192</v>
      </c>
      <c r="O1423" s="89" t="inlineStr">
        <is>
          <t>LT250</t>
        </is>
      </c>
      <c r="P1423" s="13" t="n">
        <v>8</v>
      </c>
      <c r="R1423" s="12" t="n"/>
    </row>
    <row r="1424" customFormat="1" s="84">
      <c r="A1424" s="91" t="n"/>
      <c r="B1424" s="89" t="inlineStr">
        <is>
          <t>Price_BOM_VLC_VLSC_Imp_1418</t>
        </is>
      </c>
      <c r="C1424" s="105" t="inlineStr">
        <is>
          <t>:2095A-2P-15HP-VLC:2095A-2P-20HP-VLC:2095A-2P-25HP-VLC:2095A-2P-30HP-VLC:2095A-4P-3HP-VLC:2095A-4P-5HP-VLC:</t>
        </is>
      </c>
      <c r="D1424" s="86" t="inlineStr">
        <is>
          <t>X4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Coating_Scotchkote134_interior_exterior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n"/>
      <c r="M1424" s="89" t="inlineStr">
        <is>
          <t>A101728</t>
        </is>
      </c>
      <c r="N1424" s="89" t="n">
        <v>0</v>
      </c>
      <c r="O1424" s="89" t="inlineStr">
        <is>
          <t>LT250</t>
        </is>
      </c>
      <c r="P1424" s="13" t="n">
        <v>8</v>
      </c>
      <c r="R1424" s="12" t="n"/>
    </row>
    <row r="1425" customFormat="1" s="84">
      <c r="A1425" s="91" t="n"/>
      <c r="B1425" s="89" t="inlineStr">
        <is>
          <t>Price_BOM_VLC_VLSC_Imp_1419</t>
        </is>
      </c>
      <c r="C1425" s="105" t="inlineStr">
        <is>
          <t>:2095A-2P-15HP-VLC:2095A-2P-20HP-VLC:2095A-2P-25HP-VLC:2095A-2P-30HP-VLC:2095A-4P-3HP-VLC:2095A-4P-5HP-VLC:</t>
        </is>
      </c>
      <c r="D1425" s="86" t="inlineStr">
        <is>
          <t>X4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Coating_Scotchkote134_interior_exterior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n"/>
      <c r="M1425" s="84" t="inlineStr">
        <is>
          <t>A102218</t>
        </is>
      </c>
      <c r="N1425" s="107" t="n">
        <v>192</v>
      </c>
      <c r="O1425" s="89" t="inlineStr">
        <is>
          <t>LT250</t>
        </is>
      </c>
      <c r="P1425" s="13" t="n">
        <v>8</v>
      </c>
      <c r="R1425" s="12" t="n"/>
    </row>
    <row r="1426" customFormat="1" s="84">
      <c r="A1426" s="91" t="n"/>
      <c r="B1426" s="89" t="inlineStr">
        <is>
          <t>Price_BOM_VLC_VLSC_Imp_1420</t>
        </is>
      </c>
      <c r="C1426" s="105" t="inlineStr">
        <is>
          <t>:2095A-2P-15HP-VLC:2095A-2P-20HP-VLC:2095A-2P-25HP-VLC:2095A-2P-30HP-VLC:2095A-4P-3HP-VLC:2095A-4P-5HP-VLC:</t>
        </is>
      </c>
      <c r="D1426" s="86" t="inlineStr">
        <is>
          <t>X4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Coating_Scotchkote134_interior_exterior_IncludeImpeller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n"/>
      <c r="M1426" s="89" t="inlineStr">
        <is>
          <t>A101728</t>
        </is>
      </c>
      <c r="N1426" s="89" t="n">
        <v>0</v>
      </c>
      <c r="O1426" s="89" t="inlineStr">
        <is>
          <t>LT250</t>
        </is>
      </c>
      <c r="P1426" s="13" t="n">
        <v>8</v>
      </c>
      <c r="R1426" s="12" t="n"/>
    </row>
    <row r="1427" customFormat="1" s="84">
      <c r="A1427" s="91" t="n"/>
      <c r="B1427" s="89" t="inlineStr">
        <is>
          <t>Price_BOM_VLC_VLSC_Imp_1421</t>
        </is>
      </c>
      <c r="C1427" s="105" t="inlineStr">
        <is>
          <t>:2095A-2P-15HP-VLC:2095A-2P-20HP-VLC:2095A-2P-25HP-VLC:2095A-2P-30HP-VLC:2095A-4P-3HP-VLC:2095A-4P-5HP-VLC:</t>
        </is>
      </c>
      <c r="D1427" s="86" t="inlineStr">
        <is>
          <t>X4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Coating_Scotchkote134_interior_exterior_IncludeImpeller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n"/>
      <c r="M1427" s="84" t="inlineStr">
        <is>
          <t>A102218</t>
        </is>
      </c>
      <c r="N1427" s="107" t="n">
        <v>192</v>
      </c>
      <c r="O1427" s="89" t="inlineStr">
        <is>
          <t>LT250</t>
        </is>
      </c>
      <c r="P1427" s="13" t="n">
        <v>8</v>
      </c>
      <c r="R1427" s="12" t="n"/>
    </row>
    <row r="1428" customFormat="1" s="84">
      <c r="A1428" s="91" t="n"/>
      <c r="B1428" s="89" t="inlineStr">
        <is>
          <t>Price_BOM_VLC_VLSC_Imp_1422</t>
        </is>
      </c>
      <c r="C1428" s="105" t="inlineStr">
        <is>
          <t>:2095A-2P-15HP-VLC:2095A-2P-20HP-VLC:2095A-2P-25HP-VLC:2095A-2P-30HP-VLC:2095A-4P-3HP-VLC:2095A-4P-5HP-VLC:</t>
        </is>
      </c>
      <c r="D1428" s="86" t="inlineStr">
        <is>
          <t>X4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n"/>
      <c r="M1428" s="89" t="inlineStr">
        <is>
          <t>A101728</t>
        </is>
      </c>
      <c r="N1428" s="89" t="n">
        <v>0</v>
      </c>
      <c r="O1428" s="89" t="inlineStr">
        <is>
          <t>LT250</t>
        </is>
      </c>
      <c r="P1428" s="13" t="n">
        <v>8</v>
      </c>
      <c r="R1428" s="12" t="n"/>
    </row>
    <row r="1429" customFormat="1" s="84">
      <c r="A1429" s="91" t="n"/>
      <c r="B1429" s="89" t="inlineStr">
        <is>
          <t>Price_BOM_VLC_VLSC_Imp_1423</t>
        </is>
      </c>
      <c r="C1429" s="105" t="inlineStr">
        <is>
          <t>:2095A-2P-15HP-VLC:2095A-2P-20HP-VLC:2095A-2P-25HP-VLC:2095A-2P-30HP-VLC:2095A-4P-3HP-VLC:2095A-4P-5HP-VLC:</t>
        </is>
      </c>
      <c r="D1429" s="86" t="inlineStr">
        <is>
          <t>X4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n"/>
      <c r="M1429" s="84" t="inlineStr">
        <is>
          <t>A102218</t>
        </is>
      </c>
      <c r="N1429" s="107" t="n">
        <v>192</v>
      </c>
      <c r="O1429" s="89" t="inlineStr">
        <is>
          <t>LT250</t>
        </is>
      </c>
      <c r="P1429" s="13" t="n">
        <v>8</v>
      </c>
      <c r="R1429" s="12" t="n"/>
    </row>
    <row r="1430" customFormat="1" s="84">
      <c r="A1430" s="91" t="n"/>
      <c r="B1430" s="89" t="inlineStr">
        <is>
          <t>Price_BOM_VLC_VLSC_Imp_1424</t>
        </is>
      </c>
      <c r="C1430" s="105" t="inlineStr">
        <is>
          <t>:2095A-2P-15HP-VLC:2095A-2P-20HP-VLC:2095A-2P-25HP-VLC:2095A-2P-30HP-VLC:2095A-4P-3HP-VLC:2095A-4P-5HP-VLC:</t>
        </is>
      </c>
      <c r="D1430" s="86" t="inlineStr">
        <is>
          <t>X4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Coating_Special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n"/>
      <c r="M1430" s="89" t="inlineStr">
        <is>
          <t>A101728</t>
        </is>
      </c>
      <c r="N1430" s="89" t="n">
        <v>0</v>
      </c>
      <c r="O1430" s="89" t="inlineStr">
        <is>
          <t>LT250</t>
        </is>
      </c>
      <c r="P1430" s="13" t="n">
        <v>8</v>
      </c>
      <c r="R1430" s="12" t="n"/>
    </row>
    <row r="1431" customFormat="1" s="84">
      <c r="A1431" s="91" t="n"/>
      <c r="B1431" s="89" t="inlineStr">
        <is>
          <t>Price_BOM_VLC_VLSC_Imp_1425</t>
        </is>
      </c>
      <c r="C1431" s="105" t="inlineStr">
        <is>
          <t>:2095A-2P-15HP-VLC:2095A-2P-20HP-VLC:2095A-2P-25HP-VLC:2095A-2P-30HP-VLC:2095A-4P-3HP-VLC:2095A-4P-5HP-VLC:</t>
        </is>
      </c>
      <c r="D1431" s="86" t="inlineStr">
        <is>
          <t>X4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Coating_Special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n"/>
      <c r="M1431" s="84" t="inlineStr">
        <is>
          <t>A102218</t>
        </is>
      </c>
      <c r="N1431" s="107" t="n">
        <v>192</v>
      </c>
      <c r="O1431" s="89" t="inlineStr">
        <is>
          <t>LT250</t>
        </is>
      </c>
      <c r="P1431" s="13" t="n">
        <v>8</v>
      </c>
      <c r="R1431" s="12" t="n"/>
    </row>
    <row r="1432" customFormat="1" s="84">
      <c r="A1432" s="91" t="n"/>
      <c r="B1432" s="89" t="inlineStr">
        <is>
          <t>Price_BOM_VLC_VLSC_Imp_1426</t>
        </is>
      </c>
      <c r="C1432" s="105" t="inlineStr">
        <is>
          <t>:2095A-2P-15HP-VLC:2095A-2P-20HP-VLC:2095A-2P-25HP-VLC:2095A-2P-30HP-VLC:2095A-4P-3HP-VLC:2095A-4P-5HP-VLC:</t>
        </is>
      </c>
      <c r="D1432" s="86" t="inlineStr">
        <is>
          <t>X4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Coating_Epoxy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n"/>
      <c r="M1432" s="89" t="inlineStr">
        <is>
          <t>A101728</t>
        </is>
      </c>
      <c r="N1432" s="89" t="n">
        <v>0</v>
      </c>
      <c r="O1432" s="89" t="inlineStr">
        <is>
          <t>LT250</t>
        </is>
      </c>
      <c r="P1432" s="13" t="n">
        <v>8</v>
      </c>
      <c r="R1432" s="12" t="n"/>
    </row>
    <row r="1433" customFormat="1" s="84">
      <c r="A1433" s="91" t="n"/>
      <c r="B1433" s="89" t="inlineStr">
        <is>
          <t>Price_BOM_VLC_VLSC_Imp_1427</t>
        </is>
      </c>
      <c r="C1433" s="105" t="inlineStr">
        <is>
          <t>:2095A-2P-15HP-VLC:2095A-2P-20HP-VLC:2095A-2P-25HP-VLC:2095A-2P-30HP-VLC:2095A-4P-3HP-VLC:2095A-4P-5HP-VLC:</t>
        </is>
      </c>
      <c r="D1433" s="86" t="inlineStr">
        <is>
          <t>X4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Coating_Epoxy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n"/>
      <c r="M1433" s="84" t="inlineStr">
        <is>
          <t>A102218</t>
        </is>
      </c>
      <c r="N1433" s="107" t="n">
        <v>192</v>
      </c>
      <c r="O1433" s="89" t="inlineStr">
        <is>
          <t>LT250</t>
        </is>
      </c>
      <c r="P1433" s="13" t="n">
        <v>8</v>
      </c>
      <c r="R1433" s="12" t="n"/>
    </row>
    <row r="1434" customFormat="1" s="84">
      <c r="A1434" s="91" t="n"/>
      <c r="B1434" s="89" t="inlineStr">
        <is>
          <t>Price_BOM_VLC_VLSC_Imp_1428</t>
        </is>
      </c>
      <c r="C1434" s="105" t="inlineStr">
        <is>
          <t>:2095A-2P-15HP-VLSC:2095A-2P-20HP-VLSC:2095A-2P-25HP-VLSC:2095A-2P-30HP-VLSC:2095A-4P-3HP-VLSC:2095A-4P-5HP-VLSC:</t>
        </is>
      </c>
      <c r="D1434" s="86" t="inlineStr">
        <is>
          <t>X4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Coating_Standard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96699311</t>
        </is>
      </c>
      <c r="L1434" s="89" t="inlineStr">
        <is>
          <t>IMP,L,15951,X4,B21</t>
        </is>
      </c>
      <c r="M1434" s="89" t="inlineStr">
        <is>
          <t>A101728</t>
        </is>
      </c>
      <c r="N1434" s="89" t="n">
        <v>0</v>
      </c>
      <c r="O1434" s="89" t="inlineStr">
        <is>
          <t>LT027</t>
        </is>
      </c>
      <c r="P1434" s="13" t="n">
        <v>0</v>
      </c>
      <c r="R1434" s="12" t="n"/>
    </row>
    <row r="1435" customFormat="1" s="84">
      <c r="A1435" s="91" t="n"/>
      <c r="B1435" s="89" t="inlineStr">
        <is>
          <t>Price_BOM_VLC_VLSC_Imp_1429</t>
        </is>
      </c>
      <c r="C1435" s="105" t="inlineStr">
        <is>
          <t>:2095A-2P-15HP-VLSC:2095A-2P-20HP-VLSC:2095A-2P-25HP-VLSC:2095A-2P-30HP-VLSC:2095A-4P-3HP-VLSC:2095A-4P-5HP-VLSC:</t>
        </is>
      </c>
      <c r="D1435" s="86" t="inlineStr">
        <is>
          <t>X4</t>
        </is>
      </c>
      <c r="E1435" s="86" t="inlineStr">
        <is>
          <t>ImpMatl_SS_AISI-304</t>
        </is>
      </c>
      <c r="F1435" s="89" t="inlineStr">
        <is>
          <t>Stainless Steel, AISI-304</t>
        </is>
      </c>
      <c r="G1435" s="89" t="inlineStr">
        <is>
          <t>H304</t>
        </is>
      </c>
      <c r="H1435" s="89" t="inlineStr">
        <is>
          <t>Coating_Standard</t>
        </is>
      </c>
      <c r="I1435" s="89" t="inlineStr">
        <is>
          <t>Stainless Steel, AISI-303</t>
        </is>
      </c>
      <c r="J1435" s="89" t="inlineStr">
        <is>
          <t>Stainless Steel, AISI 316</t>
        </is>
      </c>
      <c r="K1435" s="112" t="n">
        <v>98876024</v>
      </c>
      <c r="L1435" s="112" t="inlineStr">
        <is>
          <t>IMP,L,15951,X4,H304</t>
        </is>
      </c>
      <c r="M1435" s="84" t="inlineStr">
        <is>
          <t>A101732</t>
        </is>
      </c>
      <c r="N1435" s="84" t="n">
        <v>0</v>
      </c>
      <c r="O1435" s="89" t="inlineStr">
        <is>
          <t>LT027</t>
        </is>
      </c>
      <c r="P1435" s="13" t="n">
        <v>0</v>
      </c>
      <c r="R1435" s="12" t="n"/>
    </row>
    <row r="1436" customFormat="1" s="84">
      <c r="A1436" s="91" t="n"/>
      <c r="B1436" s="89" t="inlineStr">
        <is>
          <t>Price_BOM_VLC_VLSC_Imp_1430</t>
        </is>
      </c>
      <c r="C1436" s="105" t="inlineStr">
        <is>
          <t>:2095A-2P-15HP-VLSC:2095A-2P-20HP-VLSC:2095A-2P-25HP-VLSC:2095A-2P-30HP-VLSC:2095A-4P-3HP-VLSC:2095A-4P-5HP-VLSC:</t>
        </is>
      </c>
      <c r="D1436" s="86" t="inlineStr">
        <is>
          <t>X4</t>
        </is>
      </c>
      <c r="E1436" s="84" t="inlineStr">
        <is>
          <t>ImpMatl_NiAl-Bronze_ASTM-B148_C95400</t>
        </is>
      </c>
      <c r="F1436" s="89" t="inlineStr">
        <is>
          <t>Nickel Aluminum Bronze ASTM B148 UNS C95400</t>
        </is>
      </c>
      <c r="G1436" s="89" t="inlineStr">
        <is>
          <t>B22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97775291</t>
        </is>
      </c>
      <c r="L1436" s="107" t="n"/>
      <c r="M1436" s="84" t="inlineStr">
        <is>
          <t>A102218</t>
        </is>
      </c>
      <c r="N1436" s="107" t="n">
        <v>192</v>
      </c>
      <c r="O1436" s="89" t="inlineStr">
        <is>
          <t>LT250</t>
        </is>
      </c>
      <c r="P1436" s="13" t="n">
        <v>8</v>
      </c>
      <c r="R1436" s="12" t="n"/>
    </row>
    <row r="1437" customFormat="1" s="84">
      <c r="A1437" s="91" t="n"/>
      <c r="B1437" s="89" t="inlineStr">
        <is>
          <t>Price_BOM_VLC_VLSC_Imp_1431</t>
        </is>
      </c>
      <c r="C1437" s="105" t="inlineStr">
        <is>
          <t>:2095A-2P-15HP-VLSC:2095A-2P-20HP-VLSC:2095A-2P-25HP-VLSC:2095A-2P-30HP-VLSC:2095A-4P-3HP-VLSC:2095A-4P-5HP-VLSC:</t>
        </is>
      </c>
      <c r="D1437" s="86" t="inlineStr">
        <is>
          <t>X4</t>
        </is>
      </c>
      <c r="E1437" s="86" t="inlineStr">
        <is>
          <t>ImpMatl_Silicon_Bronze_ASTM-B584_C87600</t>
        </is>
      </c>
      <c r="F1437" s="89" t="inlineStr">
        <is>
          <t>Silicon Bronze, ASTM-B584, C87600</t>
        </is>
      </c>
      <c r="G1437" s="89" t="inlineStr">
        <is>
          <t>B21</t>
        </is>
      </c>
      <c r="H1437" s="89" t="inlineStr">
        <is>
          <t>Coating_Scotchkote134_interior</t>
        </is>
      </c>
      <c r="I1437" s="89" t="inlineStr">
        <is>
          <t>Stainless Steel, AISI-303</t>
        </is>
      </c>
      <c r="J1437" s="89" t="inlineStr">
        <is>
          <t>Steel, Cold Drawn C1018</t>
        </is>
      </c>
      <c r="K1437" s="86" t="inlineStr">
        <is>
          <t>RTF</t>
        </is>
      </c>
      <c r="L1437" s="89" t="n"/>
      <c r="M1437" s="89" t="inlineStr">
        <is>
          <t>A101728</t>
        </is>
      </c>
      <c r="N1437" s="89" t="n">
        <v>0</v>
      </c>
      <c r="O1437" s="89" t="inlineStr">
        <is>
          <t>LT250</t>
        </is>
      </c>
      <c r="P1437" s="13" t="n">
        <v>8</v>
      </c>
      <c r="R1437" s="12" t="n"/>
    </row>
    <row r="1438" customFormat="1" s="84">
      <c r="A1438" s="91" t="n"/>
      <c r="B1438" s="89" t="inlineStr">
        <is>
          <t>Price_BOM_VLC_VLSC_Imp_1432</t>
        </is>
      </c>
      <c r="C1438" s="105" t="inlineStr">
        <is>
          <t>:2095A-2P-15HP-VLSC:2095A-2P-20HP-VLSC:2095A-2P-25HP-VLSC:2095A-2P-30HP-VLSC:2095A-4P-3HP-VLSC:2095A-4P-5HP-VLSC:</t>
        </is>
      </c>
      <c r="D1438" s="86" t="inlineStr">
        <is>
          <t>X4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Coating_Scotchkote134_interior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RTF</t>
        </is>
      </c>
      <c r="L1438" s="107" t="n"/>
      <c r="M1438" s="84" t="inlineStr">
        <is>
          <t>A102218</t>
        </is>
      </c>
      <c r="N1438" s="107" t="n">
        <v>192</v>
      </c>
      <c r="O1438" s="89" t="inlineStr">
        <is>
          <t>LT250</t>
        </is>
      </c>
      <c r="P1438" s="13" t="n">
        <v>8</v>
      </c>
      <c r="R1438" s="12" t="n"/>
    </row>
    <row r="1439" customFormat="1" s="84">
      <c r="A1439" s="91" t="n"/>
      <c r="B1439" s="89" t="inlineStr">
        <is>
          <t>Price_BOM_VLC_VLSC_Imp_1433</t>
        </is>
      </c>
      <c r="C1439" s="105" t="inlineStr">
        <is>
          <t>:2095A-2P-15HP-VLSC:2095A-2P-20HP-VLSC:2095A-2P-25HP-VLSC:2095A-2P-30HP-VLSC:2095A-4P-3HP-VLSC:2095A-4P-5HP-VLSC:</t>
        </is>
      </c>
      <c r="D1439" s="86" t="inlineStr">
        <is>
          <t>X4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Coating_Scotchkote134_interior_exterior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n"/>
      <c r="M1439" s="89" t="inlineStr">
        <is>
          <t>A101728</t>
        </is>
      </c>
      <c r="N1439" s="89" t="n">
        <v>0</v>
      </c>
      <c r="O1439" s="89" t="inlineStr">
        <is>
          <t>LT250</t>
        </is>
      </c>
      <c r="P1439" s="13" t="n">
        <v>8</v>
      </c>
      <c r="R1439" s="12" t="n"/>
    </row>
    <row r="1440" customFormat="1" s="84">
      <c r="A1440" s="91" t="n"/>
      <c r="B1440" s="89" t="inlineStr">
        <is>
          <t>Price_BOM_VLC_VLSC_Imp_1434</t>
        </is>
      </c>
      <c r="C1440" s="105" t="inlineStr">
        <is>
          <t>:2095A-2P-15HP-VLSC:2095A-2P-20HP-VLSC:2095A-2P-25HP-VLSC:2095A-2P-30HP-VLSC:2095A-4P-3HP-VLSC:2095A-4P-5HP-VLSC:</t>
        </is>
      </c>
      <c r="D1440" s="86" t="inlineStr">
        <is>
          <t>X4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Coating_Scotchkote134_interior_exterior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n"/>
      <c r="M1440" s="84" t="inlineStr">
        <is>
          <t>A102218</t>
        </is>
      </c>
      <c r="N1440" s="107" t="n">
        <v>192</v>
      </c>
      <c r="O1440" s="89" t="inlineStr">
        <is>
          <t>LT250</t>
        </is>
      </c>
      <c r="P1440" s="13" t="n">
        <v>8</v>
      </c>
      <c r="R1440" s="12" t="n"/>
    </row>
    <row r="1441" customFormat="1" s="84">
      <c r="A1441" s="91" t="n"/>
      <c r="B1441" s="89" t="inlineStr">
        <is>
          <t>Price_BOM_VLC_VLSC_Imp_1435</t>
        </is>
      </c>
      <c r="C1441" s="105" t="inlineStr">
        <is>
          <t>:2095A-2P-15HP-VLSC:2095A-2P-20HP-VLSC:2095A-2P-25HP-VLSC:2095A-2P-30HP-VLSC:2095A-4P-3HP-VLSC:2095A-4P-5HP-VLSC:</t>
        </is>
      </c>
      <c r="D1441" s="86" t="inlineStr">
        <is>
          <t>X4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Coating_Scotchkote134_interior_exterior_IncludeImpeller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n"/>
      <c r="M1441" s="89" t="inlineStr">
        <is>
          <t>A101728</t>
        </is>
      </c>
      <c r="N1441" s="89" t="n">
        <v>0</v>
      </c>
      <c r="O1441" s="89" t="inlineStr">
        <is>
          <t>LT250</t>
        </is>
      </c>
      <c r="P1441" s="13" t="n">
        <v>8</v>
      </c>
      <c r="R1441" s="12" t="n"/>
    </row>
    <row r="1442" customFormat="1" s="84">
      <c r="A1442" s="91" t="n"/>
      <c r="B1442" s="89" t="inlineStr">
        <is>
          <t>Price_BOM_VLC_VLSC_Imp_1436</t>
        </is>
      </c>
      <c r="C1442" s="105" t="inlineStr">
        <is>
          <t>:2095A-2P-15HP-VLSC:2095A-2P-20HP-VLSC:2095A-2P-25HP-VLSC:2095A-2P-30HP-VLSC:2095A-4P-3HP-VLSC:2095A-4P-5HP-VLSC:</t>
        </is>
      </c>
      <c r="D1442" s="86" t="inlineStr">
        <is>
          <t>X4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Coating_Scotchkote134_interior_exterior_IncludeImpeller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n"/>
      <c r="M1442" s="84" t="inlineStr">
        <is>
          <t>A102218</t>
        </is>
      </c>
      <c r="N1442" s="107" t="n">
        <v>192</v>
      </c>
      <c r="O1442" s="89" t="inlineStr">
        <is>
          <t>LT250</t>
        </is>
      </c>
      <c r="P1442" s="13" t="n">
        <v>8</v>
      </c>
      <c r="R1442" s="12" t="n"/>
    </row>
    <row r="1443" customFormat="1" s="84">
      <c r="A1443" s="91" t="n"/>
      <c r="B1443" s="89" t="inlineStr">
        <is>
          <t>Price_BOM_VLC_VLSC_Imp_1437</t>
        </is>
      </c>
      <c r="C1443" s="105" t="inlineStr">
        <is>
          <t>:2095A-2P-15HP-VLSC:2095A-2P-20HP-VLSC:2095A-2P-25HP-VLSC:2095A-2P-30HP-VLSC:2095A-4P-3HP-VLSC:2095A-4P-5HP-VLSC:</t>
        </is>
      </c>
      <c r="D1443" s="86" t="inlineStr">
        <is>
          <t>X4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n"/>
      <c r="M1443" s="89" t="inlineStr">
        <is>
          <t>A101728</t>
        </is>
      </c>
      <c r="N1443" s="89" t="n">
        <v>0</v>
      </c>
      <c r="O1443" s="89" t="inlineStr">
        <is>
          <t>LT250</t>
        </is>
      </c>
      <c r="P1443" s="13" t="n">
        <v>8</v>
      </c>
      <c r="R1443" s="12" t="n"/>
    </row>
    <row r="1444" customFormat="1" s="84">
      <c r="A1444" s="91" t="n"/>
      <c r="B1444" s="89" t="inlineStr">
        <is>
          <t>Price_BOM_VLC_VLSC_Imp_1438</t>
        </is>
      </c>
      <c r="C1444" s="105" t="inlineStr">
        <is>
          <t>:2095A-2P-15HP-VLSC:2095A-2P-20HP-VLSC:2095A-2P-25HP-VLSC:2095A-2P-30HP-VLSC:2095A-4P-3HP-VLSC:2095A-4P-5HP-VLSC:</t>
        </is>
      </c>
      <c r="D1444" s="86" t="inlineStr">
        <is>
          <t>X4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n"/>
      <c r="M1444" s="84" t="inlineStr">
        <is>
          <t>A102218</t>
        </is>
      </c>
      <c r="N1444" s="107" t="n">
        <v>192</v>
      </c>
      <c r="O1444" s="89" t="inlineStr">
        <is>
          <t>LT250</t>
        </is>
      </c>
      <c r="P1444" s="13" t="n">
        <v>8</v>
      </c>
      <c r="R1444" s="12" t="n"/>
    </row>
    <row r="1445" customFormat="1" s="84">
      <c r="A1445" s="91" t="n"/>
      <c r="B1445" s="89" t="inlineStr">
        <is>
          <t>Price_BOM_VLC_VLSC_Imp_1439</t>
        </is>
      </c>
      <c r="C1445" s="105" t="inlineStr">
        <is>
          <t>:2095A-2P-15HP-VLSC:2095A-2P-20HP-VLSC:2095A-2P-25HP-VLSC:2095A-2P-30HP-VLSC:2095A-4P-3HP-VLSC:2095A-4P-5HP-VLSC:</t>
        </is>
      </c>
      <c r="D1445" s="86" t="inlineStr">
        <is>
          <t>X4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Coating_Special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n"/>
      <c r="M1445" s="89" t="inlineStr">
        <is>
          <t>A101728</t>
        </is>
      </c>
      <c r="N1445" s="89" t="n">
        <v>0</v>
      </c>
      <c r="O1445" s="89" t="inlineStr">
        <is>
          <t>LT250</t>
        </is>
      </c>
      <c r="P1445" s="13" t="n">
        <v>8</v>
      </c>
      <c r="R1445" s="12" t="n"/>
    </row>
    <row r="1446" customFormat="1" s="84">
      <c r="A1446" s="91" t="n"/>
      <c r="B1446" s="89" t="inlineStr">
        <is>
          <t>Price_BOM_VLC_VLSC_Imp_1440</t>
        </is>
      </c>
      <c r="C1446" s="105" t="inlineStr">
        <is>
          <t>:2095A-2P-15HP-VLSC:2095A-2P-20HP-VLSC:2095A-2P-25HP-VLSC:2095A-2P-30HP-VLSC:2095A-4P-3HP-VLSC:2095A-4P-5HP-VLSC:</t>
        </is>
      </c>
      <c r="D1446" s="86" t="inlineStr">
        <is>
          <t>X4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Coating_Special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n"/>
      <c r="M1446" s="84" t="inlineStr">
        <is>
          <t>A102218</t>
        </is>
      </c>
      <c r="N1446" s="107" t="n">
        <v>192</v>
      </c>
      <c r="O1446" s="89" t="inlineStr">
        <is>
          <t>LT250</t>
        </is>
      </c>
      <c r="P1446" s="13" t="n">
        <v>8</v>
      </c>
      <c r="R1446" s="12" t="n"/>
    </row>
    <row r="1447" customFormat="1" s="84">
      <c r="A1447" s="91" t="n"/>
      <c r="B1447" s="89" t="inlineStr">
        <is>
          <t>Price_BOM_VLC_VLSC_Imp_1441</t>
        </is>
      </c>
      <c r="C1447" s="105" t="inlineStr">
        <is>
          <t>:2095A-2P-15HP-VLSC:2095A-2P-20HP-VLSC:2095A-2P-25HP-VLSC:2095A-2P-30HP-VLSC:2095A-4P-3HP-VLSC:2095A-4P-5HP-VLSC:</t>
        </is>
      </c>
      <c r="D1447" s="86" t="inlineStr">
        <is>
          <t>X4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Coating_Epoxy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n"/>
      <c r="M1447" s="89" t="inlineStr">
        <is>
          <t>A101728</t>
        </is>
      </c>
      <c r="N1447" s="89" t="n">
        <v>0</v>
      </c>
      <c r="O1447" s="89" t="inlineStr">
        <is>
          <t>LT250</t>
        </is>
      </c>
      <c r="P1447" s="13" t="n">
        <v>8</v>
      </c>
      <c r="R1447" s="12" t="n"/>
    </row>
    <row r="1448" customFormat="1" s="84">
      <c r="A1448" s="91" t="n"/>
      <c r="B1448" s="89" t="inlineStr">
        <is>
          <t>Price_BOM_VLC_VLSC_Imp_1442</t>
        </is>
      </c>
      <c r="C1448" s="105" t="inlineStr">
        <is>
          <t>:2095A-2P-15HP-VLSC:2095A-2P-20HP-VLSC:2095A-2P-25HP-VLSC:2095A-2P-30HP-VLSC:2095A-4P-3HP-VLSC:2095A-4P-5HP-VLSC:</t>
        </is>
      </c>
      <c r="D1448" s="86" t="inlineStr">
        <is>
          <t>X4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Coating_Epoxy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n"/>
      <c r="M1448" s="84" t="inlineStr">
        <is>
          <t>A102218</t>
        </is>
      </c>
      <c r="N1448" s="107" t="n">
        <v>192</v>
      </c>
      <c r="O1448" s="89" t="inlineStr">
        <is>
          <t>LT250</t>
        </is>
      </c>
      <c r="P1448" s="13" t="n">
        <v>8</v>
      </c>
      <c r="R1448" s="12" t="n"/>
    </row>
    <row r="1449" customFormat="1" s="84">
      <c r="A1449" s="91" t="n"/>
      <c r="B1449" s="89" t="inlineStr">
        <is>
          <t>Price_BOM_VLC_VLSC_Imp_1443</t>
        </is>
      </c>
      <c r="C1449" s="105" t="inlineStr">
        <is>
          <t>:40159-4P-30HP-VLC:40159-4P-40HP-VLC:40159-4P-50HP-VLC: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Coating_Standard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96896895</t>
        </is>
      </c>
      <c r="L1449" s="89" t="inlineStr">
        <is>
          <t>IMP,L,30157,XA,B21</t>
        </is>
      </c>
      <c r="M1449" s="89" t="inlineStr">
        <is>
          <t>A101896</t>
        </is>
      </c>
      <c r="N1449" s="84" t="n">
        <v>0</v>
      </c>
      <c r="O1449" s="84" t="inlineStr">
        <is>
          <t>LT027</t>
        </is>
      </c>
      <c r="P1449" s="13" t="n">
        <v>0</v>
      </c>
      <c r="R1449" s="12" t="n"/>
    </row>
    <row r="1450" customFormat="1" s="84">
      <c r="A1450" s="91" t="n"/>
      <c r="B1450" s="89" t="inlineStr">
        <is>
          <t>Price_BOM_VLC_VLSC_Imp_1444</t>
        </is>
      </c>
      <c r="C1450" s="105" t="inlineStr">
        <is>
          <t>:40159-4P-30HP-VLC:40159-4P-40HP-VLC:40159-4P-50HP-VLC:</t>
        </is>
      </c>
      <c r="D1450" s="86" t="inlineStr">
        <is>
          <t>XA</t>
        </is>
      </c>
      <c r="E1450" s="86" t="inlineStr">
        <is>
          <t>ImpMatl_SS_AISI-304</t>
        </is>
      </c>
      <c r="F1450" s="89" t="inlineStr">
        <is>
          <t>Stainless Steel, AISI-304</t>
        </is>
      </c>
      <c r="G1450" s="89" t="inlineStr">
        <is>
          <t>H304</t>
        </is>
      </c>
      <c r="H1450" s="89" t="inlineStr">
        <is>
          <t>Coating_Standard</t>
        </is>
      </c>
      <c r="I1450" s="89" t="inlineStr">
        <is>
          <t>Stainless Steel, AISI-303</t>
        </is>
      </c>
      <c r="J1450" s="89" t="inlineStr">
        <is>
          <t>Stainless Steel, AISI 316</t>
        </is>
      </c>
      <c r="K1450" s="112" t="n">
        <v>98876159</v>
      </c>
      <c r="L1450" s="112" t="inlineStr">
        <is>
          <t>IMP,L,30157,XA,H304</t>
        </is>
      </c>
      <c r="M1450" s="89" t="inlineStr">
        <is>
          <t>A102487</t>
        </is>
      </c>
      <c r="N1450" s="84" t="n">
        <v>0</v>
      </c>
      <c r="O1450" s="84" t="inlineStr">
        <is>
          <t>LT027</t>
        </is>
      </c>
      <c r="P1450" s="13" t="n">
        <v>0</v>
      </c>
      <c r="R1450" s="12" t="n"/>
    </row>
    <row r="1451" customFormat="1" s="84">
      <c r="A1451" s="91" t="n"/>
      <c r="B1451" s="89" t="inlineStr">
        <is>
          <t>Price_BOM_VLC_VLSC_Imp_1445</t>
        </is>
      </c>
      <c r="C1451" s="105" t="inlineStr">
        <is>
          <t>:40159-4P-30HP-VLC:40159-4P-40HP-VLC:40159-4P-50HP-VLC:</t>
        </is>
      </c>
      <c r="D1451" s="86" t="inlineStr">
        <is>
          <t>XA</t>
        </is>
      </c>
      <c r="E1451" s="84" t="inlineStr">
        <is>
          <t>ImpMatl_NiAl-Bronze_ASTM-B148_C95400</t>
        </is>
      </c>
      <c r="F1451" s="89" t="inlineStr">
        <is>
          <t>Nickel Aluminum Bronze ASTM B148 UNS C95400</t>
        </is>
      </c>
      <c r="G1451" s="89" t="inlineStr">
        <is>
          <t>B22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97780144</t>
        </is>
      </c>
      <c r="L1451" s="89" t="inlineStr">
        <is>
          <t>IMP,L,30157,XA,B2</t>
        </is>
      </c>
      <c r="M1451" s="84" t="inlineStr">
        <is>
          <t>A101899</t>
        </is>
      </c>
      <c r="N1451" s="84" t="n">
        <v>2400</v>
      </c>
      <c r="O1451" s="89" t="inlineStr">
        <is>
          <t>LT250</t>
        </is>
      </c>
      <c r="P1451" s="13" t="n">
        <v>8</v>
      </c>
      <c r="R1451" s="12" t="n"/>
    </row>
    <row r="1452" customFormat="1" s="84">
      <c r="A1452" s="91" t="n"/>
      <c r="B1452" s="89" t="inlineStr">
        <is>
          <t>Price_BOM_VLC_VLSC_Imp_1446</t>
        </is>
      </c>
      <c r="C1452" s="105" t="inlineStr">
        <is>
          <t>:40159-4P-30HP-VLC:40159-4P-40HP-VLC:40159-4P-50HP-VLC:</t>
        </is>
      </c>
      <c r="D1452" s="86" t="inlineStr">
        <is>
          <t>XA</t>
        </is>
      </c>
      <c r="E1452" s="86" t="inlineStr">
        <is>
          <t>ImpMatl_Silicon_Bronze_ASTM-B584_C87600</t>
        </is>
      </c>
      <c r="F1452" s="89" t="inlineStr">
        <is>
          <t>Silicon Bronze, ASTM-B584, C87600</t>
        </is>
      </c>
      <c r="G1452" s="89" t="inlineStr">
        <is>
          <t>B21</t>
        </is>
      </c>
      <c r="H1452" s="89" t="inlineStr">
        <is>
          <t>Coating_Scotchkote134_interior</t>
        </is>
      </c>
      <c r="I1452" s="89" t="inlineStr">
        <is>
          <t>Stainless Steel, AISI-303</t>
        </is>
      </c>
      <c r="J1452" s="89" t="inlineStr">
        <is>
          <t>Steel, Cold Drawn C1018</t>
        </is>
      </c>
      <c r="K1452" s="86" t="inlineStr">
        <is>
          <t>RTF</t>
        </is>
      </c>
      <c r="L1452" s="89" t="n"/>
      <c r="M1452" s="89" t="inlineStr">
        <is>
          <t>A101896</t>
        </is>
      </c>
      <c r="N1452" s="84" t="n">
        <v>0</v>
      </c>
      <c r="O1452" s="89" t="inlineStr">
        <is>
          <t>LT250</t>
        </is>
      </c>
      <c r="P1452" s="13" t="n">
        <v>8</v>
      </c>
      <c r="R1452" s="12" t="n"/>
    </row>
    <row r="1453" customFormat="1" s="84">
      <c r="A1453" s="91" t="n"/>
      <c r="B1453" s="89" t="inlineStr">
        <is>
          <t>Price_BOM_VLC_VLSC_Imp_1447</t>
        </is>
      </c>
      <c r="C1453" s="105" t="inlineStr">
        <is>
          <t>:40159-4P-30HP-VLC:40159-4P-40HP-VLC:40159-4P-50HP-VLC: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Coating_Scotchkote134_interior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RTF</t>
        </is>
      </c>
      <c r="L1453" s="89" t="n"/>
      <c r="M1453" s="84" t="inlineStr">
        <is>
          <t>A101899</t>
        </is>
      </c>
      <c r="N1453" s="84" t="n">
        <v>2400</v>
      </c>
      <c r="O1453" s="89" t="inlineStr">
        <is>
          <t>LT250</t>
        </is>
      </c>
      <c r="P1453" s="13" t="n">
        <v>8</v>
      </c>
      <c r="R1453" s="12" t="n"/>
    </row>
    <row r="1454" customFormat="1" s="84">
      <c r="A1454" s="91" t="n"/>
      <c r="B1454" s="89" t="inlineStr">
        <is>
          <t>Price_BOM_VLC_VLSC_Imp_1448</t>
        </is>
      </c>
      <c r="C1454" s="105" t="inlineStr">
        <is>
          <t>:40159-4P-30HP-VLC:40159-4P-40HP-VLC:40159-4P-50HP-VLC: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Coating_Scotchkote134_interior_exterior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n"/>
      <c r="M1454" s="89" t="inlineStr">
        <is>
          <t>A101896</t>
        </is>
      </c>
      <c r="N1454" s="84" t="n">
        <v>0</v>
      </c>
      <c r="O1454" s="89" t="inlineStr">
        <is>
          <t>LT250</t>
        </is>
      </c>
      <c r="P1454" s="13" t="n">
        <v>8</v>
      </c>
      <c r="R1454" s="12" t="n"/>
    </row>
    <row r="1455" customFormat="1" s="84">
      <c r="A1455" s="91" t="n"/>
      <c r="B1455" s="89" t="inlineStr">
        <is>
          <t>Price_BOM_VLC_VLSC_Imp_1449</t>
        </is>
      </c>
      <c r="C1455" s="105" t="inlineStr">
        <is>
          <t>:40159-4P-30HP-VLC:40159-4P-40HP-VLC:40159-4P-50HP-VLC: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Coating_Scotchkote134_interior_exterior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n"/>
      <c r="M1455" s="84" t="inlineStr">
        <is>
          <t>A101899</t>
        </is>
      </c>
      <c r="N1455" s="84" t="n">
        <v>2400</v>
      </c>
      <c r="O1455" s="89" t="inlineStr">
        <is>
          <t>LT250</t>
        </is>
      </c>
      <c r="P1455" s="13" t="n">
        <v>8</v>
      </c>
      <c r="R1455" s="12" t="n"/>
    </row>
    <row r="1456" customFormat="1" s="84">
      <c r="A1456" s="91" t="n"/>
      <c r="B1456" s="89" t="inlineStr">
        <is>
          <t>Price_BOM_VLC_VLSC_Imp_1450</t>
        </is>
      </c>
      <c r="C1456" s="105" t="inlineStr">
        <is>
          <t>:40159-4P-30HP-VLC:40159-4P-40HP-VLC:40159-4P-50HP-VLC: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Coating_Scotchkote134_interior_exterior_IncludeImpeller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n"/>
      <c r="M1456" s="89" t="inlineStr">
        <is>
          <t>A101896</t>
        </is>
      </c>
      <c r="N1456" s="84" t="n">
        <v>0</v>
      </c>
      <c r="O1456" s="89" t="inlineStr">
        <is>
          <t>LT250</t>
        </is>
      </c>
      <c r="P1456" s="13" t="n">
        <v>8</v>
      </c>
      <c r="R1456" s="12" t="n"/>
    </row>
    <row r="1457" customFormat="1" s="84">
      <c r="A1457" s="91" t="n"/>
      <c r="B1457" s="89" t="inlineStr">
        <is>
          <t>Price_BOM_VLC_VLSC_Imp_1451</t>
        </is>
      </c>
      <c r="C1457" s="105" t="inlineStr">
        <is>
          <t>:40159-4P-30HP-VLC:40159-4P-40HP-VLC:40159-4P-50HP-VLC: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Coating_Scotchkote134_interior_exterior_IncludeImpeller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n"/>
      <c r="M1457" s="84" t="inlineStr">
        <is>
          <t>A101899</t>
        </is>
      </c>
      <c r="N1457" s="84" t="n">
        <v>2400</v>
      </c>
      <c r="O1457" s="89" t="inlineStr">
        <is>
          <t>LT250</t>
        </is>
      </c>
      <c r="P1457" s="13" t="n">
        <v>8</v>
      </c>
      <c r="R1457" s="12" t="n"/>
    </row>
    <row r="1458" customFormat="1" s="84">
      <c r="A1458" s="91" t="n"/>
      <c r="B1458" s="89" t="inlineStr">
        <is>
          <t>Price_BOM_VLC_VLSC_Imp_1452</t>
        </is>
      </c>
      <c r="C1458" s="105" t="inlineStr">
        <is>
          <t>:40159-4P-30HP-VLC:40159-4P-40HP-VLC:40159-4P-50HP-VLC: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n"/>
      <c r="M1458" s="89" t="inlineStr">
        <is>
          <t>A101896</t>
        </is>
      </c>
      <c r="N1458" s="84" t="n">
        <v>0</v>
      </c>
      <c r="O1458" s="89" t="inlineStr">
        <is>
          <t>LT250</t>
        </is>
      </c>
      <c r="P1458" s="13" t="n">
        <v>8</v>
      </c>
      <c r="R1458" s="12" t="n"/>
    </row>
    <row r="1459" customFormat="1" s="84">
      <c r="A1459" s="91" t="n"/>
      <c r="B1459" s="89" t="inlineStr">
        <is>
          <t>Price_BOM_VLC_VLSC_Imp_1453</t>
        </is>
      </c>
      <c r="C1459" s="105" t="inlineStr">
        <is>
          <t>:40159-4P-30HP-VLC:40159-4P-40HP-VLC:40159-4P-50HP-VLC: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n"/>
      <c r="M1459" s="84" t="inlineStr">
        <is>
          <t>A101899</t>
        </is>
      </c>
      <c r="N1459" s="84" t="n">
        <v>2400</v>
      </c>
      <c r="O1459" s="89" t="inlineStr">
        <is>
          <t>LT250</t>
        </is>
      </c>
      <c r="P1459" s="13" t="n">
        <v>8</v>
      </c>
      <c r="R1459" s="12" t="n"/>
    </row>
    <row r="1460" customFormat="1" s="84">
      <c r="A1460" s="91" t="n"/>
      <c r="B1460" s="89" t="inlineStr">
        <is>
          <t>Price_BOM_VLC_VLSC_Imp_1454</t>
        </is>
      </c>
      <c r="C1460" s="105" t="inlineStr">
        <is>
          <t>:40159-4P-30HP-VLC:40159-4P-40HP-VLC:40159-4P-50HP-VLC: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Coating_Special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n"/>
      <c r="M1460" s="89" t="inlineStr">
        <is>
          <t>A101896</t>
        </is>
      </c>
      <c r="N1460" s="84" t="n">
        <v>0</v>
      </c>
      <c r="O1460" s="89" t="inlineStr">
        <is>
          <t>LT250</t>
        </is>
      </c>
      <c r="P1460" s="13" t="n">
        <v>8</v>
      </c>
      <c r="R1460" s="12" t="n"/>
    </row>
    <row r="1461" customFormat="1" s="84">
      <c r="A1461" s="91" t="n"/>
      <c r="B1461" s="89" t="inlineStr">
        <is>
          <t>Price_BOM_VLC_VLSC_Imp_1455</t>
        </is>
      </c>
      <c r="C1461" s="105" t="inlineStr">
        <is>
          <t>:40159-4P-30HP-VLC:40159-4P-40HP-VLC:40159-4P-50HP-VLC: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Coating_Special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n"/>
      <c r="M1461" s="84" t="inlineStr">
        <is>
          <t>A101899</t>
        </is>
      </c>
      <c r="N1461" s="84" t="n">
        <v>2400</v>
      </c>
      <c r="O1461" s="89" t="inlineStr">
        <is>
          <t>LT250</t>
        </is>
      </c>
      <c r="P1461" s="13" t="n">
        <v>8</v>
      </c>
      <c r="R1461" s="12" t="n"/>
    </row>
    <row r="1462" customFormat="1" s="84">
      <c r="A1462" s="91" t="n"/>
      <c r="B1462" s="89" t="inlineStr">
        <is>
          <t>Price_BOM_VLC_VLSC_Imp_1456</t>
        </is>
      </c>
      <c r="C1462" s="105" t="inlineStr">
        <is>
          <t>:40159-4P-30HP-VLC:40159-4P-40HP-VLC:40159-4P-50HP-VLC: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Coating_Epoxy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n"/>
      <c r="M1462" s="89" t="inlineStr">
        <is>
          <t>A101896</t>
        </is>
      </c>
      <c r="N1462" s="84" t="n">
        <v>0</v>
      </c>
      <c r="O1462" s="89" t="inlineStr">
        <is>
          <t>LT250</t>
        </is>
      </c>
      <c r="P1462" s="13" t="n">
        <v>8</v>
      </c>
      <c r="R1462" s="12" t="n"/>
    </row>
    <row r="1463" customFormat="1" s="84">
      <c r="A1463" s="91" t="n"/>
      <c r="B1463" s="89" t="inlineStr">
        <is>
          <t>Price_BOM_VLC_VLSC_Imp_1457</t>
        </is>
      </c>
      <c r="C1463" s="105" t="inlineStr">
        <is>
          <t>:40159-4P-30HP-VLC:40159-4P-40HP-VLC:40159-4P-50HP-VLC: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Coating_Epoxy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n"/>
      <c r="M1463" s="84" t="inlineStr">
        <is>
          <t>A101899</t>
        </is>
      </c>
      <c r="N1463" s="84" t="n">
        <v>2400</v>
      </c>
      <c r="O1463" s="89" t="inlineStr">
        <is>
          <t>LT250</t>
        </is>
      </c>
      <c r="P1463" s="13" t="n">
        <v>8</v>
      </c>
      <c r="R1463" s="12" t="n"/>
    </row>
    <row r="1464" customFormat="1" s="84">
      <c r="A1464" s="91" t="n"/>
      <c r="B1464" s="89" t="inlineStr">
        <is>
          <t>Price_BOM_VLC_VLSC_Imp_1458</t>
        </is>
      </c>
      <c r="C1464" s="105" t="inlineStr">
        <is>
          <t>:40159-4P-30HP-VLSC:40159-4P-40HP-VLSC:40159-4P-50HP-VLSC: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Coating_Standard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96896895</t>
        </is>
      </c>
      <c r="L1464" s="89" t="inlineStr">
        <is>
          <t>IMP,L,30157,XA,B21</t>
        </is>
      </c>
      <c r="M1464" s="89" t="inlineStr">
        <is>
          <t>A101896</t>
        </is>
      </c>
      <c r="N1464" s="84" t="n">
        <v>0</v>
      </c>
      <c r="O1464" s="84" t="inlineStr">
        <is>
          <t>LT027</t>
        </is>
      </c>
      <c r="P1464" s="13" t="n">
        <v>0</v>
      </c>
      <c r="R1464" s="12" t="n"/>
    </row>
    <row r="1465" customFormat="1" s="84">
      <c r="A1465" s="91" t="n"/>
      <c r="B1465" s="89" t="inlineStr">
        <is>
          <t>Price_BOM_VLC_VLSC_Imp_1459</t>
        </is>
      </c>
      <c r="C1465" s="105" t="inlineStr">
        <is>
          <t>:40159-4P-30HP-VLSC:40159-4P-40HP-VLSC:40159-4P-50HP-VLSC:</t>
        </is>
      </c>
      <c r="D1465" s="86" t="inlineStr">
        <is>
          <t>XA</t>
        </is>
      </c>
      <c r="E1465" s="86" t="inlineStr">
        <is>
          <t>ImpMatl_SS_AISI-304</t>
        </is>
      </c>
      <c r="F1465" s="89" t="inlineStr">
        <is>
          <t>Stainless Steel, AISI-304</t>
        </is>
      </c>
      <c r="G1465" s="89" t="inlineStr">
        <is>
          <t>H304</t>
        </is>
      </c>
      <c r="H1465" s="89" t="inlineStr">
        <is>
          <t>Coating_Standard</t>
        </is>
      </c>
      <c r="I1465" s="89" t="inlineStr">
        <is>
          <t>Stainless Steel, AISI-303</t>
        </is>
      </c>
      <c r="J1465" s="89" t="inlineStr">
        <is>
          <t>Stainless Steel, AISI 316</t>
        </is>
      </c>
      <c r="K1465" s="112" t="n">
        <v>98876159</v>
      </c>
      <c r="L1465" s="112" t="inlineStr">
        <is>
          <t>IMP,L,30157,XA,H304</t>
        </is>
      </c>
      <c r="M1465" s="89" t="inlineStr">
        <is>
          <t>A102488</t>
        </is>
      </c>
      <c r="N1465" s="84" t="n">
        <v>0</v>
      </c>
      <c r="O1465" s="84" t="inlineStr">
        <is>
          <t>LT027</t>
        </is>
      </c>
      <c r="P1465" s="13" t="n">
        <v>0</v>
      </c>
      <c r="R1465" s="12" t="n"/>
    </row>
    <row r="1466" customFormat="1" s="84">
      <c r="A1466" s="91" t="n"/>
      <c r="B1466" s="89" t="inlineStr">
        <is>
          <t>Price_BOM_VLC_VLSC_Imp_1460</t>
        </is>
      </c>
      <c r="C1466" s="105" t="inlineStr">
        <is>
          <t>:40159-4P-30HP-VLSC:40159-4P-40HP-VLSC:40159-4P-50HP-VLSC:</t>
        </is>
      </c>
      <c r="D1466" s="86" t="inlineStr">
        <is>
          <t>XA</t>
        </is>
      </c>
      <c r="E1466" s="84" t="inlineStr">
        <is>
          <t>ImpMatl_NiAl-Bronze_ASTM-B148_C95400</t>
        </is>
      </c>
      <c r="F1466" s="89" t="inlineStr">
        <is>
          <t>Nickel Aluminum Bronze ASTM B148 UNS C95400</t>
        </is>
      </c>
      <c r="G1466" s="89" t="inlineStr">
        <is>
          <t>B22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97780144</t>
        </is>
      </c>
      <c r="L1466" s="89" t="inlineStr">
        <is>
          <t>IMP,L,30157,XA,B2</t>
        </is>
      </c>
      <c r="M1466" s="84" t="inlineStr">
        <is>
          <t>A101899</t>
        </is>
      </c>
      <c r="N1466" s="84" t="n">
        <v>2400</v>
      </c>
      <c r="O1466" s="89" t="inlineStr">
        <is>
          <t>LT250</t>
        </is>
      </c>
      <c r="P1466" s="13" t="n">
        <v>8</v>
      </c>
      <c r="R1466" s="12" t="n"/>
    </row>
    <row r="1467" customFormat="1" s="84">
      <c r="A1467" s="91" t="n"/>
      <c r="B1467" s="89" t="inlineStr">
        <is>
          <t>Price_BOM_VLC_VLSC_Imp_1461</t>
        </is>
      </c>
      <c r="C1467" s="105" t="inlineStr">
        <is>
          <t>:40159-4P-30HP-VLSC:40159-4P-40HP-VLSC:40159-4P-50HP-VLSC:</t>
        </is>
      </c>
      <c r="D1467" s="86" t="inlineStr">
        <is>
          <t>XA</t>
        </is>
      </c>
      <c r="E1467" s="86" t="inlineStr">
        <is>
          <t>ImpMatl_Silicon_Bronze_ASTM-B584_C87600</t>
        </is>
      </c>
      <c r="F1467" s="89" t="inlineStr">
        <is>
          <t>Silicon Bronze, ASTM-B584, C87600</t>
        </is>
      </c>
      <c r="G1467" s="89" t="inlineStr">
        <is>
          <t>B21</t>
        </is>
      </c>
      <c r="H1467" s="89" t="inlineStr">
        <is>
          <t>Coating_Scotchkote134_interior</t>
        </is>
      </c>
      <c r="I1467" s="89" t="inlineStr">
        <is>
          <t>Stainless Steel, AISI-303</t>
        </is>
      </c>
      <c r="J1467" s="89" t="inlineStr">
        <is>
          <t>Steel, Cold Drawn C1018</t>
        </is>
      </c>
      <c r="K1467" s="86" t="inlineStr">
        <is>
          <t>RTF</t>
        </is>
      </c>
      <c r="L1467" s="89" t="n"/>
      <c r="M1467" s="89" t="inlineStr">
        <is>
          <t>A101896</t>
        </is>
      </c>
      <c r="N1467" s="84" t="n">
        <v>0</v>
      </c>
      <c r="O1467" s="89" t="inlineStr">
        <is>
          <t>LT250</t>
        </is>
      </c>
      <c r="P1467" s="13" t="n">
        <v>8</v>
      </c>
      <c r="R1467" s="12" t="n"/>
    </row>
    <row r="1468" customFormat="1" s="84">
      <c r="A1468" s="91" t="n"/>
      <c r="B1468" s="89" t="inlineStr">
        <is>
          <t>Price_BOM_VLC_VLSC_Imp_1462</t>
        </is>
      </c>
      <c r="C1468" s="105" t="inlineStr">
        <is>
          <t>:40159-4P-30HP-VLSC:40159-4P-40HP-VLSC:40159-4P-50HP-VLSC: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Coating_Scotchkote134_interior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RTF</t>
        </is>
      </c>
      <c r="L1468" s="89" t="n"/>
      <c r="M1468" s="84" t="inlineStr">
        <is>
          <t>A101899</t>
        </is>
      </c>
      <c r="N1468" s="84" t="n">
        <v>2400</v>
      </c>
      <c r="O1468" s="89" t="inlineStr">
        <is>
          <t>LT250</t>
        </is>
      </c>
      <c r="P1468" s="13" t="n">
        <v>8</v>
      </c>
      <c r="R1468" s="12" t="n"/>
    </row>
    <row r="1469" customFormat="1" s="84">
      <c r="A1469" s="91" t="n"/>
      <c r="B1469" s="89" t="inlineStr">
        <is>
          <t>Price_BOM_VLC_VLSC_Imp_1463</t>
        </is>
      </c>
      <c r="C1469" s="105" t="inlineStr">
        <is>
          <t>:40159-4P-30HP-VLSC:40159-4P-40HP-VLSC:40159-4P-50HP-VLSC: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Coating_Scotchkote134_interior_exterior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n"/>
      <c r="M1469" s="89" t="inlineStr">
        <is>
          <t>A101896</t>
        </is>
      </c>
      <c r="N1469" s="84" t="n">
        <v>0</v>
      </c>
      <c r="O1469" s="89" t="inlineStr">
        <is>
          <t>LT250</t>
        </is>
      </c>
      <c r="P1469" s="13" t="n">
        <v>8</v>
      </c>
      <c r="R1469" s="12" t="n"/>
    </row>
    <row r="1470" customFormat="1" s="84">
      <c r="A1470" s="91" t="n"/>
      <c r="B1470" s="89" t="inlineStr">
        <is>
          <t>Price_BOM_VLC_VLSC_Imp_1464</t>
        </is>
      </c>
      <c r="C1470" s="105" t="inlineStr">
        <is>
          <t>:40159-4P-30HP-VLSC:40159-4P-40HP-VLSC:40159-4P-50HP-VLSC: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Coating_Scotchkote134_interior_exterior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n"/>
      <c r="M1470" s="84" t="inlineStr">
        <is>
          <t>A101899</t>
        </is>
      </c>
      <c r="N1470" s="84" t="n">
        <v>2400</v>
      </c>
      <c r="O1470" s="89" t="inlineStr">
        <is>
          <t>LT250</t>
        </is>
      </c>
      <c r="P1470" s="13" t="n">
        <v>8</v>
      </c>
      <c r="R1470" s="12" t="n"/>
    </row>
    <row r="1471" customFormat="1" s="84">
      <c r="A1471" s="91" t="n"/>
      <c r="B1471" s="89" t="inlineStr">
        <is>
          <t>Price_BOM_VLC_VLSC_Imp_1465</t>
        </is>
      </c>
      <c r="C1471" s="105" t="inlineStr">
        <is>
          <t>:40159-4P-30HP-VLSC:40159-4P-40HP-VLSC:40159-4P-50HP-VLSC: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Coating_Scotchkote134_interior_exterior_IncludeImpeller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n"/>
      <c r="M1471" s="89" t="inlineStr">
        <is>
          <t>A101896</t>
        </is>
      </c>
      <c r="N1471" s="84" t="n">
        <v>0</v>
      </c>
      <c r="O1471" s="89" t="inlineStr">
        <is>
          <t>LT250</t>
        </is>
      </c>
      <c r="P1471" s="13" t="n">
        <v>8</v>
      </c>
      <c r="R1471" s="12" t="n"/>
    </row>
    <row r="1472" customFormat="1" s="84">
      <c r="A1472" s="91" t="n"/>
      <c r="B1472" s="89" t="inlineStr">
        <is>
          <t>Price_BOM_VLC_VLSC_Imp_1466</t>
        </is>
      </c>
      <c r="C1472" s="105" t="inlineStr">
        <is>
          <t>:40159-4P-30HP-VLSC:40159-4P-40HP-VLSC:40159-4P-50HP-VLSC: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Coating_Scotchkote134_interior_exterior_IncludeImpeller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n"/>
      <c r="M1472" s="84" t="inlineStr">
        <is>
          <t>A101899</t>
        </is>
      </c>
      <c r="N1472" s="84" t="n">
        <v>2400</v>
      </c>
      <c r="O1472" s="89" t="inlineStr">
        <is>
          <t>LT250</t>
        </is>
      </c>
      <c r="P1472" s="13" t="n">
        <v>8</v>
      </c>
      <c r="R1472" s="12" t="n"/>
    </row>
    <row r="1473" customFormat="1" s="84">
      <c r="A1473" s="91" t="n"/>
      <c r="B1473" s="89" t="inlineStr">
        <is>
          <t>Price_BOM_VLC_VLSC_Imp_1467</t>
        </is>
      </c>
      <c r="C1473" s="105" t="inlineStr">
        <is>
          <t>:40159-4P-30HP-VLSC:40159-4P-40HP-VLSC:40159-4P-50HP-VLSC: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n"/>
      <c r="M1473" s="89" t="inlineStr">
        <is>
          <t>A101896</t>
        </is>
      </c>
      <c r="N1473" s="84" t="n">
        <v>0</v>
      </c>
      <c r="O1473" s="89" t="inlineStr">
        <is>
          <t>LT250</t>
        </is>
      </c>
      <c r="P1473" s="13" t="n">
        <v>8</v>
      </c>
      <c r="R1473" s="12" t="n"/>
    </row>
    <row r="1474" customFormat="1" s="84">
      <c r="A1474" s="91" t="n"/>
      <c r="B1474" s="89" t="inlineStr">
        <is>
          <t>Price_BOM_VLC_VLSC_Imp_1468</t>
        </is>
      </c>
      <c r="C1474" s="105" t="inlineStr">
        <is>
          <t>:40159-4P-30HP-VLSC:40159-4P-40HP-VLSC:40159-4P-50HP-VLSC: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n"/>
      <c r="M1474" s="84" t="inlineStr">
        <is>
          <t>A101899</t>
        </is>
      </c>
      <c r="N1474" s="84" t="n">
        <v>2400</v>
      </c>
      <c r="O1474" s="89" t="inlineStr">
        <is>
          <t>LT250</t>
        </is>
      </c>
      <c r="P1474" s="13" t="n">
        <v>8</v>
      </c>
      <c r="R1474" s="12" t="n"/>
    </row>
    <row r="1475" customFormat="1" s="84">
      <c r="A1475" s="91" t="n"/>
      <c r="B1475" s="89" t="inlineStr">
        <is>
          <t>Price_BOM_VLC_VLSC_Imp_1469</t>
        </is>
      </c>
      <c r="C1475" s="105" t="inlineStr">
        <is>
          <t>:40159-4P-30HP-VLSC:40159-4P-40HP-VLSC:40159-4P-50HP-VLSC: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Coating_Special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n"/>
      <c r="M1475" s="89" t="inlineStr">
        <is>
          <t>A101896</t>
        </is>
      </c>
      <c r="N1475" s="84" t="n">
        <v>0</v>
      </c>
      <c r="O1475" s="89" t="inlineStr">
        <is>
          <t>LT250</t>
        </is>
      </c>
      <c r="P1475" s="13" t="n">
        <v>8</v>
      </c>
      <c r="R1475" s="12" t="n"/>
    </row>
    <row r="1476" customFormat="1" s="84">
      <c r="A1476" s="91" t="n"/>
      <c r="B1476" s="89" t="inlineStr">
        <is>
          <t>Price_BOM_VLC_VLSC_Imp_1470</t>
        </is>
      </c>
      <c r="C1476" s="105" t="inlineStr">
        <is>
          <t>:40159-4P-30HP-VLSC:40159-4P-40HP-VLSC:40159-4P-50HP-VLSC: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Coating_Special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n"/>
      <c r="M1476" s="84" t="inlineStr">
        <is>
          <t>A101899</t>
        </is>
      </c>
      <c r="N1476" s="84" t="n">
        <v>2400</v>
      </c>
      <c r="O1476" s="89" t="inlineStr">
        <is>
          <t>LT250</t>
        </is>
      </c>
      <c r="P1476" s="13" t="n">
        <v>8</v>
      </c>
      <c r="R1476" s="12" t="n"/>
    </row>
    <row r="1477" customFormat="1" s="84">
      <c r="A1477" s="91" t="n"/>
      <c r="B1477" s="89" t="inlineStr">
        <is>
          <t>Price_BOM_VLC_VLSC_Imp_1471</t>
        </is>
      </c>
      <c r="C1477" s="105" t="inlineStr">
        <is>
          <t>:40159-4P-30HP-VLSC:40159-4P-40HP-VLSC:40159-4P-50HP-VLSC: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Coating_Epoxy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n"/>
      <c r="M1477" s="89" t="inlineStr">
        <is>
          <t>A101896</t>
        </is>
      </c>
      <c r="N1477" s="84" t="n">
        <v>0</v>
      </c>
      <c r="O1477" s="89" t="inlineStr">
        <is>
          <t>LT250</t>
        </is>
      </c>
      <c r="P1477" s="13" t="n">
        <v>8</v>
      </c>
      <c r="R1477" s="12" t="n"/>
    </row>
    <row r="1478" customFormat="1" s="84">
      <c r="A1478" s="91" t="n"/>
      <c r="B1478" s="89" t="inlineStr">
        <is>
          <t>Price_BOM_VLC_VLSC_Imp_1472</t>
        </is>
      </c>
      <c r="C1478" s="105" t="inlineStr">
        <is>
          <t>:40159-4P-30HP-VLSC:40159-4P-40HP-VLSC:40159-4P-50HP-VLSC: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Coating_Epoxy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n"/>
      <c r="M1478" s="84" t="inlineStr">
        <is>
          <t>A101899</t>
        </is>
      </c>
      <c r="N1478" s="84" t="n">
        <v>2400</v>
      </c>
      <c r="O1478" s="89" t="inlineStr">
        <is>
          <t>LT250</t>
        </is>
      </c>
      <c r="P1478" s="13" t="n">
        <v>8</v>
      </c>
      <c r="R1478" s="12" t="n"/>
    </row>
    <row r="1479" customFormat="1" s="84">
      <c r="A1479" s="91" t="n"/>
      <c r="B1479" s="89" t="inlineStr">
        <is>
          <t>Price_BOM_VLC_VLSC_Imp_1473</t>
        </is>
      </c>
      <c r="C1479" s="115" t="inlineStr">
        <is>
          <t>:30125-4P-7.5HP-VLC:30125-4P-10HP-VLC:</t>
        </is>
      </c>
      <c r="D1479" s="86" t="inlineStr">
        <is>
          <t>X3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Coating_Standard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96769196</t>
        </is>
      </c>
      <c r="L1479" s="89" t="inlineStr">
        <is>
          <t>IMP,L,25123,X3,B21</t>
        </is>
      </c>
      <c r="M1479" s="89" t="inlineStr">
        <is>
          <t>A101833</t>
        </is>
      </c>
      <c r="N1479" s="89" t="n">
        <v>0</v>
      </c>
      <c r="O1479" s="89" t="inlineStr">
        <is>
          <t>LT027</t>
        </is>
      </c>
      <c r="P1479" s="13" t="n">
        <v>0</v>
      </c>
      <c r="R1479" s="12" t="n"/>
    </row>
    <row r="1480" customFormat="1" s="84">
      <c r="A1480" s="91" t="n"/>
      <c r="B1480" s="89" t="inlineStr">
        <is>
          <t>Price_BOM_VLC_VLSC_Imp_1474</t>
        </is>
      </c>
      <c r="C1480" s="115" t="inlineStr">
        <is>
          <t>:30125-4P-7.5HP-VLC:30125-4P-10HP-VLC:</t>
        </is>
      </c>
      <c r="D1480" s="86" t="inlineStr">
        <is>
          <t>X3</t>
        </is>
      </c>
      <c r="E1480" s="86" t="inlineStr">
        <is>
          <t>ImpMatl_SS_AISI-304</t>
        </is>
      </c>
      <c r="F1480" s="89" t="inlineStr">
        <is>
          <t>Stainless Steel, AISI-304</t>
        </is>
      </c>
      <c r="G1480" s="89" t="inlineStr">
        <is>
          <t>H304</t>
        </is>
      </c>
      <c r="H1480" s="89" t="inlineStr">
        <is>
          <t>Coating_Standard</t>
        </is>
      </c>
      <c r="I1480" s="89" t="inlineStr">
        <is>
          <t>Stainless Steel, AISI-303</t>
        </is>
      </c>
      <c r="J1480" s="89" t="inlineStr">
        <is>
          <t>Stainless Steel, AISI 316</t>
        </is>
      </c>
      <c r="K1480" s="112" t="n">
        <v>98876151</v>
      </c>
      <c r="L1480" s="112" t="inlineStr">
        <is>
          <t>IMP,L,25123,X3,H304</t>
        </is>
      </c>
      <c r="M1480" s="84" t="inlineStr">
        <is>
          <t>A101838</t>
        </is>
      </c>
      <c r="N1480" s="84" t="n">
        <v>0</v>
      </c>
      <c r="O1480" s="89" t="inlineStr">
        <is>
          <t>LT027</t>
        </is>
      </c>
      <c r="P1480" s="13" t="n">
        <v>0</v>
      </c>
      <c r="R1480" s="12" t="n"/>
    </row>
    <row r="1481" customFormat="1" s="84">
      <c r="A1481" s="91" t="n"/>
      <c r="B1481" s="89" t="inlineStr">
        <is>
          <t>Price_BOM_VLC_VLSC_Imp_1475</t>
        </is>
      </c>
      <c r="C1481" s="115" t="inlineStr">
        <is>
          <t>:30125-4P-7.5HP-VLC:30125-4P-10HP-VLC:</t>
        </is>
      </c>
      <c r="D1481" s="86" t="inlineStr">
        <is>
          <t>X3</t>
        </is>
      </c>
      <c r="E1481" s="84" t="inlineStr">
        <is>
          <t>ImpMatl_NiAl-Bronze_ASTM-B148_C95400</t>
        </is>
      </c>
      <c r="F1481" s="89" t="inlineStr">
        <is>
          <t>Nickel Aluminum Bronze ASTM B148 UNS C95400</t>
        </is>
      </c>
      <c r="G1481" s="89" t="inlineStr">
        <is>
          <t>B22</t>
        </is>
      </c>
      <c r="H1481" s="89" t="inlineStr">
        <is>
          <t>Coating_Standard</t>
        </is>
      </c>
      <c r="I1481" s="89" t="inlineStr">
        <is>
          <t>Stainless Steel, AISI-303</t>
        </is>
      </c>
      <c r="J1481" s="89" t="inlineStr">
        <is>
          <t>Steel, Cold Drawn C1018</t>
        </is>
      </c>
      <c r="K1481" s="113" t="inlineStr">
        <is>
          <t>97778037</t>
        </is>
      </c>
      <c r="L1481" s="124" t="n"/>
      <c r="M1481" s="84" t="inlineStr">
        <is>
          <t>A102234</t>
        </is>
      </c>
      <c r="N1481" s="124" t="n">
        <v>207</v>
      </c>
      <c r="O1481" s="89" t="inlineStr">
        <is>
          <t>LT250</t>
        </is>
      </c>
      <c r="P1481" s="13" t="n">
        <v>8</v>
      </c>
      <c r="R1481" s="12" t="n"/>
    </row>
    <row r="1482" customFormat="1" s="84">
      <c r="A1482" s="126" t="n"/>
      <c r="B1482" s="89" t="inlineStr">
        <is>
          <t>Price_BOM_VLC_VLSC_Imp_1476</t>
        </is>
      </c>
      <c r="C1482" s="115" t="inlineStr">
        <is>
          <t>:30125-4P-7.5HP-VLC:30125-4P-10HP-VLC:</t>
        </is>
      </c>
      <c r="D1482" s="86" t="inlineStr">
        <is>
          <t>X3</t>
        </is>
      </c>
      <c r="E1482" s="86" t="inlineStr">
        <is>
          <t>ImpMatl_Silicon_Bronze_ASTM-B584_C87600</t>
        </is>
      </c>
      <c r="F1482" s="89" t="inlineStr">
        <is>
          <t>Silicon Bronze, ASTM-B584, C87600</t>
        </is>
      </c>
      <c r="G1482" s="89" t="inlineStr">
        <is>
          <t>B21</t>
        </is>
      </c>
      <c r="H1482" s="89" t="inlineStr">
        <is>
          <t>Coating_Scotchkote134_interior</t>
        </is>
      </c>
      <c r="I1482" s="89" t="inlineStr">
        <is>
          <t>Stainless Steel, AISI-303</t>
        </is>
      </c>
      <c r="J1482" s="89" t="inlineStr">
        <is>
          <t>Steel, Cold Drawn C1018</t>
        </is>
      </c>
      <c r="K1482" s="86" t="inlineStr">
        <is>
          <t>RTF</t>
        </is>
      </c>
      <c r="L1482" s="89" t="n"/>
      <c r="M1482" s="89" t="inlineStr">
        <is>
          <t>A101833</t>
        </is>
      </c>
      <c r="N1482" s="89" t="n">
        <v>0</v>
      </c>
      <c r="O1482" s="89" t="inlineStr">
        <is>
          <t>LT250</t>
        </is>
      </c>
      <c r="P1482" s="13" t="n">
        <v>8</v>
      </c>
      <c r="R1482" s="12" t="n"/>
    </row>
    <row r="1483" customFormat="1" s="84">
      <c r="A1483" s="91" t="n"/>
      <c r="B1483" s="89" t="inlineStr">
        <is>
          <t>Price_BOM_VLC_VLSC_Imp_1477</t>
        </is>
      </c>
      <c r="C1483" s="115" t="inlineStr">
        <is>
          <t>:30125-4P-7.5HP-VLC:30125-4P-10HP-VLC:</t>
        </is>
      </c>
      <c r="D1483" s="86" t="inlineStr">
        <is>
          <t>X3</t>
        </is>
      </c>
      <c r="E1483" s="84" t="inlineStr">
        <is>
          <t>ImpMatl_NiAl-Bronze_ASTM-B148_C95400</t>
        </is>
      </c>
      <c r="F1483" s="89" t="inlineStr">
        <is>
          <t>Nickel Aluminum Bronze ASTM B148 UNS C95400</t>
        </is>
      </c>
      <c r="G1483" s="89" t="inlineStr">
        <is>
          <t>B22</t>
        </is>
      </c>
      <c r="H1483" s="89" t="inlineStr">
        <is>
          <t>Coating_Scotchkote134_interior</t>
        </is>
      </c>
      <c r="I1483" s="89" t="inlineStr">
        <is>
          <t>Stainless Steel, AISI-303</t>
        </is>
      </c>
      <c r="J1483" s="89" t="inlineStr">
        <is>
          <t>Steel, Cold Drawn C1018</t>
        </is>
      </c>
      <c r="K1483" s="86" t="inlineStr">
        <is>
          <t>RTF</t>
        </is>
      </c>
      <c r="L1483" s="124" t="n"/>
      <c r="M1483" s="84" t="inlineStr">
        <is>
          <t>A102234</t>
        </is>
      </c>
      <c r="N1483" s="124" t="n">
        <v>207</v>
      </c>
      <c r="O1483" s="89" t="inlineStr">
        <is>
          <t>LT250</t>
        </is>
      </c>
      <c r="P1483" s="13" t="n">
        <v>8</v>
      </c>
      <c r="R1483" s="12" t="n"/>
    </row>
    <row r="1484" customFormat="1" s="84">
      <c r="A1484" s="91" t="n"/>
      <c r="B1484" s="89" t="inlineStr">
        <is>
          <t>Price_BOM_VLC_VLSC_Imp_1478</t>
        </is>
      </c>
      <c r="C1484" s="115" t="inlineStr">
        <is>
          <t>:30125-4P-7.5HP-VLC:30125-4P-10HP-VLC:</t>
        </is>
      </c>
      <c r="D1484" s="86" t="inlineStr">
        <is>
          <t>X3</t>
        </is>
      </c>
      <c r="E1484" s="86" t="inlineStr">
        <is>
          <t>ImpMatl_Silicon_Bronze_ASTM-B584_C87600</t>
        </is>
      </c>
      <c r="F1484" s="89" t="inlineStr">
        <is>
          <t>Silicon Bronze, ASTM-B584, C87600</t>
        </is>
      </c>
      <c r="G1484" s="89" t="inlineStr">
        <is>
          <t>B21</t>
        </is>
      </c>
      <c r="H1484" s="89" t="inlineStr">
        <is>
          <t>Coating_Scotchkote134_interior_exterior</t>
        </is>
      </c>
      <c r="I1484" s="89" t="inlineStr">
        <is>
          <t>Stainless Steel, AISI-303</t>
        </is>
      </c>
      <c r="J1484" s="89" t="inlineStr">
        <is>
          <t>Steel, Cold Drawn C1018</t>
        </is>
      </c>
      <c r="K1484" s="86" t="inlineStr">
        <is>
          <t>RTF</t>
        </is>
      </c>
      <c r="L1484" s="89" t="n"/>
      <c r="M1484" s="89" t="inlineStr">
        <is>
          <t>A101833</t>
        </is>
      </c>
      <c r="N1484" s="89" t="n">
        <v>0</v>
      </c>
      <c r="O1484" s="89" t="inlineStr">
        <is>
          <t>LT250</t>
        </is>
      </c>
      <c r="P1484" s="13" t="n">
        <v>8</v>
      </c>
      <c r="R1484" s="12" t="n"/>
    </row>
    <row r="1485" customFormat="1" s="84">
      <c r="A1485" s="91" t="n"/>
      <c r="B1485" s="89" t="inlineStr">
        <is>
          <t>Price_BOM_VLC_VLSC_Imp_1479</t>
        </is>
      </c>
      <c r="C1485" s="115" t="inlineStr">
        <is>
          <t>:30125-4P-7.5HP-VLC:30125-4P-10HP-VLC:</t>
        </is>
      </c>
      <c r="D1485" s="86" t="inlineStr">
        <is>
          <t>X3</t>
        </is>
      </c>
      <c r="E1485" s="84" t="inlineStr">
        <is>
          <t>ImpMatl_NiAl-Bronze_ASTM-B148_C95400</t>
        </is>
      </c>
      <c r="F1485" s="89" t="inlineStr">
        <is>
          <t>Nickel Aluminum Bronze ASTM B148 UNS C95400</t>
        </is>
      </c>
      <c r="G1485" s="89" t="inlineStr">
        <is>
          <t>B22</t>
        </is>
      </c>
      <c r="H1485" s="89" t="inlineStr">
        <is>
          <t>Coating_Scotchkote134_interior_exterior</t>
        </is>
      </c>
      <c r="I1485" s="89" t="inlineStr">
        <is>
          <t>Stainless Steel, AISI-303</t>
        </is>
      </c>
      <c r="J1485" s="89" t="inlineStr">
        <is>
          <t>Steel, Cold Drawn C1018</t>
        </is>
      </c>
      <c r="K1485" s="86" t="inlineStr">
        <is>
          <t>RTF</t>
        </is>
      </c>
      <c r="L1485" s="124" t="n"/>
      <c r="M1485" s="84" t="inlineStr">
        <is>
          <t>A102234</t>
        </is>
      </c>
      <c r="N1485" s="124" t="n">
        <v>207</v>
      </c>
      <c r="O1485" s="89" t="inlineStr">
        <is>
          <t>LT250</t>
        </is>
      </c>
      <c r="P1485" s="13" t="n">
        <v>8</v>
      </c>
      <c r="R1485" s="12" t="n"/>
    </row>
    <row r="1486" customFormat="1" s="84">
      <c r="A1486" s="91" t="n"/>
      <c r="B1486" s="89" t="inlineStr">
        <is>
          <t>Price_BOM_VLC_VLSC_Imp_1480</t>
        </is>
      </c>
      <c r="C1486" s="115" t="inlineStr">
        <is>
          <t>:30125-4P-7.5HP-VLC:30125-4P-10HP-VLC:</t>
        </is>
      </c>
      <c r="D1486" s="86" t="inlineStr">
        <is>
          <t>X3</t>
        </is>
      </c>
      <c r="E1486" s="86" t="inlineStr">
        <is>
          <t>ImpMatl_Silicon_Bronze_ASTM-B584_C87600</t>
        </is>
      </c>
      <c r="F1486" s="89" t="inlineStr">
        <is>
          <t>Silicon Bronze, ASTM-B584, C87600</t>
        </is>
      </c>
      <c r="G1486" s="89" t="inlineStr">
        <is>
          <t>B21</t>
        </is>
      </c>
      <c r="H1486" s="89" t="inlineStr">
        <is>
          <t>Coating_Scotchkote134_interior_exterior_IncludeImpeller</t>
        </is>
      </c>
      <c r="I1486" s="89" t="inlineStr">
        <is>
          <t>Stainless Steel, AISI-303</t>
        </is>
      </c>
      <c r="J1486" s="89" t="inlineStr">
        <is>
          <t>Steel, Cold Drawn C1018</t>
        </is>
      </c>
      <c r="K1486" s="86" t="inlineStr">
        <is>
          <t>RTF</t>
        </is>
      </c>
      <c r="L1486" s="89" t="n"/>
      <c r="M1486" s="89" t="inlineStr">
        <is>
          <t>A101833</t>
        </is>
      </c>
      <c r="N1486" s="89" t="n">
        <v>0</v>
      </c>
      <c r="O1486" s="89" t="inlineStr">
        <is>
          <t>LT250</t>
        </is>
      </c>
      <c r="P1486" s="13" t="n">
        <v>8</v>
      </c>
      <c r="R1486" s="12" t="n"/>
    </row>
    <row r="1487" customFormat="1" s="84">
      <c r="A1487" s="91" t="n"/>
      <c r="B1487" s="89" t="inlineStr">
        <is>
          <t>Price_BOM_VLC_VLSC_Imp_1481</t>
        </is>
      </c>
      <c r="C1487" s="115" t="inlineStr">
        <is>
          <t>:30125-4P-7.5HP-VLC:30125-4P-10HP-VLC:</t>
        </is>
      </c>
      <c r="D1487" s="86" t="inlineStr">
        <is>
          <t>X3</t>
        </is>
      </c>
      <c r="E1487" s="84" t="inlineStr">
        <is>
          <t>ImpMatl_NiAl-Bronze_ASTM-B148_C95400</t>
        </is>
      </c>
      <c r="F1487" s="89" t="inlineStr">
        <is>
          <t>Nickel Aluminum Bronze ASTM B148 UNS C95400</t>
        </is>
      </c>
      <c r="G1487" s="89" t="inlineStr">
        <is>
          <t>B22</t>
        </is>
      </c>
      <c r="H1487" s="89" t="inlineStr">
        <is>
          <t>Coating_Scotchkote134_interior_exterior_IncludeImpeller</t>
        </is>
      </c>
      <c r="I1487" s="89" t="inlineStr">
        <is>
          <t>Stainless Steel, AISI-303</t>
        </is>
      </c>
      <c r="J1487" s="89" t="inlineStr">
        <is>
          <t>Steel, Cold Drawn C1018</t>
        </is>
      </c>
      <c r="K1487" s="86" t="inlineStr">
        <is>
          <t>RTF</t>
        </is>
      </c>
      <c r="L1487" s="124" t="n"/>
      <c r="M1487" s="84" t="inlineStr">
        <is>
          <t>A102234</t>
        </is>
      </c>
      <c r="N1487" s="124" t="n">
        <v>207</v>
      </c>
      <c r="O1487" s="89" t="inlineStr">
        <is>
          <t>LT250</t>
        </is>
      </c>
      <c r="P1487" s="13" t="n">
        <v>8</v>
      </c>
      <c r="R1487" s="12" t="n"/>
    </row>
    <row r="1488" customFormat="1" s="84">
      <c r="A1488" s="91" t="n"/>
      <c r="B1488" s="89" t="inlineStr">
        <is>
          <t>Price_BOM_VLC_VLSC_Imp_1482</t>
        </is>
      </c>
      <c r="C1488" s="115" t="inlineStr">
        <is>
          <t>:30125-4P-7.5HP-VLC:30125-4P-10HP-VLC:</t>
        </is>
      </c>
      <c r="D1488" s="86" t="inlineStr">
        <is>
          <t>X3</t>
        </is>
      </c>
      <c r="E1488" s="86" t="inlineStr">
        <is>
          <t>ImpMatl_Silicon_Bronze_ASTM-B584_C87600</t>
        </is>
      </c>
      <c r="F1488" s="89" t="inlineStr">
        <is>
          <t>Silicon Bronze, ASTM-B584, C87600</t>
        </is>
      </c>
      <c r="G1488" s="89" t="inlineStr">
        <is>
          <t>B21</t>
        </is>
      </c>
      <c r="H1488" s="89" t="inlineStr">
        <is>
          <t>Coating_Scotchkote134_interior_IncludeImpeller</t>
        </is>
      </c>
      <c r="I1488" s="89" t="inlineStr">
        <is>
          <t>Stainless Steel, AISI-303</t>
        </is>
      </c>
      <c r="J1488" s="89" t="inlineStr">
        <is>
          <t>Steel, Cold Drawn C1018</t>
        </is>
      </c>
      <c r="K1488" s="86" t="inlineStr">
        <is>
          <t>RTF</t>
        </is>
      </c>
      <c r="L1488" s="89" t="n"/>
      <c r="M1488" s="89" t="inlineStr">
        <is>
          <t>A101833</t>
        </is>
      </c>
      <c r="N1488" s="89" t="n">
        <v>0</v>
      </c>
      <c r="O1488" s="89" t="inlineStr">
        <is>
          <t>LT250</t>
        </is>
      </c>
      <c r="P1488" s="13" t="n">
        <v>8</v>
      </c>
      <c r="R1488" s="12" t="n"/>
    </row>
    <row r="1489" customFormat="1" s="84">
      <c r="A1489" s="91" t="n"/>
      <c r="B1489" s="89" t="inlineStr">
        <is>
          <t>Price_BOM_VLC_VLSC_Imp_1483</t>
        </is>
      </c>
      <c r="C1489" s="115" t="inlineStr">
        <is>
          <t>:30125-4P-7.5HP-VLC:30125-4P-10HP-VLC:</t>
        </is>
      </c>
      <c r="D1489" s="86" t="inlineStr">
        <is>
          <t>X3</t>
        </is>
      </c>
      <c r="E1489" s="84" t="inlineStr">
        <is>
          <t>ImpMatl_NiAl-Bronze_ASTM-B148_C95400</t>
        </is>
      </c>
      <c r="F1489" s="89" t="inlineStr">
        <is>
          <t>Nickel Aluminum Bronze ASTM B148 UNS C95400</t>
        </is>
      </c>
      <c r="G1489" s="89" t="inlineStr">
        <is>
          <t>B22</t>
        </is>
      </c>
      <c r="H1489" s="89" t="inlineStr">
        <is>
          <t>Coating_Scotchkote134_interior_IncludeImpeller</t>
        </is>
      </c>
      <c r="I1489" s="89" t="inlineStr">
        <is>
          <t>Stainless Steel, AISI-303</t>
        </is>
      </c>
      <c r="J1489" s="89" t="inlineStr">
        <is>
          <t>Steel, Cold Drawn C1018</t>
        </is>
      </c>
      <c r="K1489" s="86" t="inlineStr">
        <is>
          <t>RTF</t>
        </is>
      </c>
      <c r="L1489" s="124" t="n"/>
      <c r="M1489" s="84" t="inlineStr">
        <is>
          <t>A102234</t>
        </is>
      </c>
      <c r="N1489" s="124" t="n">
        <v>207</v>
      </c>
      <c r="O1489" s="89" t="inlineStr">
        <is>
          <t>LT250</t>
        </is>
      </c>
      <c r="P1489" s="13" t="n">
        <v>8</v>
      </c>
      <c r="R1489" s="12" t="n"/>
    </row>
    <row r="1490" customFormat="1" s="84">
      <c r="A1490" s="91" t="n"/>
      <c r="B1490" s="89" t="inlineStr">
        <is>
          <t>Price_BOM_VLC_VLSC_Imp_1484</t>
        </is>
      </c>
      <c r="C1490" s="115" t="inlineStr">
        <is>
          <t>:30125-4P-7.5HP-VLC:30125-4P-10HP-VLC:</t>
        </is>
      </c>
      <c r="D1490" s="86" t="inlineStr">
        <is>
          <t>X3</t>
        </is>
      </c>
      <c r="E1490" s="86" t="inlineStr">
        <is>
          <t>ImpMatl_Silicon_Bronze_ASTM-B584_C87600</t>
        </is>
      </c>
      <c r="F1490" s="89" t="inlineStr">
        <is>
          <t>Silicon Bronze, ASTM-B584, C87600</t>
        </is>
      </c>
      <c r="G1490" s="89" t="inlineStr">
        <is>
          <t>B21</t>
        </is>
      </c>
      <c r="H1490" s="89" t="inlineStr">
        <is>
          <t>Coating_Special</t>
        </is>
      </c>
      <c r="I1490" s="89" t="inlineStr">
        <is>
          <t>Stainless Steel, AISI-303</t>
        </is>
      </c>
      <c r="J1490" s="89" t="inlineStr">
        <is>
          <t>Steel, Cold Drawn C1018</t>
        </is>
      </c>
      <c r="K1490" s="86" t="inlineStr">
        <is>
          <t>RTF</t>
        </is>
      </c>
      <c r="L1490" s="89" t="n"/>
      <c r="M1490" s="89" t="inlineStr">
        <is>
          <t>A101833</t>
        </is>
      </c>
      <c r="N1490" s="89" t="n">
        <v>0</v>
      </c>
      <c r="O1490" s="89" t="inlineStr">
        <is>
          <t>LT250</t>
        </is>
      </c>
      <c r="P1490" s="13" t="n">
        <v>8</v>
      </c>
      <c r="R1490" s="12" t="n"/>
    </row>
    <row r="1491" customFormat="1" s="84">
      <c r="A1491" s="91" t="n"/>
      <c r="B1491" s="89" t="inlineStr">
        <is>
          <t>Price_BOM_VLC_VLSC_Imp_1485</t>
        </is>
      </c>
      <c r="C1491" s="115" t="inlineStr">
        <is>
          <t>:30125-4P-7.5HP-VLC:30125-4P-10HP-VLC:</t>
        </is>
      </c>
      <c r="D1491" s="86" t="inlineStr">
        <is>
          <t>X3</t>
        </is>
      </c>
      <c r="E1491" s="84" t="inlineStr">
        <is>
          <t>ImpMatl_NiAl-Bronze_ASTM-B148_C95400</t>
        </is>
      </c>
      <c r="F1491" s="89" t="inlineStr">
        <is>
          <t>Nickel Aluminum Bronze ASTM B148 UNS C95400</t>
        </is>
      </c>
      <c r="G1491" s="89" t="inlineStr">
        <is>
          <t>B22</t>
        </is>
      </c>
      <c r="H1491" s="89" t="inlineStr">
        <is>
          <t>Coating_Special</t>
        </is>
      </c>
      <c r="I1491" s="89" t="inlineStr">
        <is>
          <t>Stainless Steel, AISI-303</t>
        </is>
      </c>
      <c r="J1491" s="89" t="inlineStr">
        <is>
          <t>Steel, Cold Drawn C1018</t>
        </is>
      </c>
      <c r="K1491" s="86" t="inlineStr">
        <is>
          <t>RTF</t>
        </is>
      </c>
      <c r="L1491" s="124" t="n"/>
      <c r="M1491" s="84" t="inlineStr">
        <is>
          <t>A102234</t>
        </is>
      </c>
      <c r="N1491" s="124" t="n">
        <v>207</v>
      </c>
      <c r="O1491" s="89" t="inlineStr">
        <is>
          <t>LT250</t>
        </is>
      </c>
      <c r="P1491" s="13" t="n">
        <v>8</v>
      </c>
      <c r="R1491" s="12" t="n"/>
    </row>
    <row r="1492" customFormat="1" s="84">
      <c r="A1492" s="91" t="n"/>
      <c r="B1492" s="89" t="inlineStr">
        <is>
          <t>Price_BOM_VLC_VLSC_Imp_1486</t>
        </is>
      </c>
      <c r="C1492" s="115" t="inlineStr">
        <is>
          <t>:30125-4P-7.5HP-VLC:30125-4P-10HP-VLC:</t>
        </is>
      </c>
      <c r="D1492" s="86" t="inlineStr">
        <is>
          <t>X3</t>
        </is>
      </c>
      <c r="E1492" s="86" t="inlineStr">
        <is>
          <t>ImpMatl_Silicon_Bronze_ASTM-B584_C87600</t>
        </is>
      </c>
      <c r="F1492" s="89" t="inlineStr">
        <is>
          <t>Silicon Bronze, ASTM-B584, C87600</t>
        </is>
      </c>
      <c r="G1492" s="89" t="inlineStr">
        <is>
          <t>B21</t>
        </is>
      </c>
      <c r="H1492" s="89" t="inlineStr">
        <is>
          <t>Coating_Epoxy</t>
        </is>
      </c>
      <c r="I1492" s="89" t="inlineStr">
        <is>
          <t>Stainless Steel, AISI-303</t>
        </is>
      </c>
      <c r="J1492" s="89" t="inlineStr">
        <is>
          <t>Steel, Cold Drawn C1018</t>
        </is>
      </c>
      <c r="K1492" s="86" t="inlineStr">
        <is>
          <t>RTF</t>
        </is>
      </c>
      <c r="L1492" s="89" t="n"/>
      <c r="M1492" s="89" t="inlineStr">
        <is>
          <t>A101833</t>
        </is>
      </c>
      <c r="N1492" s="89" t="n">
        <v>0</v>
      </c>
      <c r="O1492" s="89" t="inlineStr">
        <is>
          <t>LT250</t>
        </is>
      </c>
      <c r="P1492" s="13" t="n">
        <v>8</v>
      </c>
      <c r="R1492" s="12" t="n"/>
    </row>
    <row r="1493" customFormat="1" s="84">
      <c r="A1493" s="91" t="n"/>
      <c r="B1493" s="89" t="inlineStr">
        <is>
          <t>Price_BOM_VLC_VLSC_Imp_1487</t>
        </is>
      </c>
      <c r="C1493" s="115" t="inlineStr">
        <is>
          <t>:30125-4P-7.5HP-VLC:30125-4P-10HP-VLC:</t>
        </is>
      </c>
      <c r="D1493" s="86" t="inlineStr">
        <is>
          <t>X3</t>
        </is>
      </c>
      <c r="E1493" s="84" t="inlineStr">
        <is>
          <t>ImpMatl_NiAl-Bronze_ASTM-B148_C95400</t>
        </is>
      </c>
      <c r="F1493" s="89" t="inlineStr">
        <is>
          <t>Nickel Aluminum Bronze ASTM B148 UNS C95400</t>
        </is>
      </c>
      <c r="G1493" s="89" t="inlineStr">
        <is>
          <t>B22</t>
        </is>
      </c>
      <c r="H1493" s="89" t="inlineStr">
        <is>
          <t>Coating_Epoxy</t>
        </is>
      </c>
      <c r="I1493" s="89" t="inlineStr">
        <is>
          <t>Stainless Steel, AISI-303</t>
        </is>
      </c>
      <c r="J1493" s="89" t="inlineStr">
        <is>
          <t>Steel, Cold Drawn C1018</t>
        </is>
      </c>
      <c r="K1493" s="86" t="inlineStr">
        <is>
          <t>RTF</t>
        </is>
      </c>
      <c r="L1493" s="124" t="n"/>
      <c r="M1493" s="84" t="inlineStr">
        <is>
          <t>A102234</t>
        </is>
      </c>
      <c r="N1493" s="124" t="n">
        <v>207</v>
      </c>
      <c r="O1493" s="89" t="inlineStr">
        <is>
          <t>LT250</t>
        </is>
      </c>
      <c r="P1493" s="13" t="n">
        <v>8</v>
      </c>
      <c r="R1493" s="12" t="n"/>
    </row>
    <row r="1494" customFormat="1" s="84">
      <c r="A1494" s="91" t="n"/>
      <c r="B1494" s="89" t="inlineStr">
        <is>
          <t>Price_BOM_VLC_VLSC_Imp_1488</t>
        </is>
      </c>
      <c r="C1494" s="84" t="inlineStr">
        <is>
          <t>:30125-4P-15HP-VLC:30125-4P-20HP-VLC:</t>
        </is>
      </c>
      <c r="D1494" s="86" t="inlineStr">
        <is>
          <t>XA</t>
        </is>
      </c>
      <c r="E1494" s="86" t="inlineStr">
        <is>
          <t>ImpMatl_Silicon_Bronze_ASTM-B584_C87600</t>
        </is>
      </c>
      <c r="F1494" s="89" t="inlineStr">
        <is>
          <t>Silicon Bronze, ASTM-B584, C87600</t>
        </is>
      </c>
      <c r="G1494" s="89" t="inlineStr">
        <is>
          <t>B21</t>
        </is>
      </c>
      <c r="H1494" s="89" t="inlineStr">
        <is>
          <t>Coating_Standard</t>
        </is>
      </c>
      <c r="I1494" s="89" t="inlineStr">
        <is>
          <t>Stainless Steel, AISI-303</t>
        </is>
      </c>
      <c r="J1494" s="89" t="inlineStr">
        <is>
          <t>Steel, Cold Drawn C1018</t>
        </is>
      </c>
      <c r="K1494" s="114" t="inlineStr">
        <is>
          <t>96769199</t>
        </is>
      </c>
      <c r="L1494" s="89" t="inlineStr">
        <is>
          <t>IMP,L,25123,XA,B21</t>
        </is>
      </c>
      <c r="M1494" s="89" t="inlineStr">
        <is>
          <t>A101840</t>
        </is>
      </c>
      <c r="N1494" s="89" t="n">
        <v>0</v>
      </c>
      <c r="O1494" s="89" t="inlineStr">
        <is>
          <t>LT027</t>
        </is>
      </c>
      <c r="P1494" s="13" t="n">
        <v>0</v>
      </c>
      <c r="R1494" s="12" t="n"/>
    </row>
    <row r="1495" customFormat="1" s="84">
      <c r="A1495" s="91" t="n"/>
      <c r="B1495" s="89" t="inlineStr">
        <is>
          <t>Price_BOM_VLC_VLSC_Imp_1489</t>
        </is>
      </c>
      <c r="C1495" s="84" t="inlineStr">
        <is>
          <t>:30125-4P-15HP-VLC:30125-4P-20HP-VLC:</t>
        </is>
      </c>
      <c r="D1495" s="86" t="inlineStr">
        <is>
          <t>XA</t>
        </is>
      </c>
      <c r="E1495" s="86" t="inlineStr">
        <is>
          <t>ImpMatl_SS_AISI-304</t>
        </is>
      </c>
      <c r="F1495" s="89" t="inlineStr">
        <is>
          <t>Stainless Steel, AISI-304</t>
        </is>
      </c>
      <c r="G1495" s="89" t="inlineStr">
        <is>
          <t>H304</t>
        </is>
      </c>
      <c r="H1495" s="89" t="inlineStr">
        <is>
          <t>Coating_Standard</t>
        </is>
      </c>
      <c r="I1495" s="89" t="inlineStr">
        <is>
          <t>Stainless Steel, AISI-303</t>
        </is>
      </c>
      <c r="J1495" s="89" t="inlineStr">
        <is>
          <t>Stainless Steel, AISI 316</t>
        </is>
      </c>
      <c r="K1495" s="112" t="n">
        <v>98876140</v>
      </c>
      <c r="L1495" s="112" t="inlineStr">
        <is>
          <t>IMP,L,25123,XA,H304</t>
        </is>
      </c>
      <c r="M1495" s="84" t="inlineStr">
        <is>
          <t>A101845</t>
        </is>
      </c>
      <c r="N1495" s="84" t="n">
        <v>0</v>
      </c>
      <c r="O1495" s="89" t="inlineStr">
        <is>
          <t>LT027</t>
        </is>
      </c>
      <c r="P1495" s="13" t="n">
        <v>0</v>
      </c>
      <c r="R1495" s="12" t="n"/>
    </row>
    <row r="1496" customFormat="1" s="84">
      <c r="A1496" s="91" t="n"/>
      <c r="B1496" s="89" t="inlineStr">
        <is>
          <t>Price_BOM_VLC_VLSC_Imp_1490</t>
        </is>
      </c>
      <c r="C1496" s="84" t="inlineStr">
        <is>
          <t>:30125-4P-15HP-VLC:30125-4P-20HP-VLC:</t>
        </is>
      </c>
      <c r="D1496" s="86" t="inlineStr">
        <is>
          <t>XA</t>
        </is>
      </c>
      <c r="E1496" s="84" t="inlineStr">
        <is>
          <t>ImpMatl_NiAl-Bronze_ASTM-B148_C95400</t>
        </is>
      </c>
      <c r="F1496" s="89" t="inlineStr">
        <is>
          <t>Nickel Aluminum Bronze ASTM B148 UNS C95400</t>
        </is>
      </c>
      <c r="G1496" s="89" t="inlineStr">
        <is>
          <t>B22</t>
        </is>
      </c>
      <c r="H1496" s="89" t="inlineStr">
        <is>
          <t>Coating_Standard</t>
        </is>
      </c>
      <c r="I1496" s="89" t="inlineStr">
        <is>
          <t>Stainless Steel, AISI-303</t>
        </is>
      </c>
      <c r="J1496" s="89" t="inlineStr">
        <is>
          <t>Steel, Cold Drawn C1018</t>
        </is>
      </c>
      <c r="K1496" s="113" t="inlineStr">
        <is>
          <t>97778038</t>
        </is>
      </c>
      <c r="L1496" s="124" t="n"/>
      <c r="M1496" s="84" t="inlineStr">
        <is>
          <t>A102235</t>
        </is>
      </c>
      <c r="N1496" s="124" t="n">
        <v>207</v>
      </c>
      <c r="O1496" s="89" t="inlineStr">
        <is>
          <t>LT250</t>
        </is>
      </c>
      <c r="P1496" s="13" t="n">
        <v>8</v>
      </c>
      <c r="R1496" s="12" t="n"/>
    </row>
    <row r="1497" customFormat="1" s="84">
      <c r="A1497" s="91" t="n"/>
      <c r="B1497" s="89" t="inlineStr">
        <is>
          <t>Price_BOM_VLC_VLSC_Imp_1491</t>
        </is>
      </c>
      <c r="C1497" s="84" t="inlineStr">
        <is>
          <t>:30125-4P-15HP-VLC:30125-4P-20HP-VLC:</t>
        </is>
      </c>
      <c r="D1497" s="86" t="inlineStr">
        <is>
          <t>XA</t>
        </is>
      </c>
      <c r="E1497" s="86" t="inlineStr">
        <is>
          <t>ImpMatl_Silicon_Bronze_ASTM-B584_C87600</t>
        </is>
      </c>
      <c r="F1497" s="89" t="inlineStr">
        <is>
          <t>Silicon Bronze, ASTM-B584, C87600</t>
        </is>
      </c>
      <c r="G1497" s="89" t="inlineStr">
        <is>
          <t>B21</t>
        </is>
      </c>
      <c r="H1497" s="89" t="inlineStr">
        <is>
          <t>Coating_Scotchkote134_interior</t>
        </is>
      </c>
      <c r="I1497" s="89" t="inlineStr">
        <is>
          <t>Stainless Steel, AISI-303</t>
        </is>
      </c>
      <c r="J1497" s="89" t="inlineStr">
        <is>
          <t>Steel, Cold Drawn C1018</t>
        </is>
      </c>
      <c r="K1497" s="86" t="inlineStr">
        <is>
          <t>RTF</t>
        </is>
      </c>
      <c r="L1497" s="89" t="n"/>
      <c r="M1497" s="89" t="inlineStr">
        <is>
          <t>A101840</t>
        </is>
      </c>
      <c r="N1497" s="89" t="n">
        <v>0</v>
      </c>
      <c r="O1497" s="89" t="inlineStr">
        <is>
          <t>LT250</t>
        </is>
      </c>
      <c r="P1497" s="13" t="n">
        <v>8</v>
      </c>
      <c r="R1497" s="12" t="n"/>
    </row>
    <row r="1498" customFormat="1" s="84">
      <c r="A1498" s="91" t="n"/>
      <c r="B1498" s="89" t="inlineStr">
        <is>
          <t>Price_BOM_VLC_VLSC_Imp_1492</t>
        </is>
      </c>
      <c r="C1498" s="84" t="inlineStr">
        <is>
          <t>:30125-4P-15HP-VLC:30125-4P-20HP-VLC:</t>
        </is>
      </c>
      <c r="D1498" s="86" t="inlineStr">
        <is>
          <t>XA</t>
        </is>
      </c>
      <c r="E1498" s="84" t="inlineStr">
        <is>
          <t>ImpMatl_NiAl-Bronze_ASTM-B148_C95400</t>
        </is>
      </c>
      <c r="F1498" s="89" t="inlineStr">
        <is>
          <t>Nickel Aluminum Bronze ASTM B148 UNS C95400</t>
        </is>
      </c>
      <c r="G1498" s="89" t="inlineStr">
        <is>
          <t>B22</t>
        </is>
      </c>
      <c r="H1498" s="89" t="inlineStr">
        <is>
          <t>Coating_Scotchkote134_interior</t>
        </is>
      </c>
      <c r="I1498" s="89" t="inlineStr">
        <is>
          <t>Stainless Steel, AISI-303</t>
        </is>
      </c>
      <c r="J1498" s="89" t="inlineStr">
        <is>
          <t>Steel, Cold Drawn C1018</t>
        </is>
      </c>
      <c r="K1498" s="86" t="inlineStr">
        <is>
          <t>RTF</t>
        </is>
      </c>
      <c r="L1498" s="124" t="n"/>
      <c r="M1498" s="84" t="inlineStr">
        <is>
          <t>A102235</t>
        </is>
      </c>
      <c r="N1498" s="124" t="n">
        <v>207</v>
      </c>
      <c r="O1498" s="89" t="inlineStr">
        <is>
          <t>LT250</t>
        </is>
      </c>
      <c r="P1498" s="13" t="n">
        <v>8</v>
      </c>
      <c r="R1498" s="12" t="n"/>
    </row>
    <row r="1499" customFormat="1" s="84">
      <c r="A1499" s="91" t="n"/>
      <c r="B1499" s="89" t="inlineStr">
        <is>
          <t>Price_BOM_VLC_VLSC_Imp_1493</t>
        </is>
      </c>
      <c r="C1499" s="84" t="inlineStr">
        <is>
          <t>:30125-4P-15HP-VLC:30125-4P-20HP-VLC:</t>
        </is>
      </c>
      <c r="D1499" s="86" t="inlineStr">
        <is>
          <t>XA</t>
        </is>
      </c>
      <c r="E1499" s="86" t="inlineStr">
        <is>
          <t>ImpMatl_Silicon_Bronze_ASTM-B584_C87600</t>
        </is>
      </c>
      <c r="F1499" s="89" t="inlineStr">
        <is>
          <t>Silicon Bronze, ASTM-B584, C87600</t>
        </is>
      </c>
      <c r="G1499" s="89" t="inlineStr">
        <is>
          <t>B21</t>
        </is>
      </c>
      <c r="H1499" s="89" t="inlineStr">
        <is>
          <t>Coating_Scotchkote134_interior_exterior</t>
        </is>
      </c>
      <c r="I1499" s="89" t="inlineStr">
        <is>
          <t>Stainless Steel, AISI-303</t>
        </is>
      </c>
      <c r="J1499" s="89" t="inlineStr">
        <is>
          <t>Steel, Cold Drawn C1018</t>
        </is>
      </c>
      <c r="K1499" s="86" t="inlineStr">
        <is>
          <t>RTF</t>
        </is>
      </c>
      <c r="L1499" s="89" t="n"/>
      <c r="M1499" s="89" t="inlineStr">
        <is>
          <t>A101840</t>
        </is>
      </c>
      <c r="N1499" s="89" t="n">
        <v>0</v>
      </c>
      <c r="O1499" s="89" t="inlineStr">
        <is>
          <t>LT250</t>
        </is>
      </c>
      <c r="P1499" s="13" t="n">
        <v>8</v>
      </c>
      <c r="R1499" s="12" t="n"/>
    </row>
    <row r="1500" customFormat="1" s="84">
      <c r="A1500" s="91" t="n"/>
      <c r="B1500" s="89" t="inlineStr">
        <is>
          <t>Price_BOM_VLC_VLSC_Imp_1494</t>
        </is>
      </c>
      <c r="C1500" s="84" t="inlineStr">
        <is>
          <t>:30125-4P-15HP-VLC:30125-4P-20HP-VLC:</t>
        </is>
      </c>
      <c r="D1500" s="86" t="inlineStr">
        <is>
          <t>XA</t>
        </is>
      </c>
      <c r="E1500" s="84" t="inlineStr">
        <is>
          <t>ImpMatl_NiAl-Bronze_ASTM-B148_C95400</t>
        </is>
      </c>
      <c r="F1500" s="89" t="inlineStr">
        <is>
          <t>Nickel Aluminum Bronze ASTM B148 UNS C95400</t>
        </is>
      </c>
      <c r="G1500" s="89" t="inlineStr">
        <is>
          <t>B22</t>
        </is>
      </c>
      <c r="H1500" s="89" t="inlineStr">
        <is>
          <t>Coating_Scotchkote134_interior_exterior</t>
        </is>
      </c>
      <c r="I1500" s="89" t="inlineStr">
        <is>
          <t>Stainless Steel, AISI-303</t>
        </is>
      </c>
      <c r="J1500" s="89" t="inlineStr">
        <is>
          <t>Steel, Cold Drawn C1018</t>
        </is>
      </c>
      <c r="K1500" s="86" t="inlineStr">
        <is>
          <t>RTF</t>
        </is>
      </c>
      <c r="L1500" s="124" t="n"/>
      <c r="M1500" s="84" t="inlineStr">
        <is>
          <t>A102235</t>
        </is>
      </c>
      <c r="N1500" s="124" t="n">
        <v>207</v>
      </c>
      <c r="O1500" s="89" t="inlineStr">
        <is>
          <t>LT250</t>
        </is>
      </c>
      <c r="P1500" s="13" t="n">
        <v>8</v>
      </c>
      <c r="R1500" s="12" t="n"/>
    </row>
    <row r="1501" customFormat="1" s="84">
      <c r="A1501" s="91" t="n"/>
      <c r="B1501" s="89" t="inlineStr">
        <is>
          <t>Price_BOM_VLC_VLSC_Imp_1495</t>
        </is>
      </c>
      <c r="C1501" s="84" t="inlineStr">
        <is>
          <t>:30125-4P-15HP-VLC:30125-4P-20HP-VLC:</t>
        </is>
      </c>
      <c r="D1501" s="86" t="inlineStr">
        <is>
          <t>XA</t>
        </is>
      </c>
      <c r="E1501" s="86" t="inlineStr">
        <is>
          <t>ImpMatl_Silicon_Bronze_ASTM-B584_C87600</t>
        </is>
      </c>
      <c r="F1501" s="89" t="inlineStr">
        <is>
          <t>Silicon Bronze, ASTM-B584, C87600</t>
        </is>
      </c>
      <c r="G1501" s="89" t="inlineStr">
        <is>
          <t>B21</t>
        </is>
      </c>
      <c r="H1501" s="89" t="inlineStr">
        <is>
          <t>Coating_Scotchkote134_interior_exterior_IncludeImpeller</t>
        </is>
      </c>
      <c r="I1501" s="89" t="inlineStr">
        <is>
          <t>Stainless Steel, AISI-303</t>
        </is>
      </c>
      <c r="J1501" s="89" t="inlineStr">
        <is>
          <t>Steel, Cold Drawn C1018</t>
        </is>
      </c>
      <c r="K1501" s="86" t="inlineStr">
        <is>
          <t>RTF</t>
        </is>
      </c>
      <c r="L1501" s="89" t="n"/>
      <c r="M1501" s="89" t="inlineStr">
        <is>
          <t>A101840</t>
        </is>
      </c>
      <c r="N1501" s="89" t="n">
        <v>0</v>
      </c>
      <c r="O1501" s="89" t="inlineStr">
        <is>
          <t>LT250</t>
        </is>
      </c>
      <c r="P1501" s="13" t="n">
        <v>8</v>
      </c>
      <c r="R1501" s="12" t="n"/>
    </row>
    <row r="1502" customFormat="1" s="84">
      <c r="A1502" s="91" t="n"/>
      <c r="B1502" s="89" t="inlineStr">
        <is>
          <t>Price_BOM_VLC_VLSC_Imp_1496</t>
        </is>
      </c>
      <c r="C1502" s="84" t="inlineStr">
        <is>
          <t>:30125-4P-15HP-VLC:30125-4P-20HP-VLC:</t>
        </is>
      </c>
      <c r="D1502" s="86" t="inlineStr">
        <is>
          <t>XA</t>
        </is>
      </c>
      <c r="E1502" s="84" t="inlineStr">
        <is>
          <t>ImpMatl_NiAl-Bronze_ASTM-B148_C95400</t>
        </is>
      </c>
      <c r="F1502" s="89" t="inlineStr">
        <is>
          <t>Nickel Aluminum Bronze ASTM B148 UNS C95400</t>
        </is>
      </c>
      <c r="G1502" s="89" t="inlineStr">
        <is>
          <t>B22</t>
        </is>
      </c>
      <c r="H1502" s="89" t="inlineStr">
        <is>
          <t>Coating_Scotchkote134_interior_exterior_IncludeImpeller</t>
        </is>
      </c>
      <c r="I1502" s="89" t="inlineStr">
        <is>
          <t>Stainless Steel, AISI-303</t>
        </is>
      </c>
      <c r="J1502" s="89" t="inlineStr">
        <is>
          <t>Steel, Cold Drawn C1018</t>
        </is>
      </c>
      <c r="K1502" s="86" t="inlineStr">
        <is>
          <t>RTF</t>
        </is>
      </c>
      <c r="L1502" s="124" t="n"/>
      <c r="M1502" s="84" t="inlineStr">
        <is>
          <t>A102235</t>
        </is>
      </c>
      <c r="N1502" s="124" t="n">
        <v>207</v>
      </c>
      <c r="O1502" s="89" t="inlineStr">
        <is>
          <t>LT250</t>
        </is>
      </c>
      <c r="P1502" s="13" t="n">
        <v>8</v>
      </c>
      <c r="R1502" s="12" t="n"/>
    </row>
    <row r="1503" customFormat="1" s="84">
      <c r="A1503" s="91" t="n"/>
      <c r="B1503" s="89" t="inlineStr">
        <is>
          <t>Price_BOM_VLC_VLSC_Imp_1497</t>
        </is>
      </c>
      <c r="C1503" s="84" t="inlineStr">
        <is>
          <t>:30125-4P-15HP-VLC:30125-4P-20HP-VLC:</t>
        </is>
      </c>
      <c r="D1503" s="86" t="inlineStr">
        <is>
          <t>XA</t>
        </is>
      </c>
      <c r="E1503" s="86" t="inlineStr">
        <is>
          <t>ImpMatl_Silicon_Bronze_ASTM-B584_C87600</t>
        </is>
      </c>
      <c r="F1503" s="89" t="inlineStr">
        <is>
          <t>Silicon Bronze, ASTM-B584, C87600</t>
        </is>
      </c>
      <c r="G1503" s="89" t="inlineStr">
        <is>
          <t>B21</t>
        </is>
      </c>
      <c r="H1503" s="89" t="inlineStr">
        <is>
          <t>Coating_Scotchkote134_interior_IncludeImpeller</t>
        </is>
      </c>
      <c r="I1503" s="89" t="inlineStr">
        <is>
          <t>Stainless Steel, AISI-303</t>
        </is>
      </c>
      <c r="J1503" s="89" t="inlineStr">
        <is>
          <t>Steel, Cold Drawn C1018</t>
        </is>
      </c>
      <c r="K1503" s="86" t="inlineStr">
        <is>
          <t>RTF</t>
        </is>
      </c>
      <c r="L1503" s="89" t="n"/>
      <c r="M1503" s="89" t="inlineStr">
        <is>
          <t>A101840</t>
        </is>
      </c>
      <c r="N1503" s="89" t="n">
        <v>0</v>
      </c>
      <c r="O1503" s="89" t="inlineStr">
        <is>
          <t>LT250</t>
        </is>
      </c>
      <c r="P1503" s="13" t="n">
        <v>8</v>
      </c>
      <c r="R1503" s="12" t="n"/>
    </row>
    <row r="1504" customFormat="1" s="84">
      <c r="A1504" s="91" t="n"/>
      <c r="B1504" s="89" t="inlineStr">
        <is>
          <t>Price_BOM_VLC_VLSC_Imp_1498</t>
        </is>
      </c>
      <c r="C1504" s="84" t="inlineStr">
        <is>
          <t>:30125-4P-15HP-VLC:30125-4P-20HP-VLC:</t>
        </is>
      </c>
      <c r="D1504" s="86" t="inlineStr">
        <is>
          <t>XA</t>
        </is>
      </c>
      <c r="E1504" s="84" t="inlineStr">
        <is>
          <t>ImpMatl_NiAl-Bronze_ASTM-B148_C95400</t>
        </is>
      </c>
      <c r="F1504" s="89" t="inlineStr">
        <is>
          <t>Nickel Aluminum Bronze ASTM B148 UNS C95400</t>
        </is>
      </c>
      <c r="G1504" s="89" t="inlineStr">
        <is>
          <t>B22</t>
        </is>
      </c>
      <c r="H1504" s="89" t="inlineStr">
        <is>
          <t>Coating_Scotchkote134_interior_IncludeImpeller</t>
        </is>
      </c>
      <c r="I1504" s="89" t="inlineStr">
        <is>
          <t>Stainless Steel, AISI-303</t>
        </is>
      </c>
      <c r="J1504" s="89" t="inlineStr">
        <is>
          <t>Steel, Cold Drawn C1018</t>
        </is>
      </c>
      <c r="K1504" s="86" t="inlineStr">
        <is>
          <t>RTF</t>
        </is>
      </c>
      <c r="L1504" s="124" t="n"/>
      <c r="M1504" s="84" t="inlineStr">
        <is>
          <t>A102235</t>
        </is>
      </c>
      <c r="N1504" s="124" t="n">
        <v>207</v>
      </c>
      <c r="O1504" s="89" t="inlineStr">
        <is>
          <t>LT250</t>
        </is>
      </c>
      <c r="P1504" s="13" t="n">
        <v>8</v>
      </c>
      <c r="R1504" s="12" t="n"/>
    </row>
    <row r="1505" customFormat="1" s="84">
      <c r="A1505" s="91" t="n"/>
      <c r="B1505" s="89" t="inlineStr">
        <is>
          <t>Price_BOM_VLC_VLSC_Imp_1499</t>
        </is>
      </c>
      <c r="C1505" s="84" t="inlineStr">
        <is>
          <t>:30125-4P-15HP-VLC:30125-4P-20HP-VLC:</t>
        </is>
      </c>
      <c r="D1505" s="86" t="inlineStr">
        <is>
          <t>XA</t>
        </is>
      </c>
      <c r="E1505" s="86" t="inlineStr">
        <is>
          <t>ImpMatl_Silicon_Bronze_ASTM-B584_C87600</t>
        </is>
      </c>
      <c r="F1505" s="89" t="inlineStr">
        <is>
          <t>Silicon Bronze, ASTM-B584, C87600</t>
        </is>
      </c>
      <c r="G1505" s="89" t="inlineStr">
        <is>
          <t>B21</t>
        </is>
      </c>
      <c r="H1505" s="89" t="inlineStr">
        <is>
          <t>Coating_Special</t>
        </is>
      </c>
      <c r="I1505" s="89" t="inlineStr">
        <is>
          <t>Stainless Steel, AISI-303</t>
        </is>
      </c>
      <c r="J1505" s="89" t="inlineStr">
        <is>
          <t>Steel, Cold Drawn C1018</t>
        </is>
      </c>
      <c r="K1505" s="86" t="inlineStr">
        <is>
          <t>RTF</t>
        </is>
      </c>
      <c r="L1505" s="89" t="n"/>
      <c r="M1505" s="89" t="inlineStr">
        <is>
          <t>A101840</t>
        </is>
      </c>
      <c r="N1505" s="89" t="n">
        <v>0</v>
      </c>
      <c r="O1505" s="89" t="inlineStr">
        <is>
          <t>LT250</t>
        </is>
      </c>
      <c r="P1505" s="13" t="n">
        <v>8</v>
      </c>
      <c r="R1505" s="12" t="n"/>
    </row>
    <row r="1506" customFormat="1" s="84">
      <c r="A1506" s="91" t="n"/>
      <c r="B1506" s="89" t="inlineStr">
        <is>
          <t>Price_BOM_VLC_VLSC_Imp_1500</t>
        </is>
      </c>
      <c r="C1506" s="84" t="inlineStr">
        <is>
          <t>:30125-4P-15HP-VLC:30125-4P-20HP-VLC:</t>
        </is>
      </c>
      <c r="D1506" s="86" t="inlineStr">
        <is>
          <t>XA</t>
        </is>
      </c>
      <c r="E1506" s="84" t="inlineStr">
        <is>
          <t>ImpMatl_NiAl-Bronze_ASTM-B148_C95400</t>
        </is>
      </c>
      <c r="F1506" s="89" t="inlineStr">
        <is>
          <t>Nickel Aluminum Bronze ASTM B148 UNS C95400</t>
        </is>
      </c>
      <c r="G1506" s="89" t="inlineStr">
        <is>
          <t>B22</t>
        </is>
      </c>
      <c r="H1506" s="89" t="inlineStr">
        <is>
          <t>Coating_Special</t>
        </is>
      </c>
      <c r="I1506" s="89" t="inlineStr">
        <is>
          <t>Stainless Steel, AISI-303</t>
        </is>
      </c>
      <c r="J1506" s="89" t="inlineStr">
        <is>
          <t>Steel, Cold Drawn C1018</t>
        </is>
      </c>
      <c r="K1506" s="86" t="inlineStr">
        <is>
          <t>RTF</t>
        </is>
      </c>
      <c r="L1506" s="124" t="n"/>
      <c r="M1506" s="84" t="inlineStr">
        <is>
          <t>A102235</t>
        </is>
      </c>
      <c r="N1506" s="124" t="n">
        <v>207</v>
      </c>
      <c r="O1506" s="89" t="inlineStr">
        <is>
          <t>LT250</t>
        </is>
      </c>
      <c r="P1506" s="13" t="n">
        <v>8</v>
      </c>
      <c r="R1506" s="12" t="n"/>
    </row>
    <row r="1507" customFormat="1" s="84">
      <c r="A1507" s="91" t="n"/>
      <c r="B1507" s="89" t="inlineStr">
        <is>
          <t>Price_BOM_VLC_VLSC_Imp_1501</t>
        </is>
      </c>
      <c r="C1507" s="84" t="inlineStr">
        <is>
          <t>:30125-4P-15HP-VLC:30125-4P-20HP-VLC:</t>
        </is>
      </c>
      <c r="D1507" s="86" t="inlineStr">
        <is>
          <t>XA</t>
        </is>
      </c>
      <c r="E1507" s="86" t="inlineStr">
        <is>
          <t>ImpMatl_Silicon_Bronze_ASTM-B584_C87600</t>
        </is>
      </c>
      <c r="F1507" s="89" t="inlineStr">
        <is>
          <t>Silicon Bronze, ASTM-B584, C87600</t>
        </is>
      </c>
      <c r="G1507" s="89" t="inlineStr">
        <is>
          <t>B21</t>
        </is>
      </c>
      <c r="H1507" s="89" t="inlineStr">
        <is>
          <t>Coating_Epoxy</t>
        </is>
      </c>
      <c r="I1507" s="89" t="inlineStr">
        <is>
          <t>Stainless Steel, AISI-303</t>
        </is>
      </c>
      <c r="J1507" s="89" t="inlineStr">
        <is>
          <t>Steel, Cold Drawn C1018</t>
        </is>
      </c>
      <c r="K1507" s="86" t="inlineStr">
        <is>
          <t>RTF</t>
        </is>
      </c>
      <c r="L1507" s="89" t="n"/>
      <c r="M1507" s="89" t="inlineStr">
        <is>
          <t>A101840</t>
        </is>
      </c>
      <c r="N1507" s="89" t="n">
        <v>0</v>
      </c>
      <c r="O1507" s="89" t="inlineStr">
        <is>
          <t>LT250</t>
        </is>
      </c>
      <c r="P1507" s="13" t="n">
        <v>8</v>
      </c>
      <c r="R1507" s="12" t="n"/>
    </row>
    <row r="1508" customFormat="1" s="84">
      <c r="A1508" s="91" t="n"/>
      <c r="B1508" s="89" t="inlineStr">
        <is>
          <t>Price_BOM_VLC_VLSC_Imp_1502</t>
        </is>
      </c>
      <c r="C1508" s="84" t="inlineStr">
        <is>
          <t>:30125-4P-15HP-VLC:30125-4P-20HP-VLC:</t>
        </is>
      </c>
      <c r="D1508" s="86" t="inlineStr">
        <is>
          <t>XA</t>
        </is>
      </c>
      <c r="E1508" s="84" t="inlineStr">
        <is>
          <t>ImpMatl_NiAl-Bronze_ASTM-B148_C95400</t>
        </is>
      </c>
      <c r="F1508" s="89" t="inlineStr">
        <is>
          <t>Nickel Aluminum Bronze ASTM B148 UNS C95400</t>
        </is>
      </c>
      <c r="G1508" s="89" t="inlineStr">
        <is>
          <t>B22</t>
        </is>
      </c>
      <c r="H1508" s="89" t="inlineStr">
        <is>
          <t>Coating_Epoxy</t>
        </is>
      </c>
      <c r="I1508" s="89" t="inlineStr">
        <is>
          <t>Stainless Steel, AISI-303</t>
        </is>
      </c>
      <c r="J1508" s="89" t="inlineStr">
        <is>
          <t>Steel, Cold Drawn C1018</t>
        </is>
      </c>
      <c r="K1508" s="86" t="inlineStr">
        <is>
          <t>RTF</t>
        </is>
      </c>
      <c r="L1508" s="124" t="n"/>
      <c r="M1508" s="84" t="inlineStr">
        <is>
          <t>A102235</t>
        </is>
      </c>
      <c r="N1508" s="124" t="n">
        <v>207</v>
      </c>
      <c r="O1508" s="89" t="inlineStr">
        <is>
          <t>LT250</t>
        </is>
      </c>
      <c r="P1508" s="13" t="n">
        <v>8</v>
      </c>
      <c r="R1508" s="12" t="n"/>
    </row>
    <row r="1509" customFormat="1" s="84">
      <c r="A1509" s="91" t="n"/>
      <c r="B1509" s="89" t="inlineStr">
        <is>
          <t>Price_BOM_VLC_VLSC_Imp_1503</t>
        </is>
      </c>
      <c r="C1509" s="115" t="inlineStr">
        <is>
          <t>:30125-4P-7.5HP-VLSC:30125-4P-10HP-VLSC:</t>
        </is>
      </c>
      <c r="D1509" s="86" t="inlineStr">
        <is>
          <t>X3</t>
        </is>
      </c>
      <c r="E1509" s="86" t="inlineStr">
        <is>
          <t>ImpMatl_Silicon_Bronze_ASTM-B584_C87600</t>
        </is>
      </c>
      <c r="F1509" s="89" t="inlineStr">
        <is>
          <t>Silicon Bronze, ASTM-B584, C87600</t>
        </is>
      </c>
      <c r="G1509" s="89" t="inlineStr">
        <is>
          <t>B21</t>
        </is>
      </c>
      <c r="H1509" s="89" t="inlineStr">
        <is>
          <t>Coating_Standard</t>
        </is>
      </c>
      <c r="I1509" s="89" t="inlineStr">
        <is>
          <t>Stainless Steel, AISI-303</t>
        </is>
      </c>
      <c r="J1509" s="89" t="inlineStr">
        <is>
          <t>Steel, Cold Drawn C1018</t>
        </is>
      </c>
      <c r="K1509" s="114" t="inlineStr">
        <is>
          <t>96769196</t>
        </is>
      </c>
      <c r="L1509" s="89" t="inlineStr">
        <is>
          <t>IMP,L,25123,X3,B21</t>
        </is>
      </c>
      <c r="M1509" s="89" t="inlineStr">
        <is>
          <t>A101833</t>
        </is>
      </c>
      <c r="N1509" s="89" t="n">
        <v>0</v>
      </c>
      <c r="O1509" s="89" t="inlineStr">
        <is>
          <t>LT027</t>
        </is>
      </c>
      <c r="P1509" s="13" t="n">
        <v>0</v>
      </c>
      <c r="R1509" s="12" t="n"/>
    </row>
    <row r="1510" customFormat="1" s="84">
      <c r="A1510" s="91" t="n"/>
      <c r="B1510" s="89" t="inlineStr">
        <is>
          <t>Price_BOM_VLC_VLSC_Imp_1504</t>
        </is>
      </c>
      <c r="C1510" s="115" t="inlineStr">
        <is>
          <t>:30125-4P-7.5HP-VLSC:30125-4P-10HP-VLSC:</t>
        </is>
      </c>
      <c r="D1510" s="86" t="inlineStr">
        <is>
          <t>X3</t>
        </is>
      </c>
      <c r="E1510" s="86" t="inlineStr">
        <is>
          <t>ImpMatl_SS_AISI-304</t>
        </is>
      </c>
      <c r="F1510" s="89" t="inlineStr">
        <is>
          <t>Stainless Steel, AISI-304</t>
        </is>
      </c>
      <c r="G1510" s="89" t="inlineStr">
        <is>
          <t>H304</t>
        </is>
      </c>
      <c r="H1510" s="89" t="inlineStr">
        <is>
          <t>Coating_Standard</t>
        </is>
      </c>
      <c r="I1510" s="89" t="inlineStr">
        <is>
          <t>Stainless Steel, AISI-303</t>
        </is>
      </c>
      <c r="J1510" s="89" t="inlineStr">
        <is>
          <t>Stainless Steel, AISI 316</t>
        </is>
      </c>
      <c r="K1510" s="112" t="n">
        <v>98876151</v>
      </c>
      <c r="L1510" s="112" t="inlineStr">
        <is>
          <t>IMP,L,25123,X3,H304</t>
        </is>
      </c>
      <c r="M1510" s="84" t="inlineStr">
        <is>
          <t>A101838</t>
        </is>
      </c>
      <c r="N1510" s="84" t="n">
        <v>0</v>
      </c>
      <c r="O1510" s="89" t="inlineStr">
        <is>
          <t>LT027</t>
        </is>
      </c>
      <c r="P1510" s="13" t="n">
        <v>0</v>
      </c>
      <c r="R1510" s="12" t="n"/>
    </row>
    <row r="1511" customFormat="1" s="84">
      <c r="A1511" s="91" t="n"/>
      <c r="B1511" s="89" t="inlineStr">
        <is>
          <t>Price_BOM_VLC_VLSC_Imp_1505</t>
        </is>
      </c>
      <c r="C1511" s="115" t="inlineStr">
        <is>
          <t>:30125-4P-7.5HP-VLSC:30125-4P-10HP-VLSC:</t>
        </is>
      </c>
      <c r="D1511" s="86" t="inlineStr">
        <is>
          <t>X3</t>
        </is>
      </c>
      <c r="E1511" s="84" t="inlineStr">
        <is>
          <t>ImpMatl_NiAl-Bronze_ASTM-B148_C95400</t>
        </is>
      </c>
      <c r="F1511" s="89" t="inlineStr">
        <is>
          <t>Nickel Aluminum Bronze ASTM B148 UNS C95400</t>
        </is>
      </c>
      <c r="G1511" s="89" t="inlineStr">
        <is>
          <t>B22</t>
        </is>
      </c>
      <c r="H1511" s="89" t="inlineStr">
        <is>
          <t>Coating_Standard</t>
        </is>
      </c>
      <c r="I1511" s="89" t="inlineStr">
        <is>
          <t>Stainless Steel, AISI-303</t>
        </is>
      </c>
      <c r="J1511" s="89" t="inlineStr">
        <is>
          <t>Steel, Cold Drawn C1018</t>
        </is>
      </c>
      <c r="K1511" s="113" t="inlineStr">
        <is>
          <t>97778037</t>
        </is>
      </c>
      <c r="L1511" s="124" t="n"/>
      <c r="M1511" s="84" t="inlineStr">
        <is>
          <t>A102234</t>
        </is>
      </c>
      <c r="N1511" s="124" t="n">
        <v>207</v>
      </c>
      <c r="O1511" s="89" t="inlineStr">
        <is>
          <t>LT250</t>
        </is>
      </c>
      <c r="P1511" s="13" t="n">
        <v>8</v>
      </c>
      <c r="R1511" s="12" t="n"/>
    </row>
    <row r="1512" customFormat="1" s="84">
      <c r="A1512" s="91" t="n"/>
      <c r="B1512" s="89" t="inlineStr">
        <is>
          <t>Price_BOM_VLC_VLSC_Imp_1506</t>
        </is>
      </c>
      <c r="C1512" s="115" t="inlineStr">
        <is>
          <t>:30125-4P-7.5HP-VLSC:30125-4P-10HP-VLSC:</t>
        </is>
      </c>
      <c r="D1512" s="86" t="inlineStr">
        <is>
          <t>X3</t>
        </is>
      </c>
      <c r="E1512" s="86" t="inlineStr">
        <is>
          <t>ImpMatl_Silicon_Bronze_ASTM-B584_C87600</t>
        </is>
      </c>
      <c r="F1512" s="89" t="inlineStr">
        <is>
          <t>Silicon Bronze, ASTM-B584, C87600</t>
        </is>
      </c>
      <c r="G1512" s="89" t="inlineStr">
        <is>
          <t>B21</t>
        </is>
      </c>
      <c r="H1512" s="89" t="inlineStr">
        <is>
          <t>Coating_Scotchkote134_interior</t>
        </is>
      </c>
      <c r="I1512" s="89" t="inlineStr">
        <is>
          <t>Stainless Steel, AISI-303</t>
        </is>
      </c>
      <c r="J1512" s="89" t="inlineStr">
        <is>
          <t>Steel, Cold Drawn C1018</t>
        </is>
      </c>
      <c r="K1512" s="86" t="inlineStr">
        <is>
          <t>RTF</t>
        </is>
      </c>
      <c r="L1512" s="89" t="n"/>
      <c r="M1512" s="89" t="inlineStr">
        <is>
          <t>A101833</t>
        </is>
      </c>
      <c r="N1512" s="89" t="n">
        <v>0</v>
      </c>
      <c r="O1512" s="89" t="inlineStr">
        <is>
          <t>LT250</t>
        </is>
      </c>
      <c r="P1512" s="13" t="n">
        <v>8</v>
      </c>
      <c r="R1512" s="12" t="n"/>
    </row>
    <row r="1513" customFormat="1" s="84">
      <c r="A1513" s="91" t="n"/>
      <c r="B1513" s="89" t="inlineStr">
        <is>
          <t>Price_BOM_VLC_VLSC_Imp_1507</t>
        </is>
      </c>
      <c r="C1513" s="115" t="inlineStr">
        <is>
          <t>:30125-4P-7.5HP-VLSC:30125-4P-10HP-VLSC:</t>
        </is>
      </c>
      <c r="D1513" s="86" t="inlineStr">
        <is>
          <t>X3</t>
        </is>
      </c>
      <c r="E1513" s="84" t="inlineStr">
        <is>
          <t>ImpMatl_NiAl-Bronze_ASTM-B148_C95400</t>
        </is>
      </c>
      <c r="F1513" s="89" t="inlineStr">
        <is>
          <t>Nickel Aluminum Bronze ASTM B148 UNS C95400</t>
        </is>
      </c>
      <c r="G1513" s="89" t="inlineStr">
        <is>
          <t>B22</t>
        </is>
      </c>
      <c r="H1513" s="89" t="inlineStr">
        <is>
          <t>Coating_Scotchkote134_interior</t>
        </is>
      </c>
      <c r="I1513" s="89" t="inlineStr">
        <is>
          <t>Stainless Steel, AISI-303</t>
        </is>
      </c>
      <c r="J1513" s="89" t="inlineStr">
        <is>
          <t>Steel, Cold Drawn C1018</t>
        </is>
      </c>
      <c r="K1513" s="86" t="inlineStr">
        <is>
          <t>RTF</t>
        </is>
      </c>
      <c r="L1513" s="124" t="n"/>
      <c r="M1513" s="84" t="inlineStr">
        <is>
          <t>A102234</t>
        </is>
      </c>
      <c r="N1513" s="124" t="n">
        <v>207</v>
      </c>
      <c r="O1513" s="89" t="inlineStr">
        <is>
          <t>LT250</t>
        </is>
      </c>
      <c r="P1513" s="13" t="n">
        <v>8</v>
      </c>
      <c r="R1513" s="12" t="n"/>
    </row>
    <row r="1514" customFormat="1" s="84">
      <c r="A1514" s="91" t="n"/>
      <c r="B1514" s="89" t="inlineStr">
        <is>
          <t>Price_BOM_VLC_VLSC_Imp_1508</t>
        </is>
      </c>
      <c r="C1514" s="115" t="inlineStr">
        <is>
          <t>:30125-4P-7.5HP-VLSC:30125-4P-10HP-VLSC:</t>
        </is>
      </c>
      <c r="D1514" s="86" t="inlineStr">
        <is>
          <t>X3</t>
        </is>
      </c>
      <c r="E1514" s="86" t="inlineStr">
        <is>
          <t>ImpMatl_Silicon_Bronze_ASTM-B584_C87600</t>
        </is>
      </c>
      <c r="F1514" s="89" t="inlineStr">
        <is>
          <t>Silicon Bronze, ASTM-B584, C87600</t>
        </is>
      </c>
      <c r="G1514" s="89" t="inlineStr">
        <is>
          <t>B21</t>
        </is>
      </c>
      <c r="H1514" s="89" t="inlineStr">
        <is>
          <t>Coating_Scotchkote134_interior_exterior</t>
        </is>
      </c>
      <c r="I1514" s="89" t="inlineStr">
        <is>
          <t>Stainless Steel, AISI-303</t>
        </is>
      </c>
      <c r="J1514" s="89" t="inlineStr">
        <is>
          <t>Steel, Cold Drawn C1018</t>
        </is>
      </c>
      <c r="K1514" s="86" t="inlineStr">
        <is>
          <t>RTF</t>
        </is>
      </c>
      <c r="L1514" s="89" t="n"/>
      <c r="M1514" s="89" t="inlineStr">
        <is>
          <t>A101833</t>
        </is>
      </c>
      <c r="N1514" s="89" t="n">
        <v>0</v>
      </c>
      <c r="O1514" s="89" t="inlineStr">
        <is>
          <t>LT250</t>
        </is>
      </c>
      <c r="P1514" s="13" t="n">
        <v>8</v>
      </c>
      <c r="R1514" s="12" t="n"/>
    </row>
    <row r="1515" customFormat="1" s="84">
      <c r="A1515" s="91" t="n"/>
      <c r="B1515" s="89" t="inlineStr">
        <is>
          <t>Price_BOM_VLC_VLSC_Imp_1509</t>
        </is>
      </c>
      <c r="C1515" s="115" t="inlineStr">
        <is>
          <t>:30125-4P-7.5HP-VLSC:30125-4P-10HP-VLSC:</t>
        </is>
      </c>
      <c r="D1515" s="86" t="inlineStr">
        <is>
          <t>X3</t>
        </is>
      </c>
      <c r="E1515" s="84" t="inlineStr">
        <is>
          <t>ImpMatl_NiAl-Bronze_ASTM-B148_C95400</t>
        </is>
      </c>
      <c r="F1515" s="89" t="inlineStr">
        <is>
          <t>Nickel Aluminum Bronze ASTM B148 UNS C95400</t>
        </is>
      </c>
      <c r="G1515" s="89" t="inlineStr">
        <is>
          <t>B22</t>
        </is>
      </c>
      <c r="H1515" s="89" t="inlineStr">
        <is>
          <t>Coating_Scotchkote134_interior_exterior</t>
        </is>
      </c>
      <c r="I1515" s="89" t="inlineStr">
        <is>
          <t>Stainless Steel, AISI-303</t>
        </is>
      </c>
      <c r="J1515" s="89" t="inlineStr">
        <is>
          <t>Steel, Cold Drawn C1018</t>
        </is>
      </c>
      <c r="K1515" s="86" t="inlineStr">
        <is>
          <t>RTF</t>
        </is>
      </c>
      <c r="L1515" s="124" t="n"/>
      <c r="M1515" s="84" t="inlineStr">
        <is>
          <t>A102234</t>
        </is>
      </c>
      <c r="N1515" s="124" t="n">
        <v>207</v>
      </c>
      <c r="O1515" s="89" t="inlineStr">
        <is>
          <t>LT250</t>
        </is>
      </c>
      <c r="P1515" s="13" t="n">
        <v>8</v>
      </c>
      <c r="R1515" s="12" t="n"/>
    </row>
    <row r="1516" customFormat="1" s="84">
      <c r="A1516" s="91" t="n"/>
      <c r="B1516" s="89" t="inlineStr">
        <is>
          <t>Price_BOM_VLC_VLSC_Imp_1510</t>
        </is>
      </c>
      <c r="C1516" s="115" t="inlineStr">
        <is>
          <t>:30125-4P-7.5HP-VLSC:30125-4P-10HP-VLSC:</t>
        </is>
      </c>
      <c r="D1516" s="86" t="inlineStr">
        <is>
          <t>X3</t>
        </is>
      </c>
      <c r="E1516" s="86" t="inlineStr">
        <is>
          <t>ImpMatl_Silicon_Bronze_ASTM-B584_C87600</t>
        </is>
      </c>
      <c r="F1516" s="89" t="inlineStr">
        <is>
          <t>Silicon Bronze, ASTM-B584, C87600</t>
        </is>
      </c>
      <c r="G1516" s="89" t="inlineStr">
        <is>
          <t>B21</t>
        </is>
      </c>
      <c r="H1516" s="89" t="inlineStr">
        <is>
          <t>Coating_Scotchkote134_interior_exterior_IncludeImpeller</t>
        </is>
      </c>
      <c r="I1516" s="89" t="inlineStr">
        <is>
          <t>Stainless Steel, AISI-303</t>
        </is>
      </c>
      <c r="J1516" s="89" t="inlineStr">
        <is>
          <t>Steel, Cold Drawn C1018</t>
        </is>
      </c>
      <c r="K1516" s="86" t="inlineStr">
        <is>
          <t>RTF</t>
        </is>
      </c>
      <c r="L1516" s="89" t="n"/>
      <c r="M1516" s="89" t="inlineStr">
        <is>
          <t>A101833</t>
        </is>
      </c>
      <c r="N1516" s="89" t="n">
        <v>0</v>
      </c>
      <c r="O1516" s="89" t="inlineStr">
        <is>
          <t>LT250</t>
        </is>
      </c>
      <c r="P1516" s="13" t="n">
        <v>8</v>
      </c>
      <c r="R1516" s="12" t="n"/>
    </row>
    <row r="1517" customFormat="1" s="84">
      <c r="A1517" s="91" t="n"/>
      <c r="B1517" s="89" t="inlineStr">
        <is>
          <t>Price_BOM_VLC_VLSC_Imp_1511</t>
        </is>
      </c>
      <c r="C1517" s="115" t="inlineStr">
        <is>
          <t>:30125-4P-7.5HP-VLSC:30125-4P-10HP-VLSC:</t>
        </is>
      </c>
      <c r="D1517" s="86" t="inlineStr">
        <is>
          <t>X3</t>
        </is>
      </c>
      <c r="E1517" s="84" t="inlineStr">
        <is>
          <t>ImpMatl_NiAl-Bronze_ASTM-B148_C95400</t>
        </is>
      </c>
      <c r="F1517" s="89" t="inlineStr">
        <is>
          <t>Nickel Aluminum Bronze ASTM B148 UNS C95400</t>
        </is>
      </c>
      <c r="G1517" s="89" t="inlineStr">
        <is>
          <t>B22</t>
        </is>
      </c>
      <c r="H1517" s="89" t="inlineStr">
        <is>
          <t>Coating_Scotchkote134_interior_exterior_IncludeImpeller</t>
        </is>
      </c>
      <c r="I1517" s="89" t="inlineStr">
        <is>
          <t>Stainless Steel, AISI-303</t>
        </is>
      </c>
      <c r="J1517" s="89" t="inlineStr">
        <is>
          <t>Steel, Cold Drawn C1018</t>
        </is>
      </c>
      <c r="K1517" s="86" t="inlineStr">
        <is>
          <t>RTF</t>
        </is>
      </c>
      <c r="L1517" s="124" t="n"/>
      <c r="M1517" s="84" t="inlineStr">
        <is>
          <t>A102234</t>
        </is>
      </c>
      <c r="N1517" s="124" t="n">
        <v>207</v>
      </c>
      <c r="O1517" s="89" t="inlineStr">
        <is>
          <t>LT250</t>
        </is>
      </c>
      <c r="P1517" s="13" t="n">
        <v>8</v>
      </c>
      <c r="R1517" s="12" t="n"/>
    </row>
    <row r="1518" customFormat="1" s="84">
      <c r="A1518" s="91" t="n"/>
      <c r="B1518" s="89" t="inlineStr">
        <is>
          <t>Price_BOM_VLC_VLSC_Imp_1512</t>
        </is>
      </c>
      <c r="C1518" s="115" t="inlineStr">
        <is>
          <t>:30125-4P-7.5HP-VLSC:30125-4P-10HP-VLSC:</t>
        </is>
      </c>
      <c r="D1518" s="86" t="inlineStr">
        <is>
          <t>X3</t>
        </is>
      </c>
      <c r="E1518" s="86" t="inlineStr">
        <is>
          <t>ImpMatl_Silicon_Bronze_ASTM-B584_C87600</t>
        </is>
      </c>
      <c r="F1518" s="89" t="inlineStr">
        <is>
          <t>Silicon Bronze, ASTM-B584, C87600</t>
        </is>
      </c>
      <c r="G1518" s="89" t="inlineStr">
        <is>
          <t>B21</t>
        </is>
      </c>
      <c r="H1518" s="89" t="inlineStr">
        <is>
          <t>Coating_Scotchkote134_interior_IncludeImpeller</t>
        </is>
      </c>
      <c r="I1518" s="89" t="inlineStr">
        <is>
          <t>Stainless Steel, AISI-303</t>
        </is>
      </c>
      <c r="J1518" s="89" t="inlineStr">
        <is>
          <t>Steel, Cold Drawn C1018</t>
        </is>
      </c>
      <c r="K1518" s="86" t="inlineStr">
        <is>
          <t>RTF</t>
        </is>
      </c>
      <c r="L1518" s="89" t="n"/>
      <c r="M1518" s="89" t="inlineStr">
        <is>
          <t>A101833</t>
        </is>
      </c>
      <c r="N1518" s="89" t="n">
        <v>0</v>
      </c>
      <c r="O1518" s="89" t="inlineStr">
        <is>
          <t>LT250</t>
        </is>
      </c>
      <c r="P1518" s="13" t="n">
        <v>8</v>
      </c>
      <c r="R1518" s="12" t="n"/>
    </row>
    <row r="1519" customFormat="1" s="84">
      <c r="A1519" s="91" t="n"/>
      <c r="B1519" s="89" t="inlineStr">
        <is>
          <t>Price_BOM_VLC_VLSC_Imp_1513</t>
        </is>
      </c>
      <c r="C1519" s="115" t="inlineStr">
        <is>
          <t>:30125-4P-7.5HP-VLSC:30125-4P-10HP-VLSC:</t>
        </is>
      </c>
      <c r="D1519" s="86" t="inlineStr">
        <is>
          <t>X3</t>
        </is>
      </c>
      <c r="E1519" s="84" t="inlineStr">
        <is>
          <t>ImpMatl_NiAl-Bronze_ASTM-B148_C95400</t>
        </is>
      </c>
      <c r="F1519" s="89" t="inlineStr">
        <is>
          <t>Nickel Aluminum Bronze ASTM B148 UNS C95400</t>
        </is>
      </c>
      <c r="G1519" s="89" t="inlineStr">
        <is>
          <t>B22</t>
        </is>
      </c>
      <c r="H1519" s="89" t="inlineStr">
        <is>
          <t>Coating_Scotchkote134_interior_IncludeImpeller</t>
        </is>
      </c>
      <c r="I1519" s="89" t="inlineStr">
        <is>
          <t>Stainless Steel, AISI-303</t>
        </is>
      </c>
      <c r="J1519" s="89" t="inlineStr">
        <is>
          <t>Steel, Cold Drawn C1018</t>
        </is>
      </c>
      <c r="K1519" s="86" t="inlineStr">
        <is>
          <t>RTF</t>
        </is>
      </c>
      <c r="L1519" s="124" t="n"/>
      <c r="M1519" s="84" t="inlineStr">
        <is>
          <t>A102234</t>
        </is>
      </c>
      <c r="N1519" s="124" t="n">
        <v>207</v>
      </c>
      <c r="O1519" s="89" t="inlineStr">
        <is>
          <t>LT250</t>
        </is>
      </c>
      <c r="P1519" s="13" t="n">
        <v>8</v>
      </c>
      <c r="R1519" s="12" t="n"/>
    </row>
    <row r="1520" customFormat="1" s="84">
      <c r="A1520" s="91" t="n"/>
      <c r="B1520" s="89" t="inlineStr">
        <is>
          <t>Price_BOM_VLC_VLSC_Imp_1514</t>
        </is>
      </c>
      <c r="C1520" s="115" t="inlineStr">
        <is>
          <t>:30125-4P-7.5HP-VLSC:30125-4P-10HP-VLSC:</t>
        </is>
      </c>
      <c r="D1520" s="86" t="inlineStr">
        <is>
          <t>X3</t>
        </is>
      </c>
      <c r="E1520" s="86" t="inlineStr">
        <is>
          <t>ImpMatl_Silicon_Bronze_ASTM-B584_C87600</t>
        </is>
      </c>
      <c r="F1520" s="89" t="inlineStr">
        <is>
          <t>Silicon Bronze, ASTM-B584, C87600</t>
        </is>
      </c>
      <c r="G1520" s="89" t="inlineStr">
        <is>
          <t>B21</t>
        </is>
      </c>
      <c r="H1520" s="89" t="inlineStr">
        <is>
          <t>Coating_Special</t>
        </is>
      </c>
      <c r="I1520" s="89" t="inlineStr">
        <is>
          <t>Stainless Steel, AISI-303</t>
        </is>
      </c>
      <c r="J1520" s="89" t="inlineStr">
        <is>
          <t>Steel, Cold Drawn C1018</t>
        </is>
      </c>
      <c r="K1520" s="86" t="inlineStr">
        <is>
          <t>RTF</t>
        </is>
      </c>
      <c r="L1520" s="89" t="n"/>
      <c r="M1520" s="89" t="inlineStr">
        <is>
          <t>A101833</t>
        </is>
      </c>
      <c r="N1520" s="89" t="n">
        <v>0</v>
      </c>
      <c r="O1520" s="89" t="inlineStr">
        <is>
          <t>LT250</t>
        </is>
      </c>
      <c r="P1520" s="13" t="n">
        <v>8</v>
      </c>
      <c r="R1520" s="12" t="n"/>
    </row>
    <row r="1521" customFormat="1" s="84">
      <c r="A1521" s="91" t="n"/>
      <c r="B1521" s="89" t="inlineStr">
        <is>
          <t>Price_BOM_VLC_VLSC_Imp_1515</t>
        </is>
      </c>
      <c r="C1521" s="115" t="inlineStr">
        <is>
          <t>:30125-4P-7.5HP-VLSC:30125-4P-10HP-VLSC:</t>
        </is>
      </c>
      <c r="D1521" s="86" t="inlineStr">
        <is>
          <t>X3</t>
        </is>
      </c>
      <c r="E1521" s="84" t="inlineStr">
        <is>
          <t>ImpMatl_NiAl-Bronze_ASTM-B148_C95400</t>
        </is>
      </c>
      <c r="F1521" s="89" t="inlineStr">
        <is>
          <t>Nickel Aluminum Bronze ASTM B148 UNS C95400</t>
        </is>
      </c>
      <c r="G1521" s="89" t="inlineStr">
        <is>
          <t>B22</t>
        </is>
      </c>
      <c r="H1521" s="89" t="inlineStr">
        <is>
          <t>Coating_Special</t>
        </is>
      </c>
      <c r="I1521" s="89" t="inlineStr">
        <is>
          <t>Stainless Steel, AISI-303</t>
        </is>
      </c>
      <c r="J1521" s="89" t="inlineStr">
        <is>
          <t>Steel, Cold Drawn C1018</t>
        </is>
      </c>
      <c r="K1521" s="86" t="inlineStr">
        <is>
          <t>RTF</t>
        </is>
      </c>
      <c r="L1521" s="124" t="n"/>
      <c r="M1521" s="84" t="inlineStr">
        <is>
          <t>A102234</t>
        </is>
      </c>
      <c r="N1521" s="124" t="n">
        <v>207</v>
      </c>
      <c r="O1521" s="89" t="inlineStr">
        <is>
          <t>LT250</t>
        </is>
      </c>
      <c r="P1521" s="13" t="n">
        <v>8</v>
      </c>
      <c r="R1521" s="12" t="n"/>
    </row>
    <row r="1522" customFormat="1" s="84">
      <c r="A1522" s="91" t="n"/>
      <c r="B1522" s="89" t="inlineStr">
        <is>
          <t>Price_BOM_VLC_VLSC_Imp_1516</t>
        </is>
      </c>
      <c r="C1522" s="115" t="inlineStr">
        <is>
          <t>:30125-4P-7.5HP-VLSC:30125-4P-10HP-VLSC:</t>
        </is>
      </c>
      <c r="D1522" s="86" t="inlineStr">
        <is>
          <t>X3</t>
        </is>
      </c>
      <c r="E1522" s="86" t="inlineStr">
        <is>
          <t>ImpMatl_Silicon_Bronze_ASTM-B584_C87600</t>
        </is>
      </c>
      <c r="F1522" s="89" t="inlineStr">
        <is>
          <t>Silicon Bronze, ASTM-B584, C87600</t>
        </is>
      </c>
      <c r="G1522" s="89" t="inlineStr">
        <is>
          <t>B21</t>
        </is>
      </c>
      <c r="H1522" s="89" t="inlineStr">
        <is>
          <t>Coating_Epoxy</t>
        </is>
      </c>
      <c r="I1522" s="89" t="inlineStr">
        <is>
          <t>Stainless Steel, AISI-303</t>
        </is>
      </c>
      <c r="J1522" s="89" t="inlineStr">
        <is>
          <t>Steel, Cold Drawn C1018</t>
        </is>
      </c>
      <c r="K1522" s="86" t="inlineStr">
        <is>
          <t>RTF</t>
        </is>
      </c>
      <c r="L1522" s="89" t="n"/>
      <c r="M1522" s="89" t="inlineStr">
        <is>
          <t>A101833</t>
        </is>
      </c>
      <c r="N1522" s="89" t="n">
        <v>0</v>
      </c>
      <c r="O1522" s="89" t="inlineStr">
        <is>
          <t>LT250</t>
        </is>
      </c>
      <c r="P1522" s="13" t="n">
        <v>8</v>
      </c>
      <c r="R1522" s="12" t="n"/>
    </row>
    <row r="1523" customFormat="1" s="84">
      <c r="A1523" s="91" t="n"/>
      <c r="B1523" s="89" t="inlineStr">
        <is>
          <t>Price_BOM_VLC_VLSC_Imp_1517</t>
        </is>
      </c>
      <c r="C1523" s="115" t="inlineStr">
        <is>
          <t>:30125-4P-7.5HP-VLSC:30125-4P-10HP-VLSC:</t>
        </is>
      </c>
      <c r="D1523" s="86" t="inlineStr">
        <is>
          <t>X3</t>
        </is>
      </c>
      <c r="E1523" s="84" t="inlineStr">
        <is>
          <t>ImpMatl_NiAl-Bronze_ASTM-B148_C95400</t>
        </is>
      </c>
      <c r="F1523" s="89" t="inlineStr">
        <is>
          <t>Nickel Aluminum Bronze ASTM B148 UNS C95400</t>
        </is>
      </c>
      <c r="G1523" s="89" t="inlineStr">
        <is>
          <t>B22</t>
        </is>
      </c>
      <c r="H1523" s="89" t="inlineStr">
        <is>
          <t>Coating_Epoxy</t>
        </is>
      </c>
      <c r="I1523" s="89" t="inlineStr">
        <is>
          <t>Stainless Steel, AISI-303</t>
        </is>
      </c>
      <c r="J1523" s="89" t="inlineStr">
        <is>
          <t>Steel, Cold Drawn C1018</t>
        </is>
      </c>
      <c r="K1523" s="86" t="inlineStr">
        <is>
          <t>RTF</t>
        </is>
      </c>
      <c r="L1523" s="124" t="n"/>
      <c r="M1523" s="84" t="inlineStr">
        <is>
          <t>A102234</t>
        </is>
      </c>
      <c r="N1523" s="124" t="n">
        <v>207</v>
      </c>
      <c r="O1523" s="89" t="inlineStr">
        <is>
          <t>LT250</t>
        </is>
      </c>
      <c r="P1523" s="13" t="n">
        <v>8</v>
      </c>
      <c r="R1523" s="12" t="n"/>
    </row>
    <row r="1524" customFormat="1" s="84">
      <c r="A1524" s="91" t="n"/>
      <c r="B1524" s="89" t="inlineStr">
        <is>
          <t>Price_BOM_VLC_VLSC_Imp_1518</t>
        </is>
      </c>
      <c r="C1524" s="84" t="inlineStr">
        <is>
          <t>:30125-4P-15HP-VLSC:30125-4P-20HP-VLSC:</t>
        </is>
      </c>
      <c r="D1524" s="86" t="inlineStr">
        <is>
          <t>XA</t>
        </is>
      </c>
      <c r="E1524" s="86" t="inlineStr">
        <is>
          <t>ImpMatl_Silicon_Bronze_ASTM-B584_C87600</t>
        </is>
      </c>
      <c r="F1524" s="89" t="inlineStr">
        <is>
          <t>Silicon Bronze, ASTM-B584, C87600</t>
        </is>
      </c>
      <c r="G1524" s="89" t="inlineStr">
        <is>
          <t>B21</t>
        </is>
      </c>
      <c r="H1524" s="89" t="inlineStr">
        <is>
          <t>Coating_Standard</t>
        </is>
      </c>
      <c r="I1524" s="89" t="inlineStr">
        <is>
          <t>Stainless Steel, AISI-303</t>
        </is>
      </c>
      <c r="J1524" s="89" t="inlineStr">
        <is>
          <t>Steel, Cold Drawn C1018</t>
        </is>
      </c>
      <c r="K1524" s="114" t="inlineStr">
        <is>
          <t>96769199</t>
        </is>
      </c>
      <c r="L1524" s="89" t="inlineStr">
        <is>
          <t>IMP,L,25123,XA,B21</t>
        </is>
      </c>
      <c r="M1524" s="89" t="inlineStr">
        <is>
          <t>A101840</t>
        </is>
      </c>
      <c r="N1524" s="89" t="n">
        <v>0</v>
      </c>
      <c r="O1524" s="89" t="inlineStr">
        <is>
          <t>LT027</t>
        </is>
      </c>
      <c r="P1524" s="13" t="n">
        <v>0</v>
      </c>
      <c r="R1524" s="12" t="n"/>
    </row>
    <row r="1525" customFormat="1" s="84">
      <c r="A1525" s="91" t="n"/>
      <c r="B1525" s="89" t="inlineStr">
        <is>
          <t>Price_BOM_VLC_VLSC_Imp_1519</t>
        </is>
      </c>
      <c r="C1525" s="84" t="inlineStr">
        <is>
          <t>:30125-4P-15HP-VLSC:30125-4P-20HP-VLSC:</t>
        </is>
      </c>
      <c r="D1525" s="86" t="inlineStr">
        <is>
          <t>XA</t>
        </is>
      </c>
      <c r="E1525" s="86" t="inlineStr">
        <is>
          <t>ImpMatl_SS_AISI-304</t>
        </is>
      </c>
      <c r="F1525" s="89" t="inlineStr">
        <is>
          <t>Stainless Steel, AISI-304</t>
        </is>
      </c>
      <c r="G1525" s="89" t="inlineStr">
        <is>
          <t>H304</t>
        </is>
      </c>
      <c r="H1525" s="89" t="inlineStr">
        <is>
          <t>Coating_Standard</t>
        </is>
      </c>
      <c r="I1525" s="89" t="inlineStr">
        <is>
          <t>Stainless Steel, AISI-303</t>
        </is>
      </c>
      <c r="J1525" s="89" t="inlineStr">
        <is>
          <t>Stainless Steel, AISI 316</t>
        </is>
      </c>
      <c r="K1525" s="112" t="n">
        <v>98876140</v>
      </c>
      <c r="L1525" s="112" t="inlineStr">
        <is>
          <t>IMP,L,25123,XA,H304</t>
        </is>
      </c>
      <c r="M1525" s="84" t="inlineStr">
        <is>
          <t>A101845</t>
        </is>
      </c>
      <c r="N1525" s="84" t="n">
        <v>0</v>
      </c>
      <c r="O1525" s="89" t="inlineStr">
        <is>
          <t>LT027</t>
        </is>
      </c>
      <c r="P1525" s="13" t="n">
        <v>0</v>
      </c>
      <c r="R1525" s="12" t="n"/>
    </row>
    <row r="1526" customFormat="1" s="84">
      <c r="A1526" s="91" t="n"/>
      <c r="B1526" s="89" t="inlineStr">
        <is>
          <t>Price_BOM_VLC_VLSC_Imp_1520</t>
        </is>
      </c>
      <c r="C1526" s="84" t="inlineStr">
        <is>
          <t>:30125-4P-15HP-VLSC:30125-4P-20HP-VLSC:</t>
        </is>
      </c>
      <c r="D1526" s="86" t="inlineStr">
        <is>
          <t>XA</t>
        </is>
      </c>
      <c r="E1526" s="84" t="inlineStr">
        <is>
          <t>ImpMatl_NiAl-Bronze_ASTM-B148_C95400</t>
        </is>
      </c>
      <c r="F1526" s="89" t="inlineStr">
        <is>
          <t>Nickel Aluminum Bronze ASTM B148 UNS C95400</t>
        </is>
      </c>
      <c r="G1526" s="89" t="inlineStr">
        <is>
          <t>B22</t>
        </is>
      </c>
      <c r="H1526" s="89" t="inlineStr">
        <is>
          <t>Coating_Standard</t>
        </is>
      </c>
      <c r="I1526" s="89" t="inlineStr">
        <is>
          <t>Stainless Steel, AISI-303</t>
        </is>
      </c>
      <c r="J1526" s="89" t="inlineStr">
        <is>
          <t>Steel, Cold Drawn C1018</t>
        </is>
      </c>
      <c r="K1526" s="113" t="inlineStr">
        <is>
          <t>97778038</t>
        </is>
      </c>
      <c r="L1526" s="124" t="n"/>
      <c r="M1526" s="84" t="inlineStr">
        <is>
          <t>A102235</t>
        </is>
      </c>
      <c r="N1526" s="124" t="n">
        <v>207</v>
      </c>
      <c r="O1526" s="89" t="inlineStr">
        <is>
          <t>LT250</t>
        </is>
      </c>
      <c r="P1526" s="13" t="n">
        <v>8</v>
      </c>
      <c r="R1526" s="12" t="n"/>
    </row>
    <row r="1527" customFormat="1" s="84">
      <c r="A1527" s="91" t="n"/>
      <c r="B1527" s="89" t="inlineStr">
        <is>
          <t>Price_BOM_VLC_VLSC_Imp_1521</t>
        </is>
      </c>
      <c r="C1527" s="84" t="inlineStr">
        <is>
          <t>:30125-4P-15HP-VLSC:30125-4P-20HP-VLSC:</t>
        </is>
      </c>
      <c r="D1527" s="86" t="inlineStr">
        <is>
          <t>XA</t>
        </is>
      </c>
      <c r="E1527" s="86" t="inlineStr">
        <is>
          <t>ImpMatl_Silicon_Bronze_ASTM-B584_C87600</t>
        </is>
      </c>
      <c r="F1527" s="89" t="inlineStr">
        <is>
          <t>Silicon Bronze, ASTM-B584, C87600</t>
        </is>
      </c>
      <c r="G1527" s="89" t="inlineStr">
        <is>
          <t>B21</t>
        </is>
      </c>
      <c r="H1527" s="89" t="inlineStr">
        <is>
          <t>Coating_Scotchkote134_interior</t>
        </is>
      </c>
      <c r="I1527" s="89" t="inlineStr">
        <is>
          <t>Stainless Steel, AISI-303</t>
        </is>
      </c>
      <c r="J1527" s="89" t="inlineStr">
        <is>
          <t>Steel, Cold Drawn C1018</t>
        </is>
      </c>
      <c r="K1527" s="86" t="inlineStr">
        <is>
          <t>RTF</t>
        </is>
      </c>
      <c r="L1527" s="89" t="n"/>
      <c r="M1527" s="89" t="inlineStr">
        <is>
          <t>A101840</t>
        </is>
      </c>
      <c r="N1527" s="89" t="n">
        <v>0</v>
      </c>
      <c r="O1527" s="89" t="inlineStr">
        <is>
          <t>LT250</t>
        </is>
      </c>
      <c r="P1527" s="13" t="n">
        <v>8</v>
      </c>
      <c r="R1527" s="12" t="n"/>
    </row>
    <row r="1528" customFormat="1" s="84">
      <c r="A1528" s="91" t="n"/>
      <c r="B1528" s="89" t="inlineStr">
        <is>
          <t>Price_BOM_VLC_VLSC_Imp_1522</t>
        </is>
      </c>
      <c r="C1528" s="84" t="inlineStr">
        <is>
          <t>:30125-4P-15HP-VLSC:30125-4P-20HP-VLSC:</t>
        </is>
      </c>
      <c r="D1528" s="86" t="inlineStr">
        <is>
          <t>XA</t>
        </is>
      </c>
      <c r="E1528" s="84" t="inlineStr">
        <is>
          <t>ImpMatl_NiAl-Bronze_ASTM-B148_C95400</t>
        </is>
      </c>
      <c r="F1528" s="89" t="inlineStr">
        <is>
          <t>Nickel Aluminum Bronze ASTM B148 UNS C95400</t>
        </is>
      </c>
      <c r="G1528" s="89" t="inlineStr">
        <is>
          <t>B22</t>
        </is>
      </c>
      <c r="H1528" s="89" t="inlineStr">
        <is>
          <t>Coating_Scotchkote134_interior</t>
        </is>
      </c>
      <c r="I1528" s="89" t="inlineStr">
        <is>
          <t>Stainless Steel, AISI-303</t>
        </is>
      </c>
      <c r="J1528" s="89" t="inlineStr">
        <is>
          <t>Steel, Cold Drawn C1018</t>
        </is>
      </c>
      <c r="K1528" s="86" t="inlineStr">
        <is>
          <t>RTF</t>
        </is>
      </c>
      <c r="L1528" s="124" t="n"/>
      <c r="M1528" s="84" t="inlineStr">
        <is>
          <t>A102235</t>
        </is>
      </c>
      <c r="N1528" s="124" t="n">
        <v>207</v>
      </c>
      <c r="O1528" s="89" t="inlineStr">
        <is>
          <t>LT250</t>
        </is>
      </c>
      <c r="P1528" s="13" t="n">
        <v>8</v>
      </c>
      <c r="R1528" s="12" t="n"/>
    </row>
    <row r="1529" customFormat="1" s="84">
      <c r="A1529" s="91" t="n"/>
      <c r="B1529" s="89" t="inlineStr">
        <is>
          <t>Price_BOM_VLC_VLSC_Imp_1523</t>
        </is>
      </c>
      <c r="C1529" s="84" t="inlineStr">
        <is>
          <t>:30125-4P-15HP-VLSC:30125-4P-20HP-VLSC:</t>
        </is>
      </c>
      <c r="D1529" s="86" t="inlineStr">
        <is>
          <t>XA</t>
        </is>
      </c>
      <c r="E1529" s="86" t="inlineStr">
        <is>
          <t>ImpMatl_Silicon_Bronze_ASTM-B584_C87600</t>
        </is>
      </c>
      <c r="F1529" s="89" t="inlineStr">
        <is>
          <t>Silicon Bronze, ASTM-B584, C87600</t>
        </is>
      </c>
      <c r="G1529" s="89" t="inlineStr">
        <is>
          <t>B21</t>
        </is>
      </c>
      <c r="H1529" s="89" t="inlineStr">
        <is>
          <t>Coating_Scotchkote134_interior_exterior</t>
        </is>
      </c>
      <c r="I1529" s="89" t="inlineStr">
        <is>
          <t>Stainless Steel, AISI-303</t>
        </is>
      </c>
      <c r="J1529" s="89" t="inlineStr">
        <is>
          <t>Steel, Cold Drawn C1018</t>
        </is>
      </c>
      <c r="K1529" s="86" t="inlineStr">
        <is>
          <t>RTF</t>
        </is>
      </c>
      <c r="L1529" s="89" t="n"/>
      <c r="M1529" s="89" t="inlineStr">
        <is>
          <t>A101840</t>
        </is>
      </c>
      <c r="N1529" s="89" t="n">
        <v>0</v>
      </c>
      <c r="O1529" s="89" t="inlineStr">
        <is>
          <t>LT250</t>
        </is>
      </c>
      <c r="P1529" s="13" t="n">
        <v>8</v>
      </c>
      <c r="R1529" s="12" t="n"/>
    </row>
    <row r="1530" customFormat="1" s="84">
      <c r="A1530" s="91" t="n"/>
      <c r="B1530" s="89" t="inlineStr">
        <is>
          <t>Price_BOM_VLC_VLSC_Imp_1524</t>
        </is>
      </c>
      <c r="C1530" s="84" t="inlineStr">
        <is>
          <t>:30125-4P-15HP-VLSC:30125-4P-20HP-VLSC:</t>
        </is>
      </c>
      <c r="D1530" s="86" t="inlineStr">
        <is>
          <t>XA</t>
        </is>
      </c>
      <c r="E1530" s="84" t="inlineStr">
        <is>
          <t>ImpMatl_NiAl-Bronze_ASTM-B148_C95400</t>
        </is>
      </c>
      <c r="F1530" s="89" t="inlineStr">
        <is>
          <t>Nickel Aluminum Bronze ASTM B148 UNS C95400</t>
        </is>
      </c>
      <c r="G1530" s="89" t="inlineStr">
        <is>
          <t>B22</t>
        </is>
      </c>
      <c r="H1530" s="89" t="inlineStr">
        <is>
          <t>Coating_Scotchkote134_interior_exterior</t>
        </is>
      </c>
      <c r="I1530" s="89" t="inlineStr">
        <is>
          <t>Stainless Steel, AISI-303</t>
        </is>
      </c>
      <c r="J1530" s="89" t="inlineStr">
        <is>
          <t>Steel, Cold Drawn C1018</t>
        </is>
      </c>
      <c r="K1530" s="86" t="inlineStr">
        <is>
          <t>RTF</t>
        </is>
      </c>
      <c r="L1530" s="124" t="n"/>
      <c r="M1530" s="84" t="inlineStr">
        <is>
          <t>A102235</t>
        </is>
      </c>
      <c r="N1530" s="124" t="n">
        <v>207</v>
      </c>
      <c r="O1530" s="89" t="inlineStr">
        <is>
          <t>LT250</t>
        </is>
      </c>
      <c r="P1530" s="13" t="n">
        <v>8</v>
      </c>
      <c r="R1530" s="12" t="n"/>
    </row>
    <row r="1531" customFormat="1" s="84">
      <c r="A1531" s="91" t="n"/>
      <c r="B1531" s="89" t="inlineStr">
        <is>
          <t>Price_BOM_VLC_VLSC_Imp_1525</t>
        </is>
      </c>
      <c r="C1531" s="84" t="inlineStr">
        <is>
          <t>:30125-4P-15HP-VLSC:30125-4P-20HP-VLSC:</t>
        </is>
      </c>
      <c r="D1531" s="86" t="inlineStr">
        <is>
          <t>XA</t>
        </is>
      </c>
      <c r="E1531" s="86" t="inlineStr">
        <is>
          <t>ImpMatl_Silicon_Bronze_ASTM-B584_C87600</t>
        </is>
      </c>
      <c r="F1531" s="89" t="inlineStr">
        <is>
          <t>Silicon Bronze, ASTM-B584, C87600</t>
        </is>
      </c>
      <c r="G1531" s="89" t="inlineStr">
        <is>
          <t>B21</t>
        </is>
      </c>
      <c r="H1531" s="89" t="inlineStr">
        <is>
          <t>Coating_Scotchkote134_interior_exterior_IncludeImpeller</t>
        </is>
      </c>
      <c r="I1531" s="89" t="inlineStr">
        <is>
          <t>Stainless Steel, AISI-303</t>
        </is>
      </c>
      <c r="J1531" s="89" t="inlineStr">
        <is>
          <t>Steel, Cold Drawn C1018</t>
        </is>
      </c>
      <c r="K1531" s="86" t="inlineStr">
        <is>
          <t>RTF</t>
        </is>
      </c>
      <c r="L1531" s="89" t="n"/>
      <c r="M1531" s="89" t="inlineStr">
        <is>
          <t>A101840</t>
        </is>
      </c>
      <c r="N1531" s="89" t="n">
        <v>0</v>
      </c>
      <c r="O1531" s="89" t="inlineStr">
        <is>
          <t>LT250</t>
        </is>
      </c>
      <c r="P1531" s="13" t="n">
        <v>8</v>
      </c>
      <c r="R1531" s="12" t="n"/>
    </row>
    <row r="1532" customFormat="1" s="84">
      <c r="A1532" s="91" t="n"/>
      <c r="B1532" s="89" t="inlineStr">
        <is>
          <t>Price_BOM_VLC_VLSC_Imp_1526</t>
        </is>
      </c>
      <c r="C1532" s="84" t="inlineStr">
        <is>
          <t>:30125-4P-15HP-VLSC:30125-4P-20HP-VLSC:</t>
        </is>
      </c>
      <c r="D1532" s="86" t="inlineStr">
        <is>
          <t>XA</t>
        </is>
      </c>
      <c r="E1532" s="84" t="inlineStr">
        <is>
          <t>ImpMatl_NiAl-Bronze_ASTM-B148_C95400</t>
        </is>
      </c>
      <c r="F1532" s="89" t="inlineStr">
        <is>
          <t>Nickel Aluminum Bronze ASTM B148 UNS C95400</t>
        </is>
      </c>
      <c r="G1532" s="89" t="inlineStr">
        <is>
          <t>B22</t>
        </is>
      </c>
      <c r="H1532" s="89" t="inlineStr">
        <is>
          <t>Coating_Scotchkote134_interior_exterior_IncludeImpeller</t>
        </is>
      </c>
      <c r="I1532" s="89" t="inlineStr">
        <is>
          <t>Stainless Steel, AISI-303</t>
        </is>
      </c>
      <c r="J1532" s="89" t="inlineStr">
        <is>
          <t>Steel, Cold Drawn C1018</t>
        </is>
      </c>
      <c r="K1532" s="86" t="inlineStr">
        <is>
          <t>RTF</t>
        </is>
      </c>
      <c r="L1532" s="124" t="n"/>
      <c r="M1532" s="84" t="inlineStr">
        <is>
          <t>A102235</t>
        </is>
      </c>
      <c r="N1532" s="124" t="n">
        <v>207</v>
      </c>
      <c r="O1532" s="89" t="inlineStr">
        <is>
          <t>LT250</t>
        </is>
      </c>
      <c r="P1532" s="13" t="n">
        <v>8</v>
      </c>
      <c r="R1532" s="12" t="n"/>
    </row>
    <row r="1533" customFormat="1" s="84">
      <c r="A1533" s="91" t="n"/>
      <c r="B1533" s="89" t="inlineStr">
        <is>
          <t>Price_BOM_VLC_VLSC_Imp_1527</t>
        </is>
      </c>
      <c r="C1533" s="84" t="inlineStr">
        <is>
          <t>:30125-4P-15HP-VLSC:30125-4P-20HP-VLSC:</t>
        </is>
      </c>
      <c r="D1533" s="86" t="inlineStr">
        <is>
          <t>XA</t>
        </is>
      </c>
      <c r="E1533" s="86" t="inlineStr">
        <is>
          <t>ImpMatl_Silicon_Bronze_ASTM-B584_C87600</t>
        </is>
      </c>
      <c r="F1533" s="89" t="inlineStr">
        <is>
          <t>Silicon Bronze, ASTM-B584, C87600</t>
        </is>
      </c>
      <c r="G1533" s="89" t="inlineStr">
        <is>
          <t>B21</t>
        </is>
      </c>
      <c r="H1533" s="89" t="inlineStr">
        <is>
          <t>Coating_Scotchkote134_interior_IncludeImpeller</t>
        </is>
      </c>
      <c r="I1533" s="89" t="inlineStr">
        <is>
          <t>Stainless Steel, AISI-303</t>
        </is>
      </c>
      <c r="J1533" s="89" t="inlineStr">
        <is>
          <t>Steel, Cold Drawn C1018</t>
        </is>
      </c>
      <c r="K1533" s="86" t="inlineStr">
        <is>
          <t>RTF</t>
        </is>
      </c>
      <c r="L1533" s="89" t="n"/>
      <c r="M1533" s="89" t="inlineStr">
        <is>
          <t>A101840</t>
        </is>
      </c>
      <c r="N1533" s="89" t="n">
        <v>0</v>
      </c>
      <c r="O1533" s="89" t="inlineStr">
        <is>
          <t>LT250</t>
        </is>
      </c>
      <c r="P1533" s="13" t="n">
        <v>8</v>
      </c>
      <c r="R1533" s="12" t="n"/>
    </row>
    <row r="1534" customFormat="1" s="84">
      <c r="A1534" s="91" t="n"/>
      <c r="B1534" s="89" t="inlineStr">
        <is>
          <t>Price_BOM_VLC_VLSC_Imp_1528</t>
        </is>
      </c>
      <c r="C1534" s="84" t="inlineStr">
        <is>
          <t>:30125-4P-15HP-VLSC:30125-4P-20HP-VLSC:</t>
        </is>
      </c>
      <c r="D1534" s="86" t="inlineStr">
        <is>
          <t>XA</t>
        </is>
      </c>
      <c r="E1534" s="84" t="inlineStr">
        <is>
          <t>ImpMatl_NiAl-Bronze_ASTM-B148_C95400</t>
        </is>
      </c>
      <c r="F1534" s="89" t="inlineStr">
        <is>
          <t>Nickel Aluminum Bronze ASTM B148 UNS C95400</t>
        </is>
      </c>
      <c r="G1534" s="89" t="inlineStr">
        <is>
          <t>B22</t>
        </is>
      </c>
      <c r="H1534" s="89" t="inlineStr">
        <is>
          <t>Coating_Scotchkote134_interior_IncludeImpeller</t>
        </is>
      </c>
      <c r="I1534" s="89" t="inlineStr">
        <is>
          <t>Stainless Steel, AISI-303</t>
        </is>
      </c>
      <c r="J1534" s="89" t="inlineStr">
        <is>
          <t>Steel, Cold Drawn C1018</t>
        </is>
      </c>
      <c r="K1534" s="86" t="inlineStr">
        <is>
          <t>RTF</t>
        </is>
      </c>
      <c r="L1534" s="124" t="n"/>
      <c r="M1534" s="84" t="inlineStr">
        <is>
          <t>A102235</t>
        </is>
      </c>
      <c r="N1534" s="124" t="n">
        <v>207</v>
      </c>
      <c r="O1534" s="89" t="inlineStr">
        <is>
          <t>LT250</t>
        </is>
      </c>
      <c r="P1534" s="13" t="n">
        <v>8</v>
      </c>
      <c r="R1534" s="12" t="n"/>
    </row>
    <row r="1535" customFormat="1" s="84">
      <c r="A1535" s="91" t="n"/>
      <c r="B1535" s="89" t="inlineStr">
        <is>
          <t>Price_BOM_VLC_VLSC_Imp_1529</t>
        </is>
      </c>
      <c r="C1535" s="84" t="inlineStr">
        <is>
          <t>:30125-4P-15HP-VLSC:30125-4P-20HP-VLSC:</t>
        </is>
      </c>
      <c r="D1535" s="86" t="inlineStr">
        <is>
          <t>XA</t>
        </is>
      </c>
      <c r="E1535" s="86" t="inlineStr">
        <is>
          <t>ImpMatl_Silicon_Bronze_ASTM-B584_C87600</t>
        </is>
      </c>
      <c r="F1535" s="89" t="inlineStr">
        <is>
          <t>Silicon Bronze, ASTM-B584, C87600</t>
        </is>
      </c>
      <c r="G1535" s="89" t="inlineStr">
        <is>
          <t>B21</t>
        </is>
      </c>
      <c r="H1535" s="89" t="inlineStr">
        <is>
          <t>Coating_Special</t>
        </is>
      </c>
      <c r="I1535" s="89" t="inlineStr">
        <is>
          <t>Stainless Steel, AISI-303</t>
        </is>
      </c>
      <c r="J1535" s="89" t="inlineStr">
        <is>
          <t>Steel, Cold Drawn C1018</t>
        </is>
      </c>
      <c r="K1535" s="86" t="inlineStr">
        <is>
          <t>RTF</t>
        </is>
      </c>
      <c r="L1535" s="89" t="n"/>
      <c r="M1535" s="89" t="inlineStr">
        <is>
          <t>A101840</t>
        </is>
      </c>
      <c r="N1535" s="89" t="n">
        <v>0</v>
      </c>
      <c r="O1535" s="89" t="inlineStr">
        <is>
          <t>LT250</t>
        </is>
      </c>
      <c r="P1535" s="13" t="n">
        <v>8</v>
      </c>
      <c r="R1535" s="12" t="n"/>
    </row>
    <row r="1536" customFormat="1" s="84">
      <c r="A1536" s="91" t="n"/>
      <c r="B1536" s="89" t="inlineStr">
        <is>
          <t>Price_BOM_VLC_VLSC_Imp_1530</t>
        </is>
      </c>
      <c r="C1536" s="84" t="inlineStr">
        <is>
          <t>:30125-4P-15HP-VLSC:30125-4P-20HP-VLSC:</t>
        </is>
      </c>
      <c r="D1536" s="86" t="inlineStr">
        <is>
          <t>XA</t>
        </is>
      </c>
      <c r="E1536" s="84" t="inlineStr">
        <is>
          <t>ImpMatl_NiAl-Bronze_ASTM-B148_C95400</t>
        </is>
      </c>
      <c r="F1536" s="89" t="inlineStr">
        <is>
          <t>Nickel Aluminum Bronze ASTM B148 UNS C95400</t>
        </is>
      </c>
      <c r="G1536" s="89" t="inlineStr">
        <is>
          <t>B22</t>
        </is>
      </c>
      <c r="H1536" s="89" t="inlineStr">
        <is>
          <t>Coating_Special</t>
        </is>
      </c>
      <c r="I1536" s="89" t="inlineStr">
        <is>
          <t>Stainless Steel, AISI-303</t>
        </is>
      </c>
      <c r="J1536" s="89" t="inlineStr">
        <is>
          <t>Steel, Cold Drawn C1018</t>
        </is>
      </c>
      <c r="K1536" s="86" t="inlineStr">
        <is>
          <t>RTF</t>
        </is>
      </c>
      <c r="L1536" s="124" t="n"/>
      <c r="M1536" s="84" t="inlineStr">
        <is>
          <t>A102235</t>
        </is>
      </c>
      <c r="N1536" s="124" t="n">
        <v>207</v>
      </c>
      <c r="O1536" s="89" t="inlineStr">
        <is>
          <t>LT250</t>
        </is>
      </c>
      <c r="P1536" s="13" t="n">
        <v>8</v>
      </c>
      <c r="R1536" s="12" t="n"/>
    </row>
    <row r="1537" customFormat="1" s="84">
      <c r="A1537" s="91" t="n"/>
      <c r="B1537" s="89" t="inlineStr">
        <is>
          <t>Price_BOM_VLC_VLSC_Imp_1531</t>
        </is>
      </c>
      <c r="C1537" s="84" t="inlineStr">
        <is>
          <t>:30125-4P-15HP-VLSC:30125-4P-20HP-VLSC:</t>
        </is>
      </c>
      <c r="D1537" s="86" t="inlineStr">
        <is>
          <t>XA</t>
        </is>
      </c>
      <c r="E1537" s="86" t="inlineStr">
        <is>
          <t>ImpMatl_Silicon_Bronze_ASTM-B584_C87600</t>
        </is>
      </c>
      <c r="F1537" s="89" t="inlineStr">
        <is>
          <t>Silicon Bronze, ASTM-B584, C87600</t>
        </is>
      </c>
      <c r="G1537" s="89" t="inlineStr">
        <is>
          <t>B21</t>
        </is>
      </c>
      <c r="H1537" s="89" t="inlineStr">
        <is>
          <t>Coating_Epoxy</t>
        </is>
      </c>
      <c r="I1537" s="89" t="inlineStr">
        <is>
          <t>Stainless Steel, AISI-303</t>
        </is>
      </c>
      <c r="J1537" s="89" t="inlineStr">
        <is>
          <t>Steel, Cold Drawn C1018</t>
        </is>
      </c>
      <c r="K1537" s="86" t="inlineStr">
        <is>
          <t>RTF</t>
        </is>
      </c>
      <c r="L1537" s="89" t="n"/>
      <c r="M1537" s="89" t="inlineStr">
        <is>
          <t>A101840</t>
        </is>
      </c>
      <c r="N1537" s="89" t="n">
        <v>0</v>
      </c>
      <c r="O1537" s="89" t="inlineStr">
        <is>
          <t>LT250</t>
        </is>
      </c>
      <c r="P1537" s="13" t="n">
        <v>8</v>
      </c>
      <c r="R1537" s="12" t="n"/>
    </row>
    <row r="1538" customFormat="1" s="84">
      <c r="A1538" s="91" t="n"/>
      <c r="B1538" s="89" t="inlineStr">
        <is>
          <t>Price_BOM_VLC_VLSC_Imp_1532</t>
        </is>
      </c>
      <c r="C1538" s="84" t="inlineStr">
        <is>
          <t>:30125-4P-15HP-VLSC:30125-4P-20HP-VLSC:</t>
        </is>
      </c>
      <c r="D1538" s="86" t="inlineStr">
        <is>
          <t>XA</t>
        </is>
      </c>
      <c r="E1538" s="84" t="inlineStr">
        <is>
          <t>ImpMatl_NiAl-Bronze_ASTM-B148_C95400</t>
        </is>
      </c>
      <c r="F1538" s="89" t="inlineStr">
        <is>
          <t>Nickel Aluminum Bronze ASTM B148 UNS C95400</t>
        </is>
      </c>
      <c r="G1538" s="89" t="inlineStr">
        <is>
          <t>B22</t>
        </is>
      </c>
      <c r="H1538" s="89" t="inlineStr">
        <is>
          <t>Coating_Epoxy</t>
        </is>
      </c>
      <c r="I1538" s="89" t="inlineStr">
        <is>
          <t>Stainless Steel, AISI-303</t>
        </is>
      </c>
      <c r="J1538" s="89" t="inlineStr">
        <is>
          <t>Steel, Cold Drawn C1018</t>
        </is>
      </c>
      <c r="K1538" s="86" t="inlineStr">
        <is>
          <t>RTF</t>
        </is>
      </c>
      <c r="L1538" s="124" t="n"/>
      <c r="M1538" s="84" t="inlineStr">
        <is>
          <t>A102235</t>
        </is>
      </c>
      <c r="N1538" s="124" t="n">
        <v>207</v>
      </c>
      <c r="O1538" s="89" t="inlineStr">
        <is>
          <t>LT250</t>
        </is>
      </c>
      <c r="P1538" s="13" t="n">
        <v>8</v>
      </c>
      <c r="R1538" s="12" t="n"/>
    </row>
    <row r="1539" customFormat="1" s="84">
      <c r="A1539" s="91" t="n"/>
      <c r="B1539" s="89" t="inlineStr">
        <is>
          <t>Price_BOM_VLC_VLSC_Imp_1533</t>
        </is>
      </c>
      <c r="C1539" s="84" t="inlineStr">
        <is>
          <t>:5095A-4P-7.5HP-VLC:5095A-4P-10HP-VLC:</t>
        </is>
      </c>
      <c r="D1539" s="86" t="inlineStr">
        <is>
          <t>X3</t>
        </is>
      </c>
      <c r="E1539" s="86" t="inlineStr">
        <is>
          <t>ImpMatl_Silicon_Bronze_ASTM-B584_C87600</t>
        </is>
      </c>
      <c r="F1539" s="89" t="inlineStr">
        <is>
          <t>Silicon Bronze, ASTM-B584, C87600</t>
        </is>
      </c>
      <c r="G1539" s="89" t="inlineStr">
        <is>
          <t>B21</t>
        </is>
      </c>
      <c r="H1539" s="89" t="inlineStr">
        <is>
          <t>Coating_Standard</t>
        </is>
      </c>
      <c r="I1539" s="89" t="inlineStr">
        <is>
          <t>Stainless Steel, AISI-303</t>
        </is>
      </c>
      <c r="J1539" s="89" t="inlineStr">
        <is>
          <t>Steel, Cold Drawn C1018</t>
        </is>
      </c>
      <c r="K1539" s="114" t="inlineStr">
        <is>
          <t>96769232</t>
        </is>
      </c>
      <c r="L1539" s="89" t="inlineStr">
        <is>
          <t>IMP,L,40957,X3,B21</t>
        </is>
      </c>
      <c r="M1539" s="89" t="inlineStr">
        <is>
          <t>A101917</t>
        </is>
      </c>
      <c r="N1539" s="89" t="n">
        <v>0</v>
      </c>
      <c r="O1539" s="89" t="inlineStr">
        <is>
          <t>LT027</t>
        </is>
      </c>
      <c r="P1539" s="13" t="n">
        <v>0</v>
      </c>
      <c r="R1539" s="12" t="n"/>
    </row>
    <row r="1540" customFormat="1" s="84">
      <c r="A1540" s="91" t="n"/>
      <c r="B1540" s="89" t="inlineStr">
        <is>
          <t>Price_BOM_VLC_VLSC_Imp_1534</t>
        </is>
      </c>
      <c r="C1540" s="84" t="inlineStr">
        <is>
          <t>:5095A-4P-7.5HP-VLC:5095A-4P-10HP-VLC:</t>
        </is>
      </c>
      <c r="D1540" s="86" t="inlineStr">
        <is>
          <t>X3</t>
        </is>
      </c>
      <c r="E1540" s="86" t="inlineStr">
        <is>
          <t>ImpMatl_SS_AISI-304</t>
        </is>
      </c>
      <c r="F1540" s="89" t="inlineStr">
        <is>
          <t>Stainless Steel, AISI-304</t>
        </is>
      </c>
      <c r="G1540" s="89" t="inlineStr">
        <is>
          <t>H304</t>
        </is>
      </c>
      <c r="H1540" s="89" t="inlineStr">
        <is>
          <t>Coating_Standard</t>
        </is>
      </c>
      <c r="I1540" s="89" t="inlineStr">
        <is>
          <t>Stainless Steel, AISI-303</t>
        </is>
      </c>
      <c r="J1540" s="89" t="inlineStr">
        <is>
          <t>Stainless Steel, AISI 316</t>
        </is>
      </c>
      <c r="K1540" s="112" t="n">
        <v>98876163</v>
      </c>
      <c r="L1540" s="112" t="inlineStr">
        <is>
          <t>IMP,L,40957,X3,H304</t>
        </is>
      </c>
      <c r="M1540" s="84" t="inlineStr">
        <is>
          <t>A101922</t>
        </is>
      </c>
      <c r="N1540" s="84" t="n">
        <v>0</v>
      </c>
      <c r="O1540" s="89" t="inlineStr">
        <is>
          <t>LT027</t>
        </is>
      </c>
      <c r="P1540" s="13" t="n">
        <v>0</v>
      </c>
      <c r="R1540" s="12" t="n"/>
    </row>
    <row r="1541" customFormat="1" s="84">
      <c r="A1541" s="91" t="n"/>
      <c r="B1541" s="89" t="inlineStr">
        <is>
          <t>Price_BOM_VLC_VLSC_Imp_1535</t>
        </is>
      </c>
      <c r="C1541" s="84" t="inlineStr">
        <is>
          <t>:5095A-4P-7.5HP-VLC:5095A-4P-10HP-VLC:</t>
        </is>
      </c>
      <c r="D1541" s="86" t="inlineStr">
        <is>
          <t>X3</t>
        </is>
      </c>
      <c r="E1541" s="84" t="inlineStr">
        <is>
          <t>ImpMatl_NiAl-Bronze_ASTM-B148_C95400</t>
        </is>
      </c>
      <c r="F1541" s="89" t="inlineStr">
        <is>
          <t>Nickel Aluminum Bronze ASTM B148 UNS C95400</t>
        </is>
      </c>
      <c r="G1541" s="89" t="inlineStr">
        <is>
          <t>B22</t>
        </is>
      </c>
      <c r="H1541" s="89" t="inlineStr">
        <is>
          <t>Coating_Standard</t>
        </is>
      </c>
      <c r="I1541" s="89" t="inlineStr">
        <is>
          <t>Stainless Steel, AISI-303</t>
        </is>
      </c>
      <c r="J1541" s="89" t="inlineStr">
        <is>
          <t>Steel, Cold Drawn C1018</t>
        </is>
      </c>
      <c r="K1541" s="113" t="inlineStr">
        <is>
          <t>97780147</t>
        </is>
      </c>
      <c r="L1541" s="124" t="n"/>
      <c r="M1541" s="84" t="inlineStr">
        <is>
          <t>A102246</t>
        </is>
      </c>
      <c r="N1541" s="124" t="n">
        <v>214</v>
      </c>
      <c r="O1541" s="89" t="inlineStr">
        <is>
          <t>LT250</t>
        </is>
      </c>
      <c r="P1541" s="13" t="n">
        <v>8</v>
      </c>
      <c r="R1541" s="12" t="n"/>
    </row>
    <row r="1542" customFormat="1" s="84">
      <c r="A1542" s="91" t="n"/>
      <c r="B1542" s="89" t="inlineStr">
        <is>
          <t>Price_BOM_VLC_VLSC_Imp_1536</t>
        </is>
      </c>
      <c r="C1542" s="84" t="inlineStr">
        <is>
          <t>:5095A-4P-7.5HP-VLC:5095A-4P-10HP-VLC:</t>
        </is>
      </c>
      <c r="D1542" s="86" t="inlineStr">
        <is>
          <t>X3</t>
        </is>
      </c>
      <c r="E1542" s="86" t="inlineStr">
        <is>
          <t>ImpMatl_Silicon_Bronze_ASTM-B584_C87600</t>
        </is>
      </c>
      <c r="F1542" s="89" t="inlineStr">
        <is>
          <t>Silicon Bronze, ASTM-B584, C87600</t>
        </is>
      </c>
      <c r="G1542" s="89" t="inlineStr">
        <is>
          <t>B21</t>
        </is>
      </c>
      <c r="H1542" s="89" t="inlineStr">
        <is>
          <t>Coating_Scotchkote134_interior</t>
        </is>
      </c>
      <c r="I1542" s="89" t="inlineStr">
        <is>
          <t>Stainless Steel, AISI-303</t>
        </is>
      </c>
      <c r="J1542" s="89" t="inlineStr">
        <is>
          <t>Steel, Cold Drawn C1018</t>
        </is>
      </c>
      <c r="K1542" s="86" t="inlineStr">
        <is>
          <t>RTF</t>
        </is>
      </c>
      <c r="L1542" s="89" t="n"/>
      <c r="M1542" s="89" t="inlineStr">
        <is>
          <t>A101917</t>
        </is>
      </c>
      <c r="N1542" s="89" t="n">
        <v>0</v>
      </c>
      <c r="O1542" s="89" t="inlineStr">
        <is>
          <t>LT250</t>
        </is>
      </c>
      <c r="P1542" s="13" t="n">
        <v>8</v>
      </c>
      <c r="R1542" s="12" t="n"/>
    </row>
    <row r="1543" customFormat="1" s="84">
      <c r="A1543" s="91" t="n"/>
      <c r="B1543" s="89" t="inlineStr">
        <is>
          <t>Price_BOM_VLC_VLSC_Imp_1537</t>
        </is>
      </c>
      <c r="C1543" s="84" t="inlineStr">
        <is>
          <t>:5095A-4P-7.5HP-VLC:5095A-4P-10HP-VLC:</t>
        </is>
      </c>
      <c r="D1543" s="86" t="inlineStr">
        <is>
          <t>X3</t>
        </is>
      </c>
      <c r="E1543" s="84" t="inlineStr">
        <is>
          <t>ImpMatl_NiAl-Bronze_ASTM-B148_C95400</t>
        </is>
      </c>
      <c r="F1543" s="89" t="inlineStr">
        <is>
          <t>Nickel Aluminum Bronze ASTM B148 UNS C95400</t>
        </is>
      </c>
      <c r="G1543" s="89" t="inlineStr">
        <is>
          <t>B22</t>
        </is>
      </c>
      <c r="H1543" s="89" t="inlineStr">
        <is>
          <t>Coating_Scotchkote134_interior</t>
        </is>
      </c>
      <c r="I1543" s="89" t="inlineStr">
        <is>
          <t>Stainless Steel, AISI-303</t>
        </is>
      </c>
      <c r="J1543" s="89" t="inlineStr">
        <is>
          <t>Steel, Cold Drawn C1018</t>
        </is>
      </c>
      <c r="K1543" s="86" t="inlineStr">
        <is>
          <t>RTF</t>
        </is>
      </c>
      <c r="L1543" s="124" t="n"/>
      <c r="M1543" s="84" t="inlineStr">
        <is>
          <t>A102246</t>
        </is>
      </c>
      <c r="N1543" s="124" t="n">
        <v>214</v>
      </c>
      <c r="O1543" s="89" t="inlineStr">
        <is>
          <t>LT250</t>
        </is>
      </c>
      <c r="P1543" s="13" t="n">
        <v>8</v>
      </c>
      <c r="R1543" s="12" t="n"/>
    </row>
    <row r="1544" customFormat="1" s="84">
      <c r="A1544" s="91" t="n"/>
      <c r="B1544" s="89" t="inlineStr">
        <is>
          <t>Price_BOM_VLC_VLSC_Imp_1538</t>
        </is>
      </c>
      <c r="C1544" s="84" t="inlineStr">
        <is>
          <t>:5095A-4P-7.5HP-VLC:5095A-4P-10HP-VLC:</t>
        </is>
      </c>
      <c r="D1544" s="86" t="inlineStr">
        <is>
          <t>X3</t>
        </is>
      </c>
      <c r="E1544" s="86" t="inlineStr">
        <is>
          <t>ImpMatl_Silicon_Bronze_ASTM-B584_C87600</t>
        </is>
      </c>
      <c r="F1544" s="89" t="inlineStr">
        <is>
          <t>Silicon Bronze, ASTM-B584, C87600</t>
        </is>
      </c>
      <c r="G1544" s="89" t="inlineStr">
        <is>
          <t>B21</t>
        </is>
      </c>
      <c r="H1544" s="89" t="inlineStr">
        <is>
          <t>Coating_Scotchkote134_interior_exterior</t>
        </is>
      </c>
      <c r="I1544" s="89" t="inlineStr">
        <is>
          <t>Stainless Steel, AISI-303</t>
        </is>
      </c>
      <c r="J1544" s="89" t="inlineStr">
        <is>
          <t>Steel, Cold Drawn C1018</t>
        </is>
      </c>
      <c r="K1544" s="86" t="inlineStr">
        <is>
          <t>RTF</t>
        </is>
      </c>
      <c r="L1544" s="89" t="n"/>
      <c r="M1544" s="89" t="inlineStr">
        <is>
          <t>A101917</t>
        </is>
      </c>
      <c r="N1544" s="89" t="n">
        <v>0</v>
      </c>
      <c r="O1544" s="89" t="inlineStr">
        <is>
          <t>LT250</t>
        </is>
      </c>
      <c r="P1544" s="13" t="n">
        <v>8</v>
      </c>
      <c r="R1544" s="12" t="n"/>
    </row>
    <row r="1545" customFormat="1" s="84">
      <c r="A1545" s="91" t="n"/>
      <c r="B1545" s="89" t="inlineStr">
        <is>
          <t>Price_BOM_VLC_VLSC_Imp_1539</t>
        </is>
      </c>
      <c r="C1545" s="84" t="inlineStr">
        <is>
          <t>:5095A-4P-7.5HP-VLC:5095A-4P-10HP-VLC:</t>
        </is>
      </c>
      <c r="D1545" s="86" t="inlineStr">
        <is>
          <t>X3</t>
        </is>
      </c>
      <c r="E1545" s="84" t="inlineStr">
        <is>
          <t>ImpMatl_NiAl-Bronze_ASTM-B148_C95400</t>
        </is>
      </c>
      <c r="F1545" s="89" t="inlineStr">
        <is>
          <t>Nickel Aluminum Bronze ASTM B148 UNS C95400</t>
        </is>
      </c>
      <c r="G1545" s="89" t="inlineStr">
        <is>
          <t>B22</t>
        </is>
      </c>
      <c r="H1545" s="89" t="inlineStr">
        <is>
          <t>Coating_Scotchkote134_interior_exterior</t>
        </is>
      </c>
      <c r="I1545" s="89" t="inlineStr">
        <is>
          <t>Stainless Steel, AISI-303</t>
        </is>
      </c>
      <c r="J1545" s="89" t="inlineStr">
        <is>
          <t>Steel, Cold Drawn C1018</t>
        </is>
      </c>
      <c r="K1545" s="86" t="inlineStr">
        <is>
          <t>RTF</t>
        </is>
      </c>
      <c r="L1545" s="124" t="n"/>
      <c r="M1545" s="84" t="inlineStr">
        <is>
          <t>A102246</t>
        </is>
      </c>
      <c r="N1545" s="124" t="n">
        <v>214</v>
      </c>
      <c r="O1545" s="89" t="inlineStr">
        <is>
          <t>LT250</t>
        </is>
      </c>
      <c r="P1545" s="13" t="n">
        <v>8</v>
      </c>
      <c r="R1545" s="12" t="n"/>
    </row>
    <row r="1546" customFormat="1" s="84">
      <c r="A1546" s="91" t="n"/>
      <c r="B1546" s="89" t="inlineStr">
        <is>
          <t>Price_BOM_VLC_VLSC_Imp_1540</t>
        </is>
      </c>
      <c r="C1546" s="84" t="inlineStr">
        <is>
          <t>:5095A-4P-7.5HP-VLC:5095A-4P-10HP-VLC:</t>
        </is>
      </c>
      <c r="D1546" s="86" t="inlineStr">
        <is>
          <t>X3</t>
        </is>
      </c>
      <c r="E1546" s="86" t="inlineStr">
        <is>
          <t>ImpMatl_Silicon_Bronze_ASTM-B584_C87600</t>
        </is>
      </c>
      <c r="F1546" s="89" t="inlineStr">
        <is>
          <t>Silicon Bronze, ASTM-B584, C87600</t>
        </is>
      </c>
      <c r="G1546" s="89" t="inlineStr">
        <is>
          <t>B21</t>
        </is>
      </c>
      <c r="H1546" s="89" t="inlineStr">
        <is>
          <t>Coating_Scotchkote134_interior_exterior_IncludeImpeller</t>
        </is>
      </c>
      <c r="I1546" s="89" t="inlineStr">
        <is>
          <t>Stainless Steel, AISI-303</t>
        </is>
      </c>
      <c r="J1546" s="89" t="inlineStr">
        <is>
          <t>Steel, Cold Drawn C1018</t>
        </is>
      </c>
      <c r="K1546" s="86" t="inlineStr">
        <is>
          <t>RTF</t>
        </is>
      </c>
      <c r="L1546" s="89" t="n"/>
      <c r="M1546" s="89" t="inlineStr">
        <is>
          <t>A101917</t>
        </is>
      </c>
      <c r="N1546" s="89" t="n">
        <v>0</v>
      </c>
      <c r="O1546" s="89" t="inlineStr">
        <is>
          <t>LT250</t>
        </is>
      </c>
      <c r="P1546" s="13" t="n">
        <v>8</v>
      </c>
      <c r="R1546" s="12" t="n"/>
    </row>
    <row r="1547" customFormat="1" s="84">
      <c r="A1547" s="91" t="n"/>
      <c r="B1547" s="89" t="inlineStr">
        <is>
          <t>Price_BOM_VLC_VLSC_Imp_1541</t>
        </is>
      </c>
      <c r="C1547" s="84" t="inlineStr">
        <is>
          <t>:5095A-4P-7.5HP-VLC:5095A-4P-10HP-VLC:</t>
        </is>
      </c>
      <c r="D1547" s="86" t="inlineStr">
        <is>
          <t>X3</t>
        </is>
      </c>
      <c r="E1547" s="84" t="inlineStr">
        <is>
          <t>ImpMatl_NiAl-Bronze_ASTM-B148_C95400</t>
        </is>
      </c>
      <c r="F1547" s="89" t="inlineStr">
        <is>
          <t>Nickel Aluminum Bronze ASTM B148 UNS C95400</t>
        </is>
      </c>
      <c r="G1547" s="89" t="inlineStr">
        <is>
          <t>B22</t>
        </is>
      </c>
      <c r="H1547" s="89" t="inlineStr">
        <is>
          <t>Coating_Scotchkote134_interior_exterior_IncludeImpeller</t>
        </is>
      </c>
      <c r="I1547" s="89" t="inlineStr">
        <is>
          <t>Stainless Steel, AISI-303</t>
        </is>
      </c>
      <c r="J1547" s="89" t="inlineStr">
        <is>
          <t>Steel, Cold Drawn C1018</t>
        </is>
      </c>
      <c r="K1547" s="86" t="inlineStr">
        <is>
          <t>RTF</t>
        </is>
      </c>
      <c r="L1547" s="124" t="n"/>
      <c r="M1547" s="84" t="inlineStr">
        <is>
          <t>A102246</t>
        </is>
      </c>
      <c r="N1547" s="124" t="n">
        <v>214</v>
      </c>
      <c r="O1547" s="89" t="inlineStr">
        <is>
          <t>LT250</t>
        </is>
      </c>
      <c r="P1547" s="13" t="n">
        <v>8</v>
      </c>
      <c r="R1547" s="12" t="n"/>
    </row>
    <row r="1548" customFormat="1" s="84">
      <c r="A1548" s="91" t="n"/>
      <c r="B1548" s="89" t="inlineStr">
        <is>
          <t>Price_BOM_VLC_VLSC_Imp_1542</t>
        </is>
      </c>
      <c r="C1548" s="84" t="inlineStr">
        <is>
          <t>:5095A-4P-7.5HP-VLC:5095A-4P-10HP-VLC:</t>
        </is>
      </c>
      <c r="D1548" s="86" t="inlineStr">
        <is>
          <t>X3</t>
        </is>
      </c>
      <c r="E1548" s="86" t="inlineStr">
        <is>
          <t>ImpMatl_Silicon_Bronze_ASTM-B584_C87600</t>
        </is>
      </c>
      <c r="F1548" s="89" t="inlineStr">
        <is>
          <t>Silicon Bronze, ASTM-B584, C87600</t>
        </is>
      </c>
      <c r="G1548" s="89" t="inlineStr">
        <is>
          <t>B21</t>
        </is>
      </c>
      <c r="H1548" s="89" t="inlineStr">
        <is>
          <t>Coating_Scotchkote134_interior_IncludeImpeller</t>
        </is>
      </c>
      <c r="I1548" s="89" t="inlineStr">
        <is>
          <t>Stainless Steel, AISI-303</t>
        </is>
      </c>
      <c r="J1548" s="89" t="inlineStr">
        <is>
          <t>Steel, Cold Drawn C1018</t>
        </is>
      </c>
      <c r="K1548" s="86" t="inlineStr">
        <is>
          <t>RTF</t>
        </is>
      </c>
      <c r="L1548" s="89" t="n"/>
      <c r="M1548" s="89" t="inlineStr">
        <is>
          <t>A101917</t>
        </is>
      </c>
      <c r="N1548" s="89" t="n">
        <v>0</v>
      </c>
      <c r="O1548" s="89" t="inlineStr">
        <is>
          <t>LT250</t>
        </is>
      </c>
      <c r="P1548" s="13" t="n">
        <v>8</v>
      </c>
      <c r="R1548" s="12" t="n"/>
    </row>
    <row r="1549" customFormat="1" s="84">
      <c r="A1549" s="91" t="n"/>
      <c r="B1549" s="89" t="inlineStr">
        <is>
          <t>Price_BOM_VLC_VLSC_Imp_1543</t>
        </is>
      </c>
      <c r="C1549" s="84" t="inlineStr">
        <is>
          <t>:5095A-4P-7.5HP-VLC:5095A-4P-10HP-VLC:</t>
        </is>
      </c>
      <c r="D1549" s="86" t="inlineStr">
        <is>
          <t>X3</t>
        </is>
      </c>
      <c r="E1549" s="84" t="inlineStr">
        <is>
          <t>ImpMatl_NiAl-Bronze_ASTM-B148_C95400</t>
        </is>
      </c>
      <c r="F1549" s="89" t="inlineStr">
        <is>
          <t>Nickel Aluminum Bronze ASTM B148 UNS C95400</t>
        </is>
      </c>
      <c r="G1549" s="89" t="inlineStr">
        <is>
          <t>B22</t>
        </is>
      </c>
      <c r="H1549" s="89" t="inlineStr">
        <is>
          <t>Coating_Scotchkote134_interior_IncludeImpeller</t>
        </is>
      </c>
      <c r="I1549" s="89" t="inlineStr">
        <is>
          <t>Stainless Steel, AISI-303</t>
        </is>
      </c>
      <c r="J1549" s="89" t="inlineStr">
        <is>
          <t>Steel, Cold Drawn C1018</t>
        </is>
      </c>
      <c r="K1549" s="86" t="inlineStr">
        <is>
          <t>RTF</t>
        </is>
      </c>
      <c r="L1549" s="124" t="n"/>
      <c r="M1549" s="84" t="inlineStr">
        <is>
          <t>A102246</t>
        </is>
      </c>
      <c r="N1549" s="124" t="n">
        <v>214</v>
      </c>
      <c r="O1549" s="89" t="inlineStr">
        <is>
          <t>LT250</t>
        </is>
      </c>
      <c r="P1549" s="13" t="n">
        <v>8</v>
      </c>
      <c r="R1549" s="12" t="n"/>
    </row>
    <row r="1550" customFormat="1" s="84">
      <c r="A1550" s="91" t="n"/>
      <c r="B1550" s="89" t="inlineStr">
        <is>
          <t>Price_BOM_VLC_VLSC_Imp_1544</t>
        </is>
      </c>
      <c r="C1550" s="84" t="inlineStr">
        <is>
          <t>:5095A-4P-7.5HP-VLC:5095A-4P-10HP-VLC:</t>
        </is>
      </c>
      <c r="D1550" s="86" t="inlineStr">
        <is>
          <t>X3</t>
        </is>
      </c>
      <c r="E1550" s="86" t="inlineStr">
        <is>
          <t>ImpMatl_Silicon_Bronze_ASTM-B584_C87600</t>
        </is>
      </c>
      <c r="F1550" s="89" t="inlineStr">
        <is>
          <t>Silicon Bronze, ASTM-B584, C87600</t>
        </is>
      </c>
      <c r="G1550" s="89" t="inlineStr">
        <is>
          <t>B21</t>
        </is>
      </c>
      <c r="H1550" s="89" t="inlineStr">
        <is>
          <t>Coating_Special</t>
        </is>
      </c>
      <c r="I1550" s="89" t="inlineStr">
        <is>
          <t>Stainless Steel, AISI-303</t>
        </is>
      </c>
      <c r="J1550" s="89" t="inlineStr">
        <is>
          <t>Steel, Cold Drawn C1018</t>
        </is>
      </c>
      <c r="K1550" s="86" t="inlineStr">
        <is>
          <t>RTF</t>
        </is>
      </c>
      <c r="L1550" s="89" t="n"/>
      <c r="M1550" s="89" t="inlineStr">
        <is>
          <t>A101917</t>
        </is>
      </c>
      <c r="N1550" s="89" t="n">
        <v>0</v>
      </c>
      <c r="O1550" s="89" t="inlineStr">
        <is>
          <t>LT250</t>
        </is>
      </c>
      <c r="P1550" s="13" t="n">
        <v>8</v>
      </c>
      <c r="R1550" s="12" t="n"/>
    </row>
    <row r="1551" customFormat="1" s="84">
      <c r="A1551" s="91" t="n"/>
      <c r="B1551" s="89" t="inlineStr">
        <is>
          <t>Price_BOM_VLC_VLSC_Imp_1545</t>
        </is>
      </c>
      <c r="C1551" s="84" t="inlineStr">
        <is>
          <t>:5095A-4P-7.5HP-VLC:5095A-4P-10HP-VLC:</t>
        </is>
      </c>
      <c r="D1551" s="86" t="inlineStr">
        <is>
          <t>X3</t>
        </is>
      </c>
      <c r="E1551" s="84" t="inlineStr">
        <is>
          <t>ImpMatl_NiAl-Bronze_ASTM-B148_C95400</t>
        </is>
      </c>
      <c r="F1551" s="89" t="inlineStr">
        <is>
          <t>Nickel Aluminum Bronze ASTM B148 UNS C95400</t>
        </is>
      </c>
      <c r="G1551" s="89" t="inlineStr">
        <is>
          <t>B22</t>
        </is>
      </c>
      <c r="H1551" s="89" t="inlineStr">
        <is>
          <t>Coating_Special</t>
        </is>
      </c>
      <c r="I1551" s="89" t="inlineStr">
        <is>
          <t>Stainless Steel, AISI-303</t>
        </is>
      </c>
      <c r="J1551" s="89" t="inlineStr">
        <is>
          <t>Steel, Cold Drawn C1018</t>
        </is>
      </c>
      <c r="K1551" s="86" t="inlineStr">
        <is>
          <t>RTF</t>
        </is>
      </c>
      <c r="L1551" s="124" t="n"/>
      <c r="M1551" s="84" t="inlineStr">
        <is>
          <t>A102246</t>
        </is>
      </c>
      <c r="N1551" s="124" t="n">
        <v>214</v>
      </c>
      <c r="O1551" s="89" t="inlineStr">
        <is>
          <t>LT250</t>
        </is>
      </c>
      <c r="P1551" s="13" t="n">
        <v>8</v>
      </c>
      <c r="R1551" s="12" t="n"/>
    </row>
    <row r="1552" customFormat="1" s="84">
      <c r="A1552" s="91" t="n"/>
      <c r="B1552" s="89" t="inlineStr">
        <is>
          <t>Price_BOM_VLC_VLSC_Imp_1546</t>
        </is>
      </c>
      <c r="C1552" s="84" t="inlineStr">
        <is>
          <t>:5095A-4P-7.5HP-VLC:5095A-4P-10HP-VLC:</t>
        </is>
      </c>
      <c r="D1552" s="86" t="inlineStr">
        <is>
          <t>X3</t>
        </is>
      </c>
      <c r="E1552" s="86" t="inlineStr">
        <is>
          <t>ImpMatl_Silicon_Bronze_ASTM-B584_C87600</t>
        </is>
      </c>
      <c r="F1552" s="89" t="inlineStr">
        <is>
          <t>Silicon Bronze, ASTM-B584, C87600</t>
        </is>
      </c>
      <c r="G1552" s="89" t="inlineStr">
        <is>
          <t>B21</t>
        </is>
      </c>
      <c r="H1552" s="89" t="inlineStr">
        <is>
          <t>Coating_Epoxy</t>
        </is>
      </c>
      <c r="I1552" s="89" t="inlineStr">
        <is>
          <t>Stainless Steel, AISI-303</t>
        </is>
      </c>
      <c r="J1552" s="89" t="inlineStr">
        <is>
          <t>Steel, Cold Drawn C1018</t>
        </is>
      </c>
      <c r="K1552" s="86" t="inlineStr">
        <is>
          <t>RTF</t>
        </is>
      </c>
      <c r="L1552" s="89" t="n"/>
      <c r="M1552" s="89" t="inlineStr">
        <is>
          <t>A101917</t>
        </is>
      </c>
      <c r="N1552" s="89" t="n">
        <v>0</v>
      </c>
      <c r="O1552" s="89" t="inlineStr">
        <is>
          <t>LT250</t>
        </is>
      </c>
      <c r="P1552" s="13" t="n">
        <v>8</v>
      </c>
      <c r="R1552" s="12" t="n"/>
    </row>
    <row r="1553" customFormat="1" s="84">
      <c r="A1553" s="91" t="n"/>
      <c r="B1553" s="89" t="inlineStr">
        <is>
          <t>Price_BOM_VLC_VLSC_Imp_1547</t>
        </is>
      </c>
      <c r="C1553" s="84" t="inlineStr">
        <is>
          <t>:5095A-4P-7.5HP-VLC:5095A-4P-10HP-VLC:</t>
        </is>
      </c>
      <c r="D1553" s="86" t="inlineStr">
        <is>
          <t>X3</t>
        </is>
      </c>
      <c r="E1553" s="84" t="inlineStr">
        <is>
          <t>ImpMatl_NiAl-Bronze_ASTM-B148_C95400</t>
        </is>
      </c>
      <c r="F1553" s="89" t="inlineStr">
        <is>
          <t>Nickel Aluminum Bronze ASTM B148 UNS C95400</t>
        </is>
      </c>
      <c r="G1553" s="89" t="inlineStr">
        <is>
          <t>B22</t>
        </is>
      </c>
      <c r="H1553" s="89" t="inlineStr">
        <is>
          <t>Coating_Epoxy</t>
        </is>
      </c>
      <c r="I1553" s="89" t="inlineStr">
        <is>
          <t>Stainless Steel, AISI-303</t>
        </is>
      </c>
      <c r="J1553" s="89" t="inlineStr">
        <is>
          <t>Steel, Cold Drawn C1018</t>
        </is>
      </c>
      <c r="K1553" s="86" t="inlineStr">
        <is>
          <t>RTF</t>
        </is>
      </c>
      <c r="L1553" s="124" t="n"/>
      <c r="M1553" s="84" t="inlineStr">
        <is>
          <t>A102246</t>
        </is>
      </c>
      <c r="N1553" s="124" t="n">
        <v>214</v>
      </c>
      <c r="O1553" s="89" t="inlineStr">
        <is>
          <t>LT250</t>
        </is>
      </c>
      <c r="P1553" s="13" t="n">
        <v>8</v>
      </c>
      <c r="R1553" s="12" t="n"/>
    </row>
    <row r="1554" customFormat="1" s="84">
      <c r="A1554" s="91" t="n"/>
      <c r="B1554" s="89" t="inlineStr">
        <is>
          <t>Price_BOM_VLC_VLSC_Imp_1548</t>
        </is>
      </c>
      <c r="C1554" s="84" t="inlineStr">
        <is>
          <t>:5095A-4P-7.5HP-VLSC:5095A-4P-10HP-VLSC:</t>
        </is>
      </c>
      <c r="D1554" s="86" t="inlineStr">
        <is>
          <t>X3</t>
        </is>
      </c>
      <c r="E1554" s="86" t="inlineStr">
        <is>
          <t>ImpMatl_Silicon_Bronze_ASTM-B584_C87600</t>
        </is>
      </c>
      <c r="F1554" s="89" t="inlineStr">
        <is>
          <t>Silicon Bronze, ASTM-B584, C87600</t>
        </is>
      </c>
      <c r="G1554" s="89" t="inlineStr">
        <is>
          <t>B21</t>
        </is>
      </c>
      <c r="H1554" s="89" t="inlineStr">
        <is>
          <t>Coating_Standard</t>
        </is>
      </c>
      <c r="I1554" s="89" t="inlineStr">
        <is>
          <t>Stainless Steel, AISI-303</t>
        </is>
      </c>
      <c r="J1554" s="89" t="inlineStr">
        <is>
          <t>Steel, Cold Drawn C1018</t>
        </is>
      </c>
      <c r="K1554" s="114" t="inlineStr">
        <is>
          <t>96769232</t>
        </is>
      </c>
      <c r="L1554" s="89" t="inlineStr">
        <is>
          <t>IMP,L,40957,X3,B21</t>
        </is>
      </c>
      <c r="M1554" s="89" t="inlineStr">
        <is>
          <t>A101917</t>
        </is>
      </c>
      <c r="N1554" s="89" t="n">
        <v>0</v>
      </c>
      <c r="O1554" s="89" t="inlineStr">
        <is>
          <t>LT027</t>
        </is>
      </c>
      <c r="P1554" s="13" t="n">
        <v>0</v>
      </c>
      <c r="R1554" s="12" t="n"/>
    </row>
    <row r="1555" customFormat="1" s="84">
      <c r="A1555" s="91" t="n"/>
      <c r="B1555" s="89" t="inlineStr">
        <is>
          <t>Price_BOM_VLC_VLSC_Imp_1549</t>
        </is>
      </c>
      <c r="C1555" s="84" t="inlineStr">
        <is>
          <t>:5095A-4P-7.5HP-VLSC:5095A-4P-10HP-VLSC:</t>
        </is>
      </c>
      <c r="D1555" s="86" t="inlineStr">
        <is>
          <t>X3</t>
        </is>
      </c>
      <c r="E1555" s="86" t="inlineStr">
        <is>
          <t>ImpMatl_SS_AISI-304</t>
        </is>
      </c>
      <c r="F1555" s="89" t="inlineStr">
        <is>
          <t>Stainless Steel, AISI-304</t>
        </is>
      </c>
      <c r="G1555" s="89" t="inlineStr">
        <is>
          <t>H304</t>
        </is>
      </c>
      <c r="H1555" s="89" t="inlineStr">
        <is>
          <t>Coating_Standard</t>
        </is>
      </c>
      <c r="I1555" s="89" t="inlineStr">
        <is>
          <t>Stainless Steel, AISI-303</t>
        </is>
      </c>
      <c r="J1555" s="89" t="inlineStr">
        <is>
          <t>Stainless Steel, AISI 316</t>
        </is>
      </c>
      <c r="K1555" s="112" t="n">
        <v>98876163</v>
      </c>
      <c r="L1555" s="112" t="inlineStr">
        <is>
          <t>IMP,L,40957,X3,H304</t>
        </is>
      </c>
      <c r="M1555" s="84" t="inlineStr">
        <is>
          <t>A101922</t>
        </is>
      </c>
      <c r="N1555" s="84" t="n">
        <v>0</v>
      </c>
      <c r="O1555" s="89" t="inlineStr">
        <is>
          <t>LT027</t>
        </is>
      </c>
      <c r="P1555" s="13" t="n">
        <v>0</v>
      </c>
      <c r="R1555" s="12" t="n"/>
    </row>
    <row r="1556" customFormat="1" s="84">
      <c r="A1556" s="91" t="n"/>
      <c r="B1556" s="89" t="inlineStr">
        <is>
          <t>Price_BOM_VLC_VLSC_Imp_1550</t>
        </is>
      </c>
      <c r="C1556" s="84" t="inlineStr">
        <is>
          <t>:5095A-4P-7.5HP-VLSC:5095A-4P-10HP-VLSC:</t>
        </is>
      </c>
      <c r="D1556" s="86" t="inlineStr">
        <is>
          <t>X3</t>
        </is>
      </c>
      <c r="E1556" s="84" t="inlineStr">
        <is>
          <t>ImpMatl_NiAl-Bronze_ASTM-B148_C95400</t>
        </is>
      </c>
      <c r="F1556" s="89" t="inlineStr">
        <is>
          <t>Nickel Aluminum Bronze ASTM B148 UNS C95400</t>
        </is>
      </c>
      <c r="G1556" s="89" t="inlineStr">
        <is>
          <t>B22</t>
        </is>
      </c>
      <c r="H1556" s="89" t="inlineStr">
        <is>
          <t>Coating_Standard</t>
        </is>
      </c>
      <c r="I1556" s="89" t="inlineStr">
        <is>
          <t>Stainless Steel, AISI-303</t>
        </is>
      </c>
      <c r="J1556" s="89" t="inlineStr">
        <is>
          <t>Steel, Cold Drawn C1018</t>
        </is>
      </c>
      <c r="K1556" s="113" t="inlineStr">
        <is>
          <t>97780147</t>
        </is>
      </c>
      <c r="L1556" s="124" t="n"/>
      <c r="M1556" s="84" t="inlineStr">
        <is>
          <t>A102246</t>
        </is>
      </c>
      <c r="N1556" s="124" t="n">
        <v>214</v>
      </c>
      <c r="O1556" s="89" t="inlineStr">
        <is>
          <t>LT250</t>
        </is>
      </c>
      <c r="P1556" s="13" t="n">
        <v>8</v>
      </c>
      <c r="R1556" s="12" t="n"/>
    </row>
    <row r="1557" customFormat="1" s="84">
      <c r="A1557" s="91" t="n"/>
      <c r="B1557" s="89" t="inlineStr">
        <is>
          <t>Price_BOM_VLC_VLSC_Imp_1551</t>
        </is>
      </c>
      <c r="C1557" s="84" t="inlineStr">
        <is>
          <t>:5095A-4P-7.5HP-VLSC:5095A-4P-10HP-VLSC:</t>
        </is>
      </c>
      <c r="D1557" s="86" t="inlineStr">
        <is>
          <t>X3</t>
        </is>
      </c>
      <c r="E1557" s="86" t="inlineStr">
        <is>
          <t>ImpMatl_Silicon_Bronze_ASTM-B584_C87600</t>
        </is>
      </c>
      <c r="F1557" s="89" t="inlineStr">
        <is>
          <t>Silicon Bronze, ASTM-B584, C87600</t>
        </is>
      </c>
      <c r="G1557" s="89" t="inlineStr">
        <is>
          <t>B21</t>
        </is>
      </c>
      <c r="H1557" s="89" t="inlineStr">
        <is>
          <t>Coating_Scotchkote134_interior</t>
        </is>
      </c>
      <c r="I1557" s="89" t="inlineStr">
        <is>
          <t>Stainless Steel, AISI-303</t>
        </is>
      </c>
      <c r="J1557" s="89" t="inlineStr">
        <is>
          <t>Steel, Cold Drawn C1018</t>
        </is>
      </c>
      <c r="K1557" s="86" t="inlineStr">
        <is>
          <t>RTF</t>
        </is>
      </c>
      <c r="L1557" s="89" t="n"/>
      <c r="M1557" s="89" t="inlineStr">
        <is>
          <t>A101917</t>
        </is>
      </c>
      <c r="N1557" s="89" t="n">
        <v>0</v>
      </c>
      <c r="O1557" s="89" t="inlineStr">
        <is>
          <t>LT250</t>
        </is>
      </c>
      <c r="P1557" s="13" t="n">
        <v>8</v>
      </c>
      <c r="R1557" s="12" t="n"/>
    </row>
    <row r="1558" customFormat="1" s="84">
      <c r="A1558" s="91" t="n"/>
      <c r="B1558" s="89" t="inlineStr">
        <is>
          <t>Price_BOM_VLC_VLSC_Imp_1552</t>
        </is>
      </c>
      <c r="C1558" s="84" t="inlineStr">
        <is>
          <t>:5095A-4P-7.5HP-VLSC:5095A-4P-10HP-VLSC:</t>
        </is>
      </c>
      <c r="D1558" s="86" t="inlineStr">
        <is>
          <t>X3</t>
        </is>
      </c>
      <c r="E1558" s="84" t="inlineStr">
        <is>
          <t>ImpMatl_NiAl-Bronze_ASTM-B148_C95400</t>
        </is>
      </c>
      <c r="F1558" s="89" t="inlineStr">
        <is>
          <t>Nickel Aluminum Bronze ASTM B148 UNS C95400</t>
        </is>
      </c>
      <c r="G1558" s="89" t="inlineStr">
        <is>
          <t>B22</t>
        </is>
      </c>
      <c r="H1558" s="89" t="inlineStr">
        <is>
          <t>Coating_Scotchkote134_interior</t>
        </is>
      </c>
      <c r="I1558" s="89" t="inlineStr">
        <is>
          <t>Stainless Steel, AISI-303</t>
        </is>
      </c>
      <c r="J1558" s="89" t="inlineStr">
        <is>
          <t>Steel, Cold Drawn C1018</t>
        </is>
      </c>
      <c r="K1558" s="86" t="inlineStr">
        <is>
          <t>RTF</t>
        </is>
      </c>
      <c r="L1558" s="124" t="n"/>
      <c r="M1558" s="84" t="inlineStr">
        <is>
          <t>A102246</t>
        </is>
      </c>
      <c r="N1558" s="124" t="n">
        <v>214</v>
      </c>
      <c r="O1558" s="89" t="inlineStr">
        <is>
          <t>LT250</t>
        </is>
      </c>
      <c r="P1558" s="13" t="n">
        <v>8</v>
      </c>
      <c r="R1558" s="12" t="n"/>
    </row>
    <row r="1559" customFormat="1" s="84">
      <c r="A1559" s="91" t="n"/>
      <c r="B1559" s="89" t="inlineStr">
        <is>
          <t>Price_BOM_VLC_VLSC_Imp_1553</t>
        </is>
      </c>
      <c r="C1559" s="84" t="inlineStr">
        <is>
          <t>:5095A-4P-7.5HP-VLSC:5095A-4P-10HP-VLSC:</t>
        </is>
      </c>
      <c r="D1559" s="86" t="inlineStr">
        <is>
          <t>X3</t>
        </is>
      </c>
      <c r="E1559" s="86" t="inlineStr">
        <is>
          <t>ImpMatl_Silicon_Bronze_ASTM-B584_C87600</t>
        </is>
      </c>
      <c r="F1559" s="89" t="inlineStr">
        <is>
          <t>Silicon Bronze, ASTM-B584, C87600</t>
        </is>
      </c>
      <c r="G1559" s="89" t="inlineStr">
        <is>
          <t>B21</t>
        </is>
      </c>
      <c r="H1559" s="89" t="inlineStr">
        <is>
          <t>Coating_Scotchkote134_interior_exterior</t>
        </is>
      </c>
      <c r="I1559" s="89" t="inlineStr">
        <is>
          <t>Stainless Steel, AISI-303</t>
        </is>
      </c>
      <c r="J1559" s="89" t="inlineStr">
        <is>
          <t>Steel, Cold Drawn C1018</t>
        </is>
      </c>
      <c r="K1559" s="86" t="inlineStr">
        <is>
          <t>RTF</t>
        </is>
      </c>
      <c r="L1559" s="89" t="n"/>
      <c r="M1559" s="89" t="inlineStr">
        <is>
          <t>A101917</t>
        </is>
      </c>
      <c r="N1559" s="89" t="n">
        <v>0</v>
      </c>
      <c r="O1559" s="89" t="inlineStr">
        <is>
          <t>LT250</t>
        </is>
      </c>
      <c r="P1559" s="13" t="n">
        <v>8</v>
      </c>
      <c r="R1559" s="12" t="n"/>
    </row>
    <row r="1560" customFormat="1" s="84">
      <c r="A1560" s="91" t="n"/>
      <c r="B1560" s="89" t="inlineStr">
        <is>
          <t>Price_BOM_VLC_VLSC_Imp_1554</t>
        </is>
      </c>
      <c r="C1560" s="84" t="inlineStr">
        <is>
          <t>:5095A-4P-7.5HP-VLSC:5095A-4P-10HP-VLSC:</t>
        </is>
      </c>
      <c r="D1560" s="86" t="inlineStr">
        <is>
          <t>X3</t>
        </is>
      </c>
      <c r="E1560" s="84" t="inlineStr">
        <is>
          <t>ImpMatl_NiAl-Bronze_ASTM-B148_C95400</t>
        </is>
      </c>
      <c r="F1560" s="89" t="inlineStr">
        <is>
          <t>Nickel Aluminum Bronze ASTM B148 UNS C95400</t>
        </is>
      </c>
      <c r="G1560" s="89" t="inlineStr">
        <is>
          <t>B22</t>
        </is>
      </c>
      <c r="H1560" s="89" t="inlineStr">
        <is>
          <t>Coating_Scotchkote134_interior_exterior</t>
        </is>
      </c>
      <c r="I1560" s="89" t="inlineStr">
        <is>
          <t>Stainless Steel, AISI-303</t>
        </is>
      </c>
      <c r="J1560" s="89" t="inlineStr">
        <is>
          <t>Steel, Cold Drawn C1018</t>
        </is>
      </c>
      <c r="K1560" s="86" t="inlineStr">
        <is>
          <t>RTF</t>
        </is>
      </c>
      <c r="L1560" s="124" t="n"/>
      <c r="M1560" s="84" t="inlineStr">
        <is>
          <t>A102246</t>
        </is>
      </c>
      <c r="N1560" s="124" t="n">
        <v>214</v>
      </c>
      <c r="O1560" s="89" t="inlineStr">
        <is>
          <t>LT250</t>
        </is>
      </c>
      <c r="P1560" s="13" t="n">
        <v>8</v>
      </c>
      <c r="R1560" s="12" t="n"/>
    </row>
    <row r="1561" customFormat="1" s="84">
      <c r="A1561" s="91" t="n"/>
      <c r="B1561" s="89" t="inlineStr">
        <is>
          <t>Price_BOM_VLC_VLSC_Imp_1555</t>
        </is>
      </c>
      <c r="C1561" s="84" t="inlineStr">
        <is>
          <t>:5095A-4P-7.5HP-VLSC:5095A-4P-10HP-VLSC:</t>
        </is>
      </c>
      <c r="D1561" s="86" t="inlineStr">
        <is>
          <t>X3</t>
        </is>
      </c>
      <c r="E1561" s="86" t="inlineStr">
        <is>
          <t>ImpMatl_Silicon_Bronze_ASTM-B584_C87600</t>
        </is>
      </c>
      <c r="F1561" s="89" t="inlineStr">
        <is>
          <t>Silicon Bronze, ASTM-B584, C87600</t>
        </is>
      </c>
      <c r="G1561" s="89" t="inlineStr">
        <is>
          <t>B21</t>
        </is>
      </c>
      <c r="H1561" s="89" t="inlineStr">
        <is>
          <t>Coating_Scotchkote134_interior_exterior_IncludeImpeller</t>
        </is>
      </c>
      <c r="I1561" s="89" t="inlineStr">
        <is>
          <t>Stainless Steel, AISI-303</t>
        </is>
      </c>
      <c r="J1561" s="89" t="inlineStr">
        <is>
          <t>Steel, Cold Drawn C1018</t>
        </is>
      </c>
      <c r="K1561" s="86" t="inlineStr">
        <is>
          <t>RTF</t>
        </is>
      </c>
      <c r="L1561" s="89" t="n"/>
      <c r="M1561" s="89" t="inlineStr">
        <is>
          <t>A101917</t>
        </is>
      </c>
      <c r="N1561" s="89" t="n">
        <v>0</v>
      </c>
      <c r="O1561" s="89" t="inlineStr">
        <is>
          <t>LT250</t>
        </is>
      </c>
      <c r="P1561" s="13" t="n">
        <v>8</v>
      </c>
      <c r="R1561" s="12" t="n"/>
    </row>
    <row r="1562" customFormat="1" s="84">
      <c r="A1562" s="91" t="n"/>
      <c r="B1562" s="89" t="inlineStr">
        <is>
          <t>Price_BOM_VLC_VLSC_Imp_1556</t>
        </is>
      </c>
      <c r="C1562" s="84" t="inlineStr">
        <is>
          <t>:5095A-4P-7.5HP-VLSC:5095A-4P-10HP-VLSC:</t>
        </is>
      </c>
      <c r="D1562" s="86" t="inlineStr">
        <is>
          <t>X3</t>
        </is>
      </c>
      <c r="E1562" s="84" t="inlineStr">
        <is>
          <t>ImpMatl_NiAl-Bronze_ASTM-B148_C95400</t>
        </is>
      </c>
      <c r="F1562" s="89" t="inlineStr">
        <is>
          <t>Nickel Aluminum Bronze ASTM B148 UNS C95400</t>
        </is>
      </c>
      <c r="G1562" s="89" t="inlineStr">
        <is>
          <t>B22</t>
        </is>
      </c>
      <c r="H1562" s="89" t="inlineStr">
        <is>
          <t>Coating_Scotchkote134_interior_exterior_IncludeImpeller</t>
        </is>
      </c>
      <c r="I1562" s="89" t="inlineStr">
        <is>
          <t>Stainless Steel, AISI-303</t>
        </is>
      </c>
      <c r="J1562" s="89" t="inlineStr">
        <is>
          <t>Steel, Cold Drawn C1018</t>
        </is>
      </c>
      <c r="K1562" s="86" t="inlineStr">
        <is>
          <t>RTF</t>
        </is>
      </c>
      <c r="L1562" s="124" t="n"/>
      <c r="M1562" s="84" t="inlineStr">
        <is>
          <t>A102246</t>
        </is>
      </c>
      <c r="N1562" s="124" t="n">
        <v>214</v>
      </c>
      <c r="O1562" s="89" t="inlineStr">
        <is>
          <t>LT250</t>
        </is>
      </c>
      <c r="P1562" s="13" t="n">
        <v>8</v>
      </c>
      <c r="R1562" s="12" t="n"/>
    </row>
    <row r="1563" customFormat="1" s="84">
      <c r="A1563" s="91" t="n"/>
      <c r="B1563" s="89" t="inlineStr">
        <is>
          <t>Price_BOM_VLC_VLSC_Imp_1557</t>
        </is>
      </c>
      <c r="C1563" s="84" t="inlineStr">
        <is>
          <t>:5095A-4P-7.5HP-VLSC:5095A-4P-10HP-VLSC:</t>
        </is>
      </c>
      <c r="D1563" s="86" t="inlineStr">
        <is>
          <t>X3</t>
        </is>
      </c>
      <c r="E1563" s="86" t="inlineStr">
        <is>
          <t>ImpMatl_Silicon_Bronze_ASTM-B584_C87600</t>
        </is>
      </c>
      <c r="F1563" s="89" t="inlineStr">
        <is>
          <t>Silicon Bronze, ASTM-B584, C87600</t>
        </is>
      </c>
      <c r="G1563" s="89" t="inlineStr">
        <is>
          <t>B21</t>
        </is>
      </c>
      <c r="H1563" s="89" t="inlineStr">
        <is>
          <t>Coating_Scotchkote134_interior_IncludeImpeller</t>
        </is>
      </c>
      <c r="I1563" s="89" t="inlineStr">
        <is>
          <t>Stainless Steel, AISI-303</t>
        </is>
      </c>
      <c r="J1563" s="89" t="inlineStr">
        <is>
          <t>Steel, Cold Drawn C1018</t>
        </is>
      </c>
      <c r="K1563" s="86" t="inlineStr">
        <is>
          <t>RTF</t>
        </is>
      </c>
      <c r="L1563" s="89" t="n"/>
      <c r="M1563" s="89" t="inlineStr">
        <is>
          <t>A101917</t>
        </is>
      </c>
      <c r="N1563" s="89" t="n">
        <v>0</v>
      </c>
      <c r="O1563" s="89" t="inlineStr">
        <is>
          <t>LT250</t>
        </is>
      </c>
      <c r="P1563" s="13" t="n">
        <v>8</v>
      </c>
      <c r="R1563" s="12" t="n"/>
    </row>
    <row r="1564" customFormat="1" s="84">
      <c r="A1564" s="91" t="n"/>
      <c r="B1564" s="89" t="inlineStr">
        <is>
          <t>Price_BOM_VLC_VLSC_Imp_1558</t>
        </is>
      </c>
      <c r="C1564" s="84" t="inlineStr">
        <is>
          <t>:5095A-4P-7.5HP-VLSC:5095A-4P-10HP-VLSC:</t>
        </is>
      </c>
      <c r="D1564" s="86" t="inlineStr">
        <is>
          <t>X3</t>
        </is>
      </c>
      <c r="E1564" s="84" t="inlineStr">
        <is>
          <t>ImpMatl_NiAl-Bronze_ASTM-B148_C95400</t>
        </is>
      </c>
      <c r="F1564" s="89" t="inlineStr">
        <is>
          <t>Nickel Aluminum Bronze ASTM B148 UNS C95400</t>
        </is>
      </c>
      <c r="G1564" s="89" t="inlineStr">
        <is>
          <t>B22</t>
        </is>
      </c>
      <c r="H1564" s="89" t="inlineStr">
        <is>
          <t>Coating_Scotchkote134_interior_IncludeImpeller</t>
        </is>
      </c>
      <c r="I1564" s="89" t="inlineStr">
        <is>
          <t>Stainless Steel, AISI-303</t>
        </is>
      </c>
      <c r="J1564" s="89" t="inlineStr">
        <is>
          <t>Steel, Cold Drawn C1018</t>
        </is>
      </c>
      <c r="K1564" s="86" t="inlineStr">
        <is>
          <t>RTF</t>
        </is>
      </c>
      <c r="L1564" s="124" t="n"/>
      <c r="M1564" s="84" t="inlineStr">
        <is>
          <t>A102246</t>
        </is>
      </c>
      <c r="N1564" s="124" t="n">
        <v>214</v>
      </c>
      <c r="O1564" s="89" t="inlineStr">
        <is>
          <t>LT250</t>
        </is>
      </c>
      <c r="P1564" s="13" t="n">
        <v>8</v>
      </c>
      <c r="R1564" s="12" t="n"/>
    </row>
    <row r="1565" customFormat="1" s="84">
      <c r="A1565" s="91" t="n"/>
      <c r="B1565" s="89" t="inlineStr">
        <is>
          <t>Price_BOM_VLC_VLSC_Imp_1559</t>
        </is>
      </c>
      <c r="C1565" s="84" t="inlineStr">
        <is>
          <t>:5095A-4P-7.5HP-VLSC:5095A-4P-10HP-VLSC:</t>
        </is>
      </c>
      <c r="D1565" s="86" t="inlineStr">
        <is>
          <t>X3</t>
        </is>
      </c>
      <c r="E1565" s="86" t="inlineStr">
        <is>
          <t>ImpMatl_Silicon_Bronze_ASTM-B584_C87600</t>
        </is>
      </c>
      <c r="F1565" s="89" t="inlineStr">
        <is>
          <t>Silicon Bronze, ASTM-B584, C87600</t>
        </is>
      </c>
      <c r="G1565" s="89" t="inlineStr">
        <is>
          <t>B21</t>
        </is>
      </c>
      <c r="H1565" s="89" t="inlineStr">
        <is>
          <t>Coating_Special</t>
        </is>
      </c>
      <c r="I1565" s="89" t="inlineStr">
        <is>
          <t>Stainless Steel, AISI-303</t>
        </is>
      </c>
      <c r="J1565" s="89" t="inlineStr">
        <is>
          <t>Steel, Cold Drawn C1018</t>
        </is>
      </c>
      <c r="K1565" s="86" t="inlineStr">
        <is>
          <t>RTF</t>
        </is>
      </c>
      <c r="L1565" s="89" t="n"/>
      <c r="M1565" s="89" t="inlineStr">
        <is>
          <t>A101917</t>
        </is>
      </c>
      <c r="N1565" s="89" t="n">
        <v>0</v>
      </c>
      <c r="O1565" s="89" t="inlineStr">
        <is>
          <t>LT250</t>
        </is>
      </c>
      <c r="P1565" s="13" t="n">
        <v>8</v>
      </c>
      <c r="R1565" s="12" t="n"/>
    </row>
    <row r="1566" customFormat="1" s="84">
      <c r="A1566" s="91" t="n"/>
      <c r="B1566" s="89" t="inlineStr">
        <is>
          <t>Price_BOM_VLC_VLSC_Imp_1560</t>
        </is>
      </c>
      <c r="C1566" s="84" t="inlineStr">
        <is>
          <t>:5095A-4P-7.5HP-VLSC:5095A-4P-10HP-VLSC:</t>
        </is>
      </c>
      <c r="D1566" s="86" t="inlineStr">
        <is>
          <t>X3</t>
        </is>
      </c>
      <c r="E1566" s="84" t="inlineStr">
        <is>
          <t>ImpMatl_NiAl-Bronze_ASTM-B148_C95400</t>
        </is>
      </c>
      <c r="F1566" s="89" t="inlineStr">
        <is>
          <t>Nickel Aluminum Bronze ASTM B148 UNS C95400</t>
        </is>
      </c>
      <c r="G1566" s="89" t="inlineStr">
        <is>
          <t>B22</t>
        </is>
      </c>
      <c r="H1566" s="89" t="inlineStr">
        <is>
          <t>Coating_Special</t>
        </is>
      </c>
      <c r="I1566" s="89" t="inlineStr">
        <is>
          <t>Stainless Steel, AISI-303</t>
        </is>
      </c>
      <c r="J1566" s="89" t="inlineStr">
        <is>
          <t>Steel, Cold Drawn C1018</t>
        </is>
      </c>
      <c r="K1566" s="86" t="inlineStr">
        <is>
          <t>RTF</t>
        </is>
      </c>
      <c r="L1566" s="124" t="n"/>
      <c r="M1566" s="84" t="inlineStr">
        <is>
          <t>A102246</t>
        </is>
      </c>
      <c r="N1566" s="124" t="n">
        <v>214</v>
      </c>
      <c r="O1566" s="89" t="inlineStr">
        <is>
          <t>LT250</t>
        </is>
      </c>
      <c r="P1566" s="13" t="n">
        <v>8</v>
      </c>
      <c r="R1566" s="12" t="n"/>
    </row>
    <row r="1567" customFormat="1" s="84">
      <c r="A1567" s="91" t="n"/>
      <c r="B1567" s="89" t="inlineStr">
        <is>
          <t>Price_BOM_VLC_VLSC_Imp_1561</t>
        </is>
      </c>
      <c r="C1567" s="84" t="inlineStr">
        <is>
          <t>:5095A-4P-7.5HP-VLSC:5095A-4P-10HP-VLSC:</t>
        </is>
      </c>
      <c r="D1567" s="86" t="inlineStr">
        <is>
          <t>X3</t>
        </is>
      </c>
      <c r="E1567" s="86" t="inlineStr">
        <is>
          <t>ImpMatl_Silicon_Bronze_ASTM-B584_C87600</t>
        </is>
      </c>
      <c r="F1567" s="89" t="inlineStr">
        <is>
          <t>Silicon Bronze, ASTM-B584, C87600</t>
        </is>
      </c>
      <c r="G1567" s="89" t="inlineStr">
        <is>
          <t>B21</t>
        </is>
      </c>
      <c r="H1567" s="89" t="inlineStr">
        <is>
          <t>Coating_Epoxy</t>
        </is>
      </c>
      <c r="I1567" s="89" t="inlineStr">
        <is>
          <t>Stainless Steel, AISI-303</t>
        </is>
      </c>
      <c r="J1567" s="89" t="inlineStr">
        <is>
          <t>Steel, Cold Drawn C1018</t>
        </is>
      </c>
      <c r="K1567" s="86" t="inlineStr">
        <is>
          <t>RTF</t>
        </is>
      </c>
      <c r="L1567" s="89" t="n"/>
      <c r="M1567" s="89" t="inlineStr">
        <is>
          <t>A101917</t>
        </is>
      </c>
      <c r="N1567" s="89" t="n">
        <v>0</v>
      </c>
      <c r="O1567" s="89" t="inlineStr">
        <is>
          <t>LT250</t>
        </is>
      </c>
      <c r="P1567" s="13" t="n">
        <v>8</v>
      </c>
      <c r="R1567" s="12" t="n"/>
    </row>
    <row r="1568" customFormat="1" s="84">
      <c r="A1568" s="91" t="n"/>
      <c r="B1568" s="89" t="inlineStr">
        <is>
          <t>Price_BOM_VLC_VLSC_Imp_1562</t>
        </is>
      </c>
      <c r="C1568" s="84" t="inlineStr">
        <is>
          <t>:5095A-4P-7.5HP-VLSC:5095A-4P-10HP-VLSC:</t>
        </is>
      </c>
      <c r="D1568" s="86" t="inlineStr">
        <is>
          <t>X3</t>
        </is>
      </c>
      <c r="E1568" s="84" t="inlineStr">
        <is>
          <t>ImpMatl_NiAl-Bronze_ASTM-B148_C95400</t>
        </is>
      </c>
      <c r="F1568" s="89" t="inlineStr">
        <is>
          <t>Nickel Aluminum Bronze ASTM B148 UNS C95400</t>
        </is>
      </c>
      <c r="G1568" s="89" t="inlineStr">
        <is>
          <t>B22</t>
        </is>
      </c>
      <c r="H1568" s="89" t="inlineStr">
        <is>
          <t>Coating_Epoxy</t>
        </is>
      </c>
      <c r="I1568" s="89" t="inlineStr">
        <is>
          <t>Stainless Steel, AISI-303</t>
        </is>
      </c>
      <c r="J1568" s="89" t="inlineStr">
        <is>
          <t>Steel, Cold Drawn C1018</t>
        </is>
      </c>
      <c r="K1568" s="86" t="inlineStr">
        <is>
          <t>RTF</t>
        </is>
      </c>
      <c r="L1568" s="124" t="n"/>
      <c r="M1568" s="84" t="inlineStr">
        <is>
          <t>A102246</t>
        </is>
      </c>
      <c r="N1568" s="124" t="n">
        <v>214</v>
      </c>
      <c r="O1568" s="89" t="inlineStr">
        <is>
          <t>LT250</t>
        </is>
      </c>
      <c r="P1568" s="13" t="n">
        <v>8</v>
      </c>
      <c r="R1568" s="12" t="n"/>
    </row>
    <row r="1569" customFormat="1" s="84">
      <c r="A1569" s="91" t="n"/>
      <c r="B1569" s="89" t="inlineStr">
        <is>
          <t>Price_BOM_VLC_VLSC_Imp_1563</t>
        </is>
      </c>
      <c r="C1569" s="84" t="inlineStr">
        <is>
          <t>:5095A-4P-15HP-VLC:5095A-4P-20HP-VLC:</t>
        </is>
      </c>
      <c r="D1569" s="86" t="inlineStr">
        <is>
          <t>X4</t>
        </is>
      </c>
      <c r="E1569" s="86" t="inlineStr">
        <is>
          <t>ImpMatl_Silicon_Bronze_ASTM-B584_C87600</t>
        </is>
      </c>
      <c r="F1569" s="89" t="inlineStr">
        <is>
          <t>Silicon Bronze, ASTM-B584, C87600</t>
        </is>
      </c>
      <c r="G1569" s="89" t="inlineStr">
        <is>
          <t>B21</t>
        </is>
      </c>
      <c r="H1569" s="89" t="inlineStr">
        <is>
          <t>Coating_Standard</t>
        </is>
      </c>
      <c r="I1569" s="89" t="inlineStr">
        <is>
          <t>Stainless Steel, AISI-303</t>
        </is>
      </c>
      <c r="J1569" s="89" t="inlineStr">
        <is>
          <t>Steel, Cold Drawn C1018</t>
        </is>
      </c>
      <c r="K1569" s="114" t="inlineStr">
        <is>
          <t>96769235</t>
        </is>
      </c>
      <c r="L1569" s="89" t="inlineStr">
        <is>
          <t>IMP,L,40957,X4,B21</t>
        </is>
      </c>
      <c r="M1569" s="89" t="inlineStr">
        <is>
          <t>A101924</t>
        </is>
      </c>
      <c r="N1569" s="89" t="n">
        <v>0</v>
      </c>
      <c r="O1569" s="89" t="inlineStr">
        <is>
          <t>LT027</t>
        </is>
      </c>
      <c r="P1569" s="13" t="n">
        <v>0</v>
      </c>
      <c r="R1569" s="12" t="n"/>
    </row>
    <row r="1570" customFormat="1" s="84">
      <c r="A1570" s="91" t="n"/>
      <c r="B1570" s="89" t="inlineStr">
        <is>
          <t>Price_BOM_VLC_VLSC_Imp_1564</t>
        </is>
      </c>
      <c r="C1570" s="84" t="inlineStr">
        <is>
          <t>:5095A-4P-15HP-VLC:5095A-4P-20HP-VLC:</t>
        </is>
      </c>
      <c r="D1570" s="86" t="inlineStr">
        <is>
          <t>X4</t>
        </is>
      </c>
      <c r="E1570" s="86" t="inlineStr">
        <is>
          <t>ImpMatl_SS_AISI-304</t>
        </is>
      </c>
      <c r="F1570" s="89" t="inlineStr">
        <is>
          <t>Stainless Steel, AISI-304</t>
        </is>
      </c>
      <c r="G1570" s="89" t="inlineStr">
        <is>
          <t>H304</t>
        </is>
      </c>
      <c r="H1570" s="89" t="inlineStr">
        <is>
          <t>Coating_Standard</t>
        </is>
      </c>
      <c r="I1570" s="89" t="inlineStr">
        <is>
          <t>Stainless Steel, AISI-303</t>
        </is>
      </c>
      <c r="J1570" s="89" t="inlineStr">
        <is>
          <t>Stainless Steel, AISI 316</t>
        </is>
      </c>
      <c r="K1570" s="112" t="n">
        <v>98876164</v>
      </c>
      <c r="L1570" s="112" t="inlineStr">
        <is>
          <t>IMP,L,40957,X4,H304</t>
        </is>
      </c>
      <c r="M1570" s="84" t="inlineStr">
        <is>
          <t>A101929</t>
        </is>
      </c>
      <c r="N1570" s="84" t="n">
        <v>0</v>
      </c>
      <c r="O1570" s="89" t="inlineStr">
        <is>
          <t>LT027</t>
        </is>
      </c>
      <c r="P1570" s="13" t="n">
        <v>0</v>
      </c>
      <c r="R1570" s="12" t="n"/>
    </row>
    <row r="1571" customFormat="1" s="84">
      <c r="A1571" s="91" t="n"/>
      <c r="B1571" s="89" t="inlineStr">
        <is>
          <t>Price_BOM_VLC_VLSC_Imp_1565</t>
        </is>
      </c>
      <c r="C1571" s="84" t="inlineStr">
        <is>
          <t>:5095A-4P-15HP-VLC:5095A-4P-20HP-VLC:</t>
        </is>
      </c>
      <c r="D1571" s="86" t="inlineStr">
        <is>
          <t>X4</t>
        </is>
      </c>
      <c r="E1571" s="84" t="inlineStr">
        <is>
          <t>ImpMatl_NiAl-Bronze_ASTM-B148_C95400</t>
        </is>
      </c>
      <c r="F1571" s="89" t="inlineStr">
        <is>
          <t>Nickel Aluminum Bronze ASTM B148 UNS C95400</t>
        </is>
      </c>
      <c r="G1571" s="89" t="inlineStr">
        <is>
          <t>B22</t>
        </is>
      </c>
      <c r="H1571" s="89" t="inlineStr">
        <is>
          <t>Coating_Standard</t>
        </is>
      </c>
      <c r="I1571" s="89" t="inlineStr">
        <is>
          <t>Stainless Steel, AISI-303</t>
        </is>
      </c>
      <c r="J1571" s="89" t="inlineStr">
        <is>
          <t>Steel, Cold Drawn C1018</t>
        </is>
      </c>
      <c r="K1571" s="113" t="inlineStr">
        <is>
          <t>97780148</t>
        </is>
      </c>
      <c r="L1571" s="124" t="n"/>
      <c r="M1571" s="84" t="inlineStr">
        <is>
          <t>A102247</t>
        </is>
      </c>
      <c r="N1571" s="124" t="n">
        <v>214</v>
      </c>
      <c r="O1571" s="89" t="inlineStr">
        <is>
          <t>LT250</t>
        </is>
      </c>
      <c r="P1571" s="13" t="n">
        <v>8</v>
      </c>
      <c r="R1571" s="12" t="n"/>
    </row>
    <row r="1572" customFormat="1" s="84">
      <c r="A1572" s="91" t="n"/>
      <c r="B1572" s="89" t="inlineStr">
        <is>
          <t>Price_BOM_VLC_VLSC_Imp_1566</t>
        </is>
      </c>
      <c r="C1572" s="84" t="inlineStr">
        <is>
          <t>:5095A-4P-15HP-VLC:5095A-4P-20HP-VLC:</t>
        </is>
      </c>
      <c r="D1572" s="86" t="inlineStr">
        <is>
          <t>X4</t>
        </is>
      </c>
      <c r="E1572" s="86" t="inlineStr">
        <is>
          <t>ImpMatl_Silicon_Bronze_ASTM-B584_C87600</t>
        </is>
      </c>
      <c r="F1572" s="89" t="inlineStr">
        <is>
          <t>Silicon Bronze, ASTM-B584, C87600</t>
        </is>
      </c>
      <c r="G1572" s="89" t="inlineStr">
        <is>
          <t>B21</t>
        </is>
      </c>
      <c r="H1572" s="89" t="inlineStr">
        <is>
          <t>Coating_Scotchkote134_interior</t>
        </is>
      </c>
      <c r="I1572" s="89" t="inlineStr">
        <is>
          <t>Stainless Steel, AISI-303</t>
        </is>
      </c>
      <c r="J1572" s="89" t="inlineStr">
        <is>
          <t>Steel, Cold Drawn C1018</t>
        </is>
      </c>
      <c r="K1572" s="86" t="inlineStr">
        <is>
          <t>RTF</t>
        </is>
      </c>
      <c r="L1572" s="89" t="n"/>
      <c r="M1572" s="89" t="inlineStr">
        <is>
          <t>A101924</t>
        </is>
      </c>
      <c r="N1572" s="89" t="n">
        <v>0</v>
      </c>
      <c r="O1572" s="89" t="inlineStr">
        <is>
          <t>LT250</t>
        </is>
      </c>
      <c r="P1572" s="13" t="n">
        <v>8</v>
      </c>
      <c r="R1572" s="12" t="n"/>
    </row>
    <row r="1573" customFormat="1" s="84">
      <c r="A1573" s="91" t="n"/>
      <c r="B1573" s="89" t="inlineStr">
        <is>
          <t>Price_BOM_VLC_VLSC_Imp_1567</t>
        </is>
      </c>
      <c r="C1573" s="84" t="inlineStr">
        <is>
          <t>:5095A-4P-15HP-VLC:5095A-4P-20HP-VLC:</t>
        </is>
      </c>
      <c r="D1573" s="86" t="inlineStr">
        <is>
          <t>X4</t>
        </is>
      </c>
      <c r="E1573" s="84" t="inlineStr">
        <is>
          <t>ImpMatl_NiAl-Bronze_ASTM-B148_C95400</t>
        </is>
      </c>
      <c r="F1573" s="89" t="inlineStr">
        <is>
          <t>Nickel Aluminum Bronze ASTM B148 UNS C95400</t>
        </is>
      </c>
      <c r="G1573" s="89" t="inlineStr">
        <is>
          <t>B22</t>
        </is>
      </c>
      <c r="H1573" s="89" t="inlineStr">
        <is>
          <t>Coating_Scotchkote134_interior</t>
        </is>
      </c>
      <c r="I1573" s="89" t="inlineStr">
        <is>
          <t>Stainless Steel, AISI-303</t>
        </is>
      </c>
      <c r="J1573" s="89" t="inlineStr">
        <is>
          <t>Steel, Cold Drawn C1018</t>
        </is>
      </c>
      <c r="K1573" s="86" t="inlineStr">
        <is>
          <t>RTF</t>
        </is>
      </c>
      <c r="L1573" s="124" t="n"/>
      <c r="M1573" s="84" t="inlineStr">
        <is>
          <t>A102247</t>
        </is>
      </c>
      <c r="N1573" s="124" t="n">
        <v>214</v>
      </c>
      <c r="O1573" s="89" t="inlineStr">
        <is>
          <t>LT250</t>
        </is>
      </c>
      <c r="P1573" s="13" t="n">
        <v>8</v>
      </c>
      <c r="R1573" s="12" t="n"/>
    </row>
    <row r="1574" customFormat="1" s="84">
      <c r="A1574" s="91" t="n"/>
      <c r="B1574" s="89" t="inlineStr">
        <is>
          <t>Price_BOM_VLC_VLSC_Imp_1568</t>
        </is>
      </c>
      <c r="C1574" s="84" t="inlineStr">
        <is>
          <t>:5095A-4P-15HP-VLC:5095A-4P-20HP-VLC:</t>
        </is>
      </c>
      <c r="D1574" s="86" t="inlineStr">
        <is>
          <t>X4</t>
        </is>
      </c>
      <c r="E1574" s="86" t="inlineStr">
        <is>
          <t>ImpMatl_Silicon_Bronze_ASTM-B584_C87600</t>
        </is>
      </c>
      <c r="F1574" s="89" t="inlineStr">
        <is>
          <t>Silicon Bronze, ASTM-B584, C87600</t>
        </is>
      </c>
      <c r="G1574" s="89" t="inlineStr">
        <is>
          <t>B21</t>
        </is>
      </c>
      <c r="H1574" s="89" t="inlineStr">
        <is>
          <t>Coating_Scotchkote134_interior_exterior</t>
        </is>
      </c>
      <c r="I1574" s="89" t="inlineStr">
        <is>
          <t>Stainless Steel, AISI-303</t>
        </is>
      </c>
      <c r="J1574" s="89" t="inlineStr">
        <is>
          <t>Steel, Cold Drawn C1018</t>
        </is>
      </c>
      <c r="K1574" s="86" t="inlineStr">
        <is>
          <t>RTF</t>
        </is>
      </c>
      <c r="L1574" s="89" t="n"/>
      <c r="M1574" s="89" t="inlineStr">
        <is>
          <t>A101924</t>
        </is>
      </c>
      <c r="N1574" s="89" t="n">
        <v>0</v>
      </c>
      <c r="O1574" s="89" t="inlineStr">
        <is>
          <t>LT250</t>
        </is>
      </c>
      <c r="P1574" s="13" t="n">
        <v>8</v>
      </c>
      <c r="R1574" s="12" t="n"/>
    </row>
    <row r="1575" customFormat="1" s="84">
      <c r="A1575" s="91" t="n"/>
      <c r="B1575" s="89" t="inlineStr">
        <is>
          <t>Price_BOM_VLC_VLSC_Imp_1569</t>
        </is>
      </c>
      <c r="C1575" s="84" t="inlineStr">
        <is>
          <t>:5095A-4P-15HP-VLC:5095A-4P-20HP-VLC:</t>
        </is>
      </c>
      <c r="D1575" s="86" t="inlineStr">
        <is>
          <t>X4</t>
        </is>
      </c>
      <c r="E1575" s="84" t="inlineStr">
        <is>
          <t>ImpMatl_NiAl-Bronze_ASTM-B148_C95400</t>
        </is>
      </c>
      <c r="F1575" s="89" t="inlineStr">
        <is>
          <t>Nickel Aluminum Bronze ASTM B148 UNS C95400</t>
        </is>
      </c>
      <c r="G1575" s="89" t="inlineStr">
        <is>
          <t>B22</t>
        </is>
      </c>
      <c r="H1575" s="89" t="inlineStr">
        <is>
          <t>Coating_Scotchkote134_interior_exterior</t>
        </is>
      </c>
      <c r="I1575" s="89" t="inlineStr">
        <is>
          <t>Stainless Steel, AISI-303</t>
        </is>
      </c>
      <c r="J1575" s="89" t="inlineStr">
        <is>
          <t>Steel, Cold Drawn C1018</t>
        </is>
      </c>
      <c r="K1575" s="86" t="inlineStr">
        <is>
          <t>RTF</t>
        </is>
      </c>
      <c r="L1575" s="124" t="n"/>
      <c r="M1575" s="84" t="inlineStr">
        <is>
          <t>A102247</t>
        </is>
      </c>
      <c r="N1575" s="124" t="n">
        <v>214</v>
      </c>
      <c r="O1575" s="89" t="inlineStr">
        <is>
          <t>LT250</t>
        </is>
      </c>
      <c r="P1575" s="13" t="n">
        <v>8</v>
      </c>
      <c r="R1575" s="12" t="n"/>
    </row>
    <row r="1576" customFormat="1" s="84">
      <c r="A1576" s="91" t="n"/>
      <c r="B1576" s="89" t="inlineStr">
        <is>
          <t>Price_BOM_VLC_VLSC_Imp_1570</t>
        </is>
      </c>
      <c r="C1576" s="84" t="inlineStr">
        <is>
          <t>:5095A-4P-15HP-VLC:5095A-4P-20HP-VLC:</t>
        </is>
      </c>
      <c r="D1576" s="86" t="inlineStr">
        <is>
          <t>X4</t>
        </is>
      </c>
      <c r="E1576" s="86" t="inlineStr">
        <is>
          <t>ImpMatl_Silicon_Bronze_ASTM-B584_C87600</t>
        </is>
      </c>
      <c r="F1576" s="89" t="inlineStr">
        <is>
          <t>Silicon Bronze, ASTM-B584, C87600</t>
        </is>
      </c>
      <c r="G1576" s="89" t="inlineStr">
        <is>
          <t>B21</t>
        </is>
      </c>
      <c r="H1576" s="89" t="inlineStr">
        <is>
          <t>Coating_Scotchkote134_interior_exterior_IncludeImpeller</t>
        </is>
      </c>
      <c r="I1576" s="89" t="inlineStr">
        <is>
          <t>Stainless Steel, AISI-303</t>
        </is>
      </c>
      <c r="J1576" s="89" t="inlineStr">
        <is>
          <t>Steel, Cold Drawn C1018</t>
        </is>
      </c>
      <c r="K1576" s="86" t="inlineStr">
        <is>
          <t>RTF</t>
        </is>
      </c>
      <c r="L1576" s="89" t="n"/>
      <c r="M1576" s="89" t="inlineStr">
        <is>
          <t>A101924</t>
        </is>
      </c>
      <c r="N1576" s="89" t="n">
        <v>0</v>
      </c>
      <c r="O1576" s="89" t="inlineStr">
        <is>
          <t>LT250</t>
        </is>
      </c>
      <c r="P1576" s="13" t="n">
        <v>8</v>
      </c>
      <c r="R1576" s="12" t="n"/>
    </row>
    <row r="1577" customFormat="1" s="84">
      <c r="A1577" s="91" t="n"/>
      <c r="B1577" s="89" t="inlineStr">
        <is>
          <t>Price_BOM_VLC_VLSC_Imp_1571</t>
        </is>
      </c>
      <c r="C1577" s="84" t="inlineStr">
        <is>
          <t>:5095A-4P-15HP-VLC:5095A-4P-20HP-VLC:</t>
        </is>
      </c>
      <c r="D1577" s="86" t="inlineStr">
        <is>
          <t>X4</t>
        </is>
      </c>
      <c r="E1577" s="84" t="inlineStr">
        <is>
          <t>ImpMatl_NiAl-Bronze_ASTM-B148_C95400</t>
        </is>
      </c>
      <c r="F1577" s="89" t="inlineStr">
        <is>
          <t>Nickel Aluminum Bronze ASTM B148 UNS C95400</t>
        </is>
      </c>
      <c r="G1577" s="89" t="inlineStr">
        <is>
          <t>B22</t>
        </is>
      </c>
      <c r="H1577" s="89" t="inlineStr">
        <is>
          <t>Coating_Scotchkote134_interior_exterior_IncludeImpeller</t>
        </is>
      </c>
      <c r="I1577" s="89" t="inlineStr">
        <is>
          <t>Stainless Steel, AISI-303</t>
        </is>
      </c>
      <c r="J1577" s="89" t="inlineStr">
        <is>
          <t>Steel, Cold Drawn C1018</t>
        </is>
      </c>
      <c r="K1577" s="86" t="inlineStr">
        <is>
          <t>RTF</t>
        </is>
      </c>
      <c r="L1577" s="124" t="n"/>
      <c r="M1577" s="84" t="inlineStr">
        <is>
          <t>A102247</t>
        </is>
      </c>
      <c r="N1577" s="124" t="n">
        <v>214</v>
      </c>
      <c r="O1577" s="89" t="inlineStr">
        <is>
          <t>LT250</t>
        </is>
      </c>
      <c r="P1577" s="13" t="n">
        <v>8</v>
      </c>
      <c r="R1577" s="12" t="n"/>
    </row>
    <row r="1578" customFormat="1" s="84">
      <c r="A1578" s="91" t="n"/>
      <c r="B1578" s="89" t="inlineStr">
        <is>
          <t>Price_BOM_VLC_VLSC_Imp_1572</t>
        </is>
      </c>
      <c r="C1578" s="84" t="inlineStr">
        <is>
          <t>:5095A-4P-15HP-VLC:5095A-4P-20HP-VLC:</t>
        </is>
      </c>
      <c r="D1578" s="86" t="inlineStr">
        <is>
          <t>X4</t>
        </is>
      </c>
      <c r="E1578" s="86" t="inlineStr">
        <is>
          <t>ImpMatl_Silicon_Bronze_ASTM-B584_C87600</t>
        </is>
      </c>
      <c r="F1578" s="89" t="inlineStr">
        <is>
          <t>Silicon Bronze, ASTM-B584, C87600</t>
        </is>
      </c>
      <c r="G1578" s="89" t="inlineStr">
        <is>
          <t>B21</t>
        </is>
      </c>
      <c r="H1578" s="89" t="inlineStr">
        <is>
          <t>Coating_Scotchkote134_interior_IncludeImpeller</t>
        </is>
      </c>
      <c r="I1578" s="89" t="inlineStr">
        <is>
          <t>Stainless Steel, AISI-303</t>
        </is>
      </c>
      <c r="J1578" s="89" t="inlineStr">
        <is>
          <t>Steel, Cold Drawn C1018</t>
        </is>
      </c>
      <c r="K1578" s="86" t="inlineStr">
        <is>
          <t>RTF</t>
        </is>
      </c>
      <c r="L1578" s="89" t="n"/>
      <c r="M1578" s="89" t="inlineStr">
        <is>
          <t>A101924</t>
        </is>
      </c>
      <c r="N1578" s="89" t="n">
        <v>0</v>
      </c>
      <c r="O1578" s="89" t="inlineStr">
        <is>
          <t>LT250</t>
        </is>
      </c>
      <c r="P1578" s="13" t="n">
        <v>8</v>
      </c>
      <c r="R1578" s="12" t="n"/>
    </row>
    <row r="1579" customFormat="1" s="84">
      <c r="A1579" s="91" t="n"/>
      <c r="B1579" s="89" t="inlineStr">
        <is>
          <t>Price_BOM_VLC_VLSC_Imp_1573</t>
        </is>
      </c>
      <c r="C1579" s="84" t="inlineStr">
        <is>
          <t>:5095A-4P-15HP-VLC:5095A-4P-20HP-VLC:</t>
        </is>
      </c>
      <c r="D1579" s="86" t="inlineStr">
        <is>
          <t>X4</t>
        </is>
      </c>
      <c r="E1579" s="84" t="inlineStr">
        <is>
          <t>ImpMatl_NiAl-Bronze_ASTM-B148_C95400</t>
        </is>
      </c>
      <c r="F1579" s="89" t="inlineStr">
        <is>
          <t>Nickel Aluminum Bronze ASTM B148 UNS C95400</t>
        </is>
      </c>
      <c r="G1579" s="89" t="inlineStr">
        <is>
          <t>B22</t>
        </is>
      </c>
      <c r="H1579" s="89" t="inlineStr">
        <is>
          <t>Coating_Scotchkote134_interior_IncludeImpeller</t>
        </is>
      </c>
      <c r="I1579" s="89" t="inlineStr">
        <is>
          <t>Stainless Steel, AISI-303</t>
        </is>
      </c>
      <c r="J1579" s="89" t="inlineStr">
        <is>
          <t>Steel, Cold Drawn C1018</t>
        </is>
      </c>
      <c r="K1579" s="86" t="inlineStr">
        <is>
          <t>RTF</t>
        </is>
      </c>
      <c r="L1579" s="124" t="n"/>
      <c r="M1579" s="84" t="inlineStr">
        <is>
          <t>A102247</t>
        </is>
      </c>
      <c r="N1579" s="124" t="n">
        <v>214</v>
      </c>
      <c r="O1579" s="89" t="inlineStr">
        <is>
          <t>LT250</t>
        </is>
      </c>
      <c r="P1579" s="13" t="n">
        <v>8</v>
      </c>
      <c r="R1579" s="12" t="n"/>
    </row>
    <row r="1580" customFormat="1" s="84">
      <c r="A1580" s="91" t="n"/>
      <c r="B1580" s="89" t="inlineStr">
        <is>
          <t>Price_BOM_VLC_VLSC_Imp_1574</t>
        </is>
      </c>
      <c r="C1580" s="84" t="inlineStr">
        <is>
          <t>:5095A-4P-15HP-VLC:5095A-4P-20HP-VLC:</t>
        </is>
      </c>
      <c r="D1580" s="86" t="inlineStr">
        <is>
          <t>X4</t>
        </is>
      </c>
      <c r="E1580" s="86" t="inlineStr">
        <is>
          <t>ImpMatl_Silicon_Bronze_ASTM-B584_C87600</t>
        </is>
      </c>
      <c r="F1580" s="89" t="inlineStr">
        <is>
          <t>Silicon Bronze, ASTM-B584, C87600</t>
        </is>
      </c>
      <c r="G1580" s="89" t="inlineStr">
        <is>
          <t>B21</t>
        </is>
      </c>
      <c r="H1580" s="89" t="inlineStr">
        <is>
          <t>Coating_Special</t>
        </is>
      </c>
      <c r="I1580" s="89" t="inlineStr">
        <is>
          <t>Stainless Steel, AISI-303</t>
        </is>
      </c>
      <c r="J1580" s="89" t="inlineStr">
        <is>
          <t>Steel, Cold Drawn C1018</t>
        </is>
      </c>
      <c r="K1580" s="86" t="inlineStr">
        <is>
          <t>RTF</t>
        </is>
      </c>
      <c r="L1580" s="89" t="n"/>
      <c r="M1580" s="89" t="inlineStr">
        <is>
          <t>A101924</t>
        </is>
      </c>
      <c r="N1580" s="89" t="n">
        <v>0</v>
      </c>
      <c r="O1580" s="89" t="inlineStr">
        <is>
          <t>LT250</t>
        </is>
      </c>
      <c r="P1580" s="13" t="n">
        <v>8</v>
      </c>
      <c r="R1580" s="12" t="n"/>
    </row>
    <row r="1581" customFormat="1" s="84">
      <c r="A1581" s="91" t="n"/>
      <c r="B1581" s="89" t="inlineStr">
        <is>
          <t>Price_BOM_VLC_VLSC_Imp_1575</t>
        </is>
      </c>
      <c r="C1581" s="84" t="inlineStr">
        <is>
          <t>:5095A-4P-15HP-VLC:5095A-4P-20HP-VLC:</t>
        </is>
      </c>
      <c r="D1581" s="86" t="inlineStr">
        <is>
          <t>X4</t>
        </is>
      </c>
      <c r="E1581" s="84" t="inlineStr">
        <is>
          <t>ImpMatl_NiAl-Bronze_ASTM-B148_C95400</t>
        </is>
      </c>
      <c r="F1581" s="89" t="inlineStr">
        <is>
          <t>Nickel Aluminum Bronze ASTM B148 UNS C95400</t>
        </is>
      </c>
      <c r="G1581" s="89" t="inlineStr">
        <is>
          <t>B22</t>
        </is>
      </c>
      <c r="H1581" s="89" t="inlineStr">
        <is>
          <t>Coating_Special</t>
        </is>
      </c>
      <c r="I1581" s="89" t="inlineStr">
        <is>
          <t>Stainless Steel, AISI-303</t>
        </is>
      </c>
      <c r="J1581" s="89" t="inlineStr">
        <is>
          <t>Steel, Cold Drawn C1018</t>
        </is>
      </c>
      <c r="K1581" s="86" t="inlineStr">
        <is>
          <t>RTF</t>
        </is>
      </c>
      <c r="L1581" s="124" t="n"/>
      <c r="M1581" s="84" t="inlineStr">
        <is>
          <t>A102247</t>
        </is>
      </c>
      <c r="N1581" s="124" t="n">
        <v>214</v>
      </c>
      <c r="O1581" s="89" t="inlineStr">
        <is>
          <t>LT250</t>
        </is>
      </c>
      <c r="P1581" s="13" t="n">
        <v>8</v>
      </c>
      <c r="R1581" s="12" t="n"/>
    </row>
    <row r="1582" customFormat="1" s="84">
      <c r="A1582" s="91" t="n"/>
      <c r="B1582" s="89" t="inlineStr">
        <is>
          <t>Price_BOM_VLC_VLSC_Imp_1576</t>
        </is>
      </c>
      <c r="C1582" s="84" t="inlineStr">
        <is>
          <t>:5095A-4P-15HP-VLC:5095A-4P-20HP-VLC:</t>
        </is>
      </c>
      <c r="D1582" s="86" t="inlineStr">
        <is>
          <t>X4</t>
        </is>
      </c>
      <c r="E1582" s="86" t="inlineStr">
        <is>
          <t>ImpMatl_Silicon_Bronze_ASTM-B584_C87600</t>
        </is>
      </c>
      <c r="F1582" s="89" t="inlineStr">
        <is>
          <t>Silicon Bronze, ASTM-B584, C87600</t>
        </is>
      </c>
      <c r="G1582" s="89" t="inlineStr">
        <is>
          <t>B21</t>
        </is>
      </c>
      <c r="H1582" s="89" t="inlineStr">
        <is>
          <t>Coating_Epoxy</t>
        </is>
      </c>
      <c r="I1582" s="89" t="inlineStr">
        <is>
          <t>Stainless Steel, AISI-303</t>
        </is>
      </c>
      <c r="J1582" s="89" t="inlineStr">
        <is>
          <t>Steel, Cold Drawn C1018</t>
        </is>
      </c>
      <c r="K1582" s="86" t="inlineStr">
        <is>
          <t>RTF</t>
        </is>
      </c>
      <c r="L1582" s="89" t="n"/>
      <c r="M1582" s="89" t="inlineStr">
        <is>
          <t>A101924</t>
        </is>
      </c>
      <c r="N1582" s="89" t="n">
        <v>0</v>
      </c>
      <c r="O1582" s="89" t="inlineStr">
        <is>
          <t>LT250</t>
        </is>
      </c>
      <c r="P1582" s="13" t="n">
        <v>8</v>
      </c>
      <c r="R1582" s="12" t="n"/>
    </row>
    <row r="1583" customFormat="1" s="84">
      <c r="A1583" s="91" t="n"/>
      <c r="B1583" s="89" t="inlineStr">
        <is>
          <t>Price_BOM_VLC_VLSC_Imp_1577</t>
        </is>
      </c>
      <c r="C1583" s="84" t="inlineStr">
        <is>
          <t>:5095A-4P-15HP-VLC:5095A-4P-20HP-VLC:</t>
        </is>
      </c>
      <c r="D1583" s="86" t="inlineStr">
        <is>
          <t>X4</t>
        </is>
      </c>
      <c r="E1583" s="84" t="inlineStr">
        <is>
          <t>ImpMatl_NiAl-Bronze_ASTM-B148_C95400</t>
        </is>
      </c>
      <c r="F1583" s="89" t="inlineStr">
        <is>
          <t>Nickel Aluminum Bronze ASTM B148 UNS C95400</t>
        </is>
      </c>
      <c r="G1583" s="89" t="inlineStr">
        <is>
          <t>B22</t>
        </is>
      </c>
      <c r="H1583" s="89" t="inlineStr">
        <is>
          <t>Coating_Epoxy</t>
        </is>
      </c>
      <c r="I1583" s="89" t="inlineStr">
        <is>
          <t>Stainless Steel, AISI-303</t>
        </is>
      </c>
      <c r="J1583" s="89" t="inlineStr">
        <is>
          <t>Steel, Cold Drawn C1018</t>
        </is>
      </c>
      <c r="K1583" s="86" t="inlineStr">
        <is>
          <t>RTF</t>
        </is>
      </c>
      <c r="L1583" s="124" t="n"/>
      <c r="M1583" s="84" t="inlineStr">
        <is>
          <t>A102247</t>
        </is>
      </c>
      <c r="N1583" s="124" t="n">
        <v>214</v>
      </c>
      <c r="O1583" s="89" t="inlineStr">
        <is>
          <t>LT250</t>
        </is>
      </c>
      <c r="P1583" s="13" t="n">
        <v>8</v>
      </c>
      <c r="R1583" s="12" t="n"/>
    </row>
    <row r="1584" customFormat="1" s="84">
      <c r="A1584" s="91" t="n"/>
      <c r="B1584" s="89" t="inlineStr">
        <is>
          <t>Price_BOM_VLC_VLSC_Imp_1578</t>
        </is>
      </c>
      <c r="C1584" s="84" t="inlineStr">
        <is>
          <t>:5095A-4P-15HP-VLSC:5095A-4P-20HP-VLSC:</t>
        </is>
      </c>
      <c r="D1584" s="86" t="inlineStr">
        <is>
          <t>X4</t>
        </is>
      </c>
      <c r="E1584" s="86" t="inlineStr">
        <is>
          <t>ImpMatl_Silicon_Bronze_ASTM-B584_C87600</t>
        </is>
      </c>
      <c r="F1584" s="89" t="inlineStr">
        <is>
          <t>Silicon Bronze, ASTM-B584, C87600</t>
        </is>
      </c>
      <c r="G1584" s="89" t="inlineStr">
        <is>
          <t>B21</t>
        </is>
      </c>
      <c r="H1584" s="89" t="inlineStr">
        <is>
          <t>Coating_Standard</t>
        </is>
      </c>
      <c r="I1584" s="89" t="inlineStr">
        <is>
          <t>Stainless Steel, AISI-303</t>
        </is>
      </c>
      <c r="J1584" s="89" t="inlineStr">
        <is>
          <t>Steel, Cold Drawn C1018</t>
        </is>
      </c>
      <c r="K1584" s="114" t="inlineStr">
        <is>
          <t>96769235</t>
        </is>
      </c>
      <c r="L1584" s="89" t="inlineStr">
        <is>
          <t>IMP,L,40957,X4,B21</t>
        </is>
      </c>
      <c r="M1584" s="89" t="inlineStr">
        <is>
          <t>A101924</t>
        </is>
      </c>
      <c r="N1584" s="89" t="n">
        <v>0</v>
      </c>
      <c r="O1584" s="89" t="inlineStr">
        <is>
          <t>LT027</t>
        </is>
      </c>
      <c r="P1584" s="13" t="n">
        <v>0</v>
      </c>
      <c r="R1584" s="12" t="n"/>
    </row>
    <row r="1585" customFormat="1" s="84">
      <c r="A1585" s="91" t="n"/>
      <c r="B1585" s="89" t="inlineStr">
        <is>
          <t>Price_BOM_VLC_VLSC_Imp_1579</t>
        </is>
      </c>
      <c r="C1585" s="84" t="inlineStr">
        <is>
          <t>:5095A-4P-15HP-VLSC:5095A-4P-20HP-VLSC:</t>
        </is>
      </c>
      <c r="D1585" s="86" t="inlineStr">
        <is>
          <t>X4</t>
        </is>
      </c>
      <c r="E1585" s="86" t="inlineStr">
        <is>
          <t>ImpMatl_SS_AISI-304</t>
        </is>
      </c>
      <c r="F1585" s="89" t="inlineStr">
        <is>
          <t>Stainless Steel, AISI-304</t>
        </is>
      </c>
      <c r="G1585" s="89" t="inlineStr">
        <is>
          <t>H304</t>
        </is>
      </c>
      <c r="H1585" s="89" t="inlineStr">
        <is>
          <t>Coating_Standard</t>
        </is>
      </c>
      <c r="I1585" s="89" t="inlineStr">
        <is>
          <t>Stainless Steel, AISI-303</t>
        </is>
      </c>
      <c r="J1585" s="89" t="inlineStr">
        <is>
          <t>Stainless Steel, AISI 316</t>
        </is>
      </c>
      <c r="K1585" s="112" t="n">
        <v>98876164</v>
      </c>
      <c r="L1585" s="112" t="inlineStr">
        <is>
          <t>IMP,L,40957,X4,H304</t>
        </is>
      </c>
      <c r="M1585" s="84" t="inlineStr">
        <is>
          <t>A101929</t>
        </is>
      </c>
      <c r="N1585" s="84" t="n">
        <v>0</v>
      </c>
      <c r="O1585" s="89" t="inlineStr">
        <is>
          <t>LT027</t>
        </is>
      </c>
      <c r="P1585" s="13" t="n">
        <v>0</v>
      </c>
      <c r="R1585" s="12" t="n"/>
    </row>
    <row r="1586" customFormat="1" s="84">
      <c r="A1586" s="91" t="n"/>
      <c r="B1586" s="89" t="inlineStr">
        <is>
          <t>Price_BOM_VLC_VLSC_Imp_1580</t>
        </is>
      </c>
      <c r="C1586" s="84" t="inlineStr">
        <is>
          <t>:5095A-4P-15HP-VLSC:5095A-4P-20HP-VLSC:</t>
        </is>
      </c>
      <c r="D1586" s="86" t="inlineStr">
        <is>
          <t>X4</t>
        </is>
      </c>
      <c r="E1586" s="84" t="inlineStr">
        <is>
          <t>ImpMatl_NiAl-Bronze_ASTM-B148_C95400</t>
        </is>
      </c>
      <c r="F1586" s="89" t="inlineStr">
        <is>
          <t>Nickel Aluminum Bronze ASTM B148 UNS C95400</t>
        </is>
      </c>
      <c r="G1586" s="89" t="inlineStr">
        <is>
          <t>B22</t>
        </is>
      </c>
      <c r="H1586" s="89" t="inlineStr">
        <is>
          <t>Coating_Standard</t>
        </is>
      </c>
      <c r="I1586" s="89" t="inlineStr">
        <is>
          <t>Stainless Steel, AISI-303</t>
        </is>
      </c>
      <c r="J1586" s="89" t="inlineStr">
        <is>
          <t>Steel, Cold Drawn C1018</t>
        </is>
      </c>
      <c r="K1586" s="113" t="inlineStr">
        <is>
          <t>97780148</t>
        </is>
      </c>
      <c r="L1586" s="124" t="n"/>
      <c r="M1586" s="84" t="inlineStr">
        <is>
          <t>A102247</t>
        </is>
      </c>
      <c r="N1586" s="124" t="n">
        <v>214</v>
      </c>
      <c r="O1586" s="89" t="inlineStr">
        <is>
          <t>LT250</t>
        </is>
      </c>
      <c r="P1586" s="13" t="n">
        <v>8</v>
      </c>
      <c r="R1586" s="12" t="n"/>
    </row>
    <row r="1587" customFormat="1" s="84">
      <c r="A1587" s="91" t="n"/>
      <c r="B1587" s="89" t="inlineStr">
        <is>
          <t>Price_BOM_VLC_VLSC_Imp_1581</t>
        </is>
      </c>
      <c r="C1587" s="84" t="inlineStr">
        <is>
          <t>:5095A-4P-15HP-VLSC:5095A-4P-20HP-VLSC:</t>
        </is>
      </c>
      <c r="D1587" s="86" t="inlineStr">
        <is>
          <t>X4</t>
        </is>
      </c>
      <c r="E1587" s="86" t="inlineStr">
        <is>
          <t>ImpMatl_Silicon_Bronze_ASTM-B584_C87600</t>
        </is>
      </c>
      <c r="F1587" s="89" t="inlineStr">
        <is>
          <t>Silicon Bronze, ASTM-B584, C87600</t>
        </is>
      </c>
      <c r="G1587" s="89" t="inlineStr">
        <is>
          <t>B21</t>
        </is>
      </c>
      <c r="H1587" s="89" t="inlineStr">
        <is>
          <t>Coating_Scotchkote134_interior</t>
        </is>
      </c>
      <c r="I1587" s="89" t="inlineStr">
        <is>
          <t>Stainless Steel, AISI-303</t>
        </is>
      </c>
      <c r="J1587" s="89" t="inlineStr">
        <is>
          <t>Steel, Cold Drawn C1018</t>
        </is>
      </c>
      <c r="K1587" s="86" t="inlineStr">
        <is>
          <t>RTF</t>
        </is>
      </c>
      <c r="L1587" s="89" t="n"/>
      <c r="M1587" s="89" t="inlineStr">
        <is>
          <t>A101924</t>
        </is>
      </c>
      <c r="N1587" s="89" t="n">
        <v>0</v>
      </c>
      <c r="O1587" s="89" t="inlineStr">
        <is>
          <t>LT250</t>
        </is>
      </c>
      <c r="P1587" s="13" t="n">
        <v>8</v>
      </c>
      <c r="R1587" s="12" t="n"/>
    </row>
    <row r="1588" customFormat="1" s="84">
      <c r="A1588" s="91" t="n"/>
      <c r="B1588" s="89" t="inlineStr">
        <is>
          <t>Price_BOM_VLC_VLSC_Imp_1582</t>
        </is>
      </c>
      <c r="C1588" s="84" t="inlineStr">
        <is>
          <t>:5095A-4P-15HP-VLSC:5095A-4P-20HP-VLSC:</t>
        </is>
      </c>
      <c r="D1588" s="86" t="inlineStr">
        <is>
          <t>X4</t>
        </is>
      </c>
      <c r="E1588" s="84" t="inlineStr">
        <is>
          <t>ImpMatl_NiAl-Bronze_ASTM-B148_C95400</t>
        </is>
      </c>
      <c r="F1588" s="89" t="inlineStr">
        <is>
          <t>Nickel Aluminum Bronze ASTM B148 UNS C95400</t>
        </is>
      </c>
      <c r="G1588" s="89" t="inlineStr">
        <is>
          <t>B22</t>
        </is>
      </c>
      <c r="H1588" s="89" t="inlineStr">
        <is>
          <t>Coating_Scotchkote134_interior</t>
        </is>
      </c>
      <c r="I1588" s="89" t="inlineStr">
        <is>
          <t>Stainless Steel, AISI-303</t>
        </is>
      </c>
      <c r="J1588" s="89" t="inlineStr">
        <is>
          <t>Steel, Cold Drawn C1018</t>
        </is>
      </c>
      <c r="K1588" s="86" t="inlineStr">
        <is>
          <t>RTF</t>
        </is>
      </c>
      <c r="L1588" s="124" t="n"/>
      <c r="M1588" s="84" t="inlineStr">
        <is>
          <t>A102247</t>
        </is>
      </c>
      <c r="N1588" s="124" t="n">
        <v>214</v>
      </c>
      <c r="O1588" s="89" t="inlineStr">
        <is>
          <t>LT250</t>
        </is>
      </c>
      <c r="P1588" s="13" t="n">
        <v>8</v>
      </c>
      <c r="R1588" s="12" t="n"/>
    </row>
    <row r="1589" customFormat="1" s="84">
      <c r="A1589" s="91" t="n"/>
      <c r="B1589" s="89" t="inlineStr">
        <is>
          <t>Price_BOM_VLC_VLSC_Imp_1583</t>
        </is>
      </c>
      <c r="C1589" s="84" t="inlineStr">
        <is>
          <t>:5095A-4P-15HP-VLSC:5095A-4P-20HP-VLSC:</t>
        </is>
      </c>
      <c r="D1589" s="86" t="inlineStr">
        <is>
          <t>X4</t>
        </is>
      </c>
      <c r="E1589" s="86" t="inlineStr">
        <is>
          <t>ImpMatl_Silicon_Bronze_ASTM-B584_C87600</t>
        </is>
      </c>
      <c r="F1589" s="89" t="inlineStr">
        <is>
          <t>Silicon Bronze, ASTM-B584, C87600</t>
        </is>
      </c>
      <c r="G1589" s="89" t="inlineStr">
        <is>
          <t>B21</t>
        </is>
      </c>
      <c r="H1589" s="89" t="inlineStr">
        <is>
          <t>Coating_Scotchkote134_interior_exterior</t>
        </is>
      </c>
      <c r="I1589" s="89" t="inlineStr">
        <is>
          <t>Stainless Steel, AISI-303</t>
        </is>
      </c>
      <c r="J1589" s="89" t="inlineStr">
        <is>
          <t>Steel, Cold Drawn C1018</t>
        </is>
      </c>
      <c r="K1589" s="86" t="inlineStr">
        <is>
          <t>RTF</t>
        </is>
      </c>
      <c r="L1589" s="89" t="n"/>
      <c r="M1589" s="89" t="inlineStr">
        <is>
          <t>A101924</t>
        </is>
      </c>
      <c r="N1589" s="89" t="n">
        <v>0</v>
      </c>
      <c r="O1589" s="89" t="inlineStr">
        <is>
          <t>LT250</t>
        </is>
      </c>
      <c r="P1589" s="13" t="n">
        <v>8</v>
      </c>
      <c r="R1589" s="12" t="n"/>
    </row>
    <row r="1590" customFormat="1" s="84">
      <c r="A1590" s="91" t="n"/>
      <c r="B1590" s="89" t="inlineStr">
        <is>
          <t>Price_BOM_VLC_VLSC_Imp_1584</t>
        </is>
      </c>
      <c r="C1590" s="84" t="inlineStr">
        <is>
          <t>:5095A-4P-15HP-VLSC:5095A-4P-20HP-VLSC:</t>
        </is>
      </c>
      <c r="D1590" s="86" t="inlineStr">
        <is>
          <t>X4</t>
        </is>
      </c>
      <c r="E1590" s="84" t="inlineStr">
        <is>
          <t>ImpMatl_NiAl-Bronze_ASTM-B148_C95400</t>
        </is>
      </c>
      <c r="F1590" s="89" t="inlineStr">
        <is>
          <t>Nickel Aluminum Bronze ASTM B148 UNS C95400</t>
        </is>
      </c>
      <c r="G1590" s="89" t="inlineStr">
        <is>
          <t>B22</t>
        </is>
      </c>
      <c r="H1590" s="89" t="inlineStr">
        <is>
          <t>Coating_Scotchkote134_interior_exterior</t>
        </is>
      </c>
      <c r="I1590" s="89" t="inlineStr">
        <is>
          <t>Stainless Steel, AISI-303</t>
        </is>
      </c>
      <c r="J1590" s="89" t="inlineStr">
        <is>
          <t>Steel, Cold Drawn C1018</t>
        </is>
      </c>
      <c r="K1590" s="86" t="inlineStr">
        <is>
          <t>RTF</t>
        </is>
      </c>
      <c r="L1590" s="124" t="n"/>
      <c r="M1590" s="84" t="inlineStr">
        <is>
          <t>A102247</t>
        </is>
      </c>
      <c r="N1590" s="124" t="n">
        <v>214</v>
      </c>
      <c r="O1590" s="89" t="inlineStr">
        <is>
          <t>LT250</t>
        </is>
      </c>
      <c r="P1590" s="13" t="n">
        <v>8</v>
      </c>
      <c r="R1590" s="12" t="n"/>
    </row>
    <row r="1591" customFormat="1" s="84">
      <c r="A1591" s="91" t="n"/>
      <c r="B1591" s="89" t="inlineStr">
        <is>
          <t>Price_BOM_VLC_VLSC_Imp_1585</t>
        </is>
      </c>
      <c r="C1591" s="84" t="inlineStr">
        <is>
          <t>:5095A-4P-15HP-VLSC:5095A-4P-20HP-VLSC:</t>
        </is>
      </c>
      <c r="D1591" s="86" t="inlineStr">
        <is>
          <t>X4</t>
        </is>
      </c>
      <c r="E1591" s="86" t="inlineStr">
        <is>
          <t>ImpMatl_Silicon_Bronze_ASTM-B584_C87600</t>
        </is>
      </c>
      <c r="F1591" s="89" t="inlineStr">
        <is>
          <t>Silicon Bronze, ASTM-B584, C87600</t>
        </is>
      </c>
      <c r="G1591" s="89" t="inlineStr">
        <is>
          <t>B21</t>
        </is>
      </c>
      <c r="H1591" s="89" t="inlineStr">
        <is>
          <t>Coating_Scotchkote134_interior_exterior_IncludeImpeller</t>
        </is>
      </c>
      <c r="I1591" s="89" t="inlineStr">
        <is>
          <t>Stainless Steel, AISI-303</t>
        </is>
      </c>
      <c r="J1591" s="89" t="inlineStr">
        <is>
          <t>Steel, Cold Drawn C1018</t>
        </is>
      </c>
      <c r="K1591" s="86" t="inlineStr">
        <is>
          <t>RTF</t>
        </is>
      </c>
      <c r="L1591" s="89" t="n"/>
      <c r="M1591" s="89" t="inlineStr">
        <is>
          <t>A101924</t>
        </is>
      </c>
      <c r="N1591" s="89" t="n">
        <v>0</v>
      </c>
      <c r="O1591" s="89" t="inlineStr">
        <is>
          <t>LT250</t>
        </is>
      </c>
      <c r="P1591" s="13" t="n">
        <v>8</v>
      </c>
      <c r="R1591" s="12" t="n"/>
    </row>
    <row r="1592" customFormat="1" s="84">
      <c r="A1592" s="91" t="n"/>
      <c r="B1592" s="89" t="inlineStr">
        <is>
          <t>Price_BOM_VLC_VLSC_Imp_1586</t>
        </is>
      </c>
      <c r="C1592" s="84" t="inlineStr">
        <is>
          <t>:5095A-4P-15HP-VLSC:5095A-4P-20HP-VLSC:</t>
        </is>
      </c>
      <c r="D1592" s="86" t="inlineStr">
        <is>
          <t>X4</t>
        </is>
      </c>
      <c r="E1592" s="84" t="inlineStr">
        <is>
          <t>ImpMatl_NiAl-Bronze_ASTM-B148_C95400</t>
        </is>
      </c>
      <c r="F1592" s="89" t="inlineStr">
        <is>
          <t>Nickel Aluminum Bronze ASTM B148 UNS C95400</t>
        </is>
      </c>
      <c r="G1592" s="89" t="inlineStr">
        <is>
          <t>B22</t>
        </is>
      </c>
      <c r="H1592" s="89" t="inlineStr">
        <is>
          <t>Coating_Scotchkote134_interior_exterior_IncludeImpeller</t>
        </is>
      </c>
      <c r="I1592" s="89" t="inlineStr">
        <is>
          <t>Stainless Steel, AISI-303</t>
        </is>
      </c>
      <c r="J1592" s="89" t="inlineStr">
        <is>
          <t>Steel, Cold Drawn C1018</t>
        </is>
      </c>
      <c r="K1592" s="86" t="inlineStr">
        <is>
          <t>RTF</t>
        </is>
      </c>
      <c r="L1592" s="124" t="n"/>
      <c r="M1592" s="84" t="inlineStr">
        <is>
          <t>A102247</t>
        </is>
      </c>
      <c r="N1592" s="124" t="n">
        <v>214</v>
      </c>
      <c r="O1592" s="89" t="inlineStr">
        <is>
          <t>LT250</t>
        </is>
      </c>
      <c r="P1592" s="13" t="n">
        <v>8</v>
      </c>
      <c r="R1592" s="12" t="n"/>
    </row>
    <row r="1593" customFormat="1" s="84">
      <c r="A1593" s="91" t="n"/>
      <c r="B1593" s="89" t="inlineStr">
        <is>
          <t>Price_BOM_VLC_VLSC_Imp_1587</t>
        </is>
      </c>
      <c r="C1593" s="84" t="inlineStr">
        <is>
          <t>:5095A-4P-15HP-VLSC:5095A-4P-20HP-VLSC:</t>
        </is>
      </c>
      <c r="D1593" s="86" t="inlineStr">
        <is>
          <t>X4</t>
        </is>
      </c>
      <c r="E1593" s="86" t="inlineStr">
        <is>
          <t>ImpMatl_Silicon_Bronze_ASTM-B584_C87600</t>
        </is>
      </c>
      <c r="F1593" s="89" t="inlineStr">
        <is>
          <t>Silicon Bronze, ASTM-B584, C87600</t>
        </is>
      </c>
      <c r="G1593" s="89" t="inlineStr">
        <is>
          <t>B21</t>
        </is>
      </c>
      <c r="H1593" s="89" t="inlineStr">
        <is>
          <t>Coating_Scotchkote134_interior_IncludeImpeller</t>
        </is>
      </c>
      <c r="I1593" s="89" t="inlineStr">
        <is>
          <t>Stainless Steel, AISI-303</t>
        </is>
      </c>
      <c r="J1593" s="89" t="inlineStr">
        <is>
          <t>Steel, Cold Drawn C1018</t>
        </is>
      </c>
      <c r="K1593" s="86" t="inlineStr">
        <is>
          <t>RTF</t>
        </is>
      </c>
      <c r="L1593" s="89" t="n"/>
      <c r="M1593" s="89" t="inlineStr">
        <is>
          <t>A101924</t>
        </is>
      </c>
      <c r="N1593" s="89" t="n">
        <v>0</v>
      </c>
      <c r="O1593" s="89" t="inlineStr">
        <is>
          <t>LT250</t>
        </is>
      </c>
      <c r="P1593" s="13" t="n">
        <v>8</v>
      </c>
      <c r="R1593" s="12" t="n"/>
    </row>
    <row r="1594" customFormat="1" s="84">
      <c r="A1594" s="91" t="n"/>
      <c r="B1594" s="89" t="inlineStr">
        <is>
          <t>Price_BOM_VLC_VLSC_Imp_1588</t>
        </is>
      </c>
      <c r="C1594" s="84" t="inlineStr">
        <is>
          <t>:5095A-4P-15HP-VLSC:5095A-4P-20HP-VLSC:</t>
        </is>
      </c>
      <c r="D1594" s="86" t="inlineStr">
        <is>
          <t>X4</t>
        </is>
      </c>
      <c r="E1594" s="84" t="inlineStr">
        <is>
          <t>ImpMatl_NiAl-Bronze_ASTM-B148_C95400</t>
        </is>
      </c>
      <c r="F1594" s="89" t="inlineStr">
        <is>
          <t>Nickel Aluminum Bronze ASTM B148 UNS C95400</t>
        </is>
      </c>
      <c r="G1594" s="89" t="inlineStr">
        <is>
          <t>B22</t>
        </is>
      </c>
      <c r="H1594" s="89" t="inlineStr">
        <is>
          <t>Coating_Scotchkote134_interior_IncludeImpeller</t>
        </is>
      </c>
      <c r="I1594" s="89" t="inlineStr">
        <is>
          <t>Stainless Steel, AISI-303</t>
        </is>
      </c>
      <c r="J1594" s="89" t="inlineStr">
        <is>
          <t>Steel, Cold Drawn C1018</t>
        </is>
      </c>
      <c r="K1594" s="86" t="inlineStr">
        <is>
          <t>RTF</t>
        </is>
      </c>
      <c r="L1594" s="124" t="n"/>
      <c r="M1594" s="84" t="inlineStr">
        <is>
          <t>A102247</t>
        </is>
      </c>
      <c r="N1594" s="124" t="n">
        <v>214</v>
      </c>
      <c r="O1594" s="89" t="inlineStr">
        <is>
          <t>LT250</t>
        </is>
      </c>
      <c r="P1594" s="13" t="n">
        <v>8</v>
      </c>
      <c r="R1594" s="12" t="n"/>
    </row>
    <row r="1595" customFormat="1" s="84">
      <c r="A1595" s="91" t="n"/>
      <c r="B1595" s="89" t="inlineStr">
        <is>
          <t>Price_BOM_VLC_VLSC_Imp_1589</t>
        </is>
      </c>
      <c r="C1595" s="84" t="inlineStr">
        <is>
          <t>:5095A-4P-15HP-VLSC:5095A-4P-20HP-VLSC:</t>
        </is>
      </c>
      <c r="D1595" s="86" t="inlineStr">
        <is>
          <t>X4</t>
        </is>
      </c>
      <c r="E1595" s="86" t="inlineStr">
        <is>
          <t>ImpMatl_Silicon_Bronze_ASTM-B584_C87600</t>
        </is>
      </c>
      <c r="F1595" s="89" t="inlineStr">
        <is>
          <t>Silicon Bronze, ASTM-B584, C87600</t>
        </is>
      </c>
      <c r="G1595" s="89" t="inlineStr">
        <is>
          <t>B21</t>
        </is>
      </c>
      <c r="H1595" s="89" t="inlineStr">
        <is>
          <t>Coating_Special</t>
        </is>
      </c>
      <c r="I1595" s="89" t="inlineStr">
        <is>
          <t>Stainless Steel, AISI-303</t>
        </is>
      </c>
      <c r="J1595" s="89" t="inlineStr">
        <is>
          <t>Steel, Cold Drawn C1018</t>
        </is>
      </c>
      <c r="K1595" s="86" t="inlineStr">
        <is>
          <t>RTF</t>
        </is>
      </c>
      <c r="L1595" s="89" t="n"/>
      <c r="M1595" s="89" t="inlineStr">
        <is>
          <t>A101924</t>
        </is>
      </c>
      <c r="N1595" s="89" t="n">
        <v>0</v>
      </c>
      <c r="O1595" s="89" t="inlineStr">
        <is>
          <t>LT250</t>
        </is>
      </c>
      <c r="P1595" s="13" t="n">
        <v>8</v>
      </c>
      <c r="R1595" s="12" t="n"/>
    </row>
    <row r="1596" customFormat="1" s="84">
      <c r="A1596" s="91" t="n"/>
      <c r="B1596" s="89" t="inlineStr">
        <is>
          <t>Price_BOM_VLC_VLSC_Imp_1590</t>
        </is>
      </c>
      <c r="C1596" s="84" t="inlineStr">
        <is>
          <t>:5095A-4P-15HP-VLSC:5095A-4P-20HP-VLSC:</t>
        </is>
      </c>
      <c r="D1596" s="86" t="inlineStr">
        <is>
          <t>X4</t>
        </is>
      </c>
      <c r="E1596" s="84" t="inlineStr">
        <is>
          <t>ImpMatl_NiAl-Bronze_ASTM-B148_C95400</t>
        </is>
      </c>
      <c r="F1596" s="89" t="inlineStr">
        <is>
          <t>Nickel Aluminum Bronze ASTM B148 UNS C95400</t>
        </is>
      </c>
      <c r="G1596" s="89" t="inlineStr">
        <is>
          <t>B22</t>
        </is>
      </c>
      <c r="H1596" s="89" t="inlineStr">
        <is>
          <t>Coating_Special</t>
        </is>
      </c>
      <c r="I1596" s="89" t="inlineStr">
        <is>
          <t>Stainless Steel, AISI-303</t>
        </is>
      </c>
      <c r="J1596" s="89" t="inlineStr">
        <is>
          <t>Steel, Cold Drawn C1018</t>
        </is>
      </c>
      <c r="K1596" s="86" t="inlineStr">
        <is>
          <t>RTF</t>
        </is>
      </c>
      <c r="L1596" s="124" t="n"/>
      <c r="M1596" s="84" t="inlineStr">
        <is>
          <t>A102247</t>
        </is>
      </c>
      <c r="N1596" s="124" t="n">
        <v>214</v>
      </c>
      <c r="O1596" s="89" t="inlineStr">
        <is>
          <t>LT250</t>
        </is>
      </c>
      <c r="P1596" s="13" t="n">
        <v>8</v>
      </c>
      <c r="R1596" s="12" t="n"/>
    </row>
    <row r="1597" customFormat="1" s="84">
      <c r="A1597" s="91" t="n"/>
      <c r="B1597" s="89" t="inlineStr">
        <is>
          <t>Price_BOM_VLC_VLSC_Imp_1591</t>
        </is>
      </c>
      <c r="C1597" s="84" t="inlineStr">
        <is>
          <t>:5095A-4P-15HP-VLSC:5095A-4P-20HP-VLSC:</t>
        </is>
      </c>
      <c r="D1597" s="86" t="inlineStr">
        <is>
          <t>X4</t>
        </is>
      </c>
      <c r="E1597" s="86" t="inlineStr">
        <is>
          <t>ImpMatl_Silicon_Bronze_ASTM-B584_C87600</t>
        </is>
      </c>
      <c r="F1597" s="89" t="inlineStr">
        <is>
          <t>Silicon Bronze, ASTM-B584, C87600</t>
        </is>
      </c>
      <c r="G1597" s="89" t="inlineStr">
        <is>
          <t>B21</t>
        </is>
      </c>
      <c r="H1597" s="89" t="inlineStr">
        <is>
          <t>Coating_Epoxy</t>
        </is>
      </c>
      <c r="I1597" s="89" t="inlineStr">
        <is>
          <t>Stainless Steel, AISI-303</t>
        </is>
      </c>
      <c r="J1597" s="89" t="inlineStr">
        <is>
          <t>Steel, Cold Drawn C1018</t>
        </is>
      </c>
      <c r="K1597" s="86" t="inlineStr">
        <is>
          <t>RTF</t>
        </is>
      </c>
      <c r="L1597" s="89" t="n"/>
      <c r="M1597" s="89" t="inlineStr">
        <is>
          <t>A101924</t>
        </is>
      </c>
      <c r="N1597" s="89" t="n">
        <v>0</v>
      </c>
      <c r="O1597" s="89" t="inlineStr">
        <is>
          <t>LT250</t>
        </is>
      </c>
      <c r="P1597" s="13" t="n">
        <v>8</v>
      </c>
      <c r="R1597" s="12" t="n"/>
    </row>
    <row r="1598" customFormat="1" s="84">
      <c r="A1598" s="91" t="n"/>
      <c r="B1598" s="89" t="inlineStr">
        <is>
          <t>Price_BOM_VLC_VLSC_Imp_1592</t>
        </is>
      </c>
      <c r="C1598" s="84" t="inlineStr">
        <is>
          <t>:5095A-4P-15HP-VLSC:5095A-4P-20HP-VLSC:</t>
        </is>
      </c>
      <c r="D1598" s="86" t="inlineStr">
        <is>
          <t>X4</t>
        </is>
      </c>
      <c r="E1598" s="84" t="inlineStr">
        <is>
          <t>ImpMatl_NiAl-Bronze_ASTM-B148_C95400</t>
        </is>
      </c>
      <c r="F1598" s="89" t="inlineStr">
        <is>
          <t>Nickel Aluminum Bronze ASTM B148 UNS C95400</t>
        </is>
      </c>
      <c r="G1598" s="89" t="inlineStr">
        <is>
          <t>B22</t>
        </is>
      </c>
      <c r="H1598" s="89" t="inlineStr">
        <is>
          <t>Coating_Epoxy</t>
        </is>
      </c>
      <c r="I1598" s="89" t="inlineStr">
        <is>
          <t>Stainless Steel, AISI-303</t>
        </is>
      </c>
      <c r="J1598" s="89" t="inlineStr">
        <is>
          <t>Steel, Cold Drawn C1018</t>
        </is>
      </c>
      <c r="K1598" s="86" t="inlineStr">
        <is>
          <t>RTF</t>
        </is>
      </c>
      <c r="L1598" s="124" t="n"/>
      <c r="M1598" s="84" t="inlineStr">
        <is>
          <t>A102247</t>
        </is>
      </c>
      <c r="N1598" s="124" t="n">
        <v>214</v>
      </c>
      <c r="O1598" s="89" t="inlineStr">
        <is>
          <t>LT250</t>
        </is>
      </c>
      <c r="P1598" s="13" t="n">
        <v>8</v>
      </c>
      <c r="R1598" s="12" t="n"/>
    </row>
    <row r="1599" customFormat="1" s="84">
      <c r="A1599" s="91" t="n"/>
      <c r="B1599" s="89" t="inlineStr">
        <is>
          <t>Price_BOM_VLC_VLSC_Imp_1593</t>
        </is>
      </c>
      <c r="C1599" s="86" t="inlineStr">
        <is>
          <t>:5012C-4P-10HP-VLC:5012C-4P-15HP-VLC:5012C-4P-20HP-VLC:5012C-4P-25HP-VLC:5012C-4P-30HP-VLC:5012C-4P-40HP-VLC:</t>
        </is>
      </c>
      <c r="D1599" s="86" t="inlineStr">
        <is>
          <t>XA</t>
        </is>
      </c>
      <c r="E1599" s="86" t="inlineStr">
        <is>
          <t>ImpMatl_Silicon_Bronze_ASTM-B584_C87600</t>
        </is>
      </c>
      <c r="F1599" s="89" t="inlineStr">
        <is>
          <t>Silicon Bronze, ASTM-B584, C87600</t>
        </is>
      </c>
      <c r="G1599" s="89" t="inlineStr">
        <is>
          <t>B21</t>
        </is>
      </c>
      <c r="H1599" s="89" t="inlineStr">
        <is>
          <t>Coating_Standard</t>
        </is>
      </c>
      <c r="I1599" s="89" t="inlineStr">
        <is>
          <t>Stainless Steel, AISI-303</t>
        </is>
      </c>
      <c r="J1599" s="89" t="inlineStr">
        <is>
          <t>Steel, Cold Drawn C1018</t>
        </is>
      </c>
      <c r="K1599" s="114" t="inlineStr">
        <is>
          <t>96769244</t>
        </is>
      </c>
      <c r="L1599" s="89" t="inlineStr">
        <is>
          <t>IMP,L,4012A,XA,B21</t>
        </is>
      </c>
      <c r="M1599" s="89" t="inlineStr">
        <is>
          <t>A101945</t>
        </is>
      </c>
      <c r="N1599" s="89" t="n">
        <v>0</v>
      </c>
      <c r="O1599" s="89" t="inlineStr">
        <is>
          <t>LT027</t>
        </is>
      </c>
      <c r="P1599" s="13" t="n">
        <v>0</v>
      </c>
      <c r="R1599" s="12" t="n"/>
    </row>
    <row r="1600" customFormat="1" s="84">
      <c r="A1600" s="91" t="n"/>
      <c r="B1600" s="89" t="inlineStr">
        <is>
          <t>Price_BOM_VLC_VLSC_Imp_1594</t>
        </is>
      </c>
      <c r="C1600" s="86" t="inlineStr">
        <is>
          <t>:5012C-4P-10HP-VLC:5012C-4P-15HP-VLC:5012C-4P-20HP-VLC:5012C-4P-25HP-VLC:5012C-4P-30HP-VLC:5012C-4P-40HP-VLC:</t>
        </is>
      </c>
      <c r="D1600" s="86" t="inlineStr">
        <is>
          <t>XA</t>
        </is>
      </c>
      <c r="E1600" s="86" t="inlineStr">
        <is>
          <t>ImpMatl_SS_AISI-304</t>
        </is>
      </c>
      <c r="F1600" s="89" t="inlineStr">
        <is>
          <t>Stainless Steel, AISI-304</t>
        </is>
      </c>
      <c r="G1600" s="89" t="inlineStr">
        <is>
          <t>H304</t>
        </is>
      </c>
      <c r="H1600" s="89" t="inlineStr">
        <is>
          <t>Coating_Standard</t>
        </is>
      </c>
      <c r="I1600" s="89" t="inlineStr">
        <is>
          <t>Stainless Steel, AISI-303</t>
        </is>
      </c>
      <c r="J1600" s="89" t="inlineStr">
        <is>
          <t>Stainless Steel, AISI 316</t>
        </is>
      </c>
      <c r="K1600" s="112" t="n">
        <v>98876168</v>
      </c>
      <c r="L1600" s="112" t="inlineStr">
        <is>
          <t>IMP,L,4012A,XA,H304</t>
        </is>
      </c>
      <c r="M1600" s="84" t="inlineStr">
        <is>
          <t>A101950</t>
        </is>
      </c>
      <c r="N1600" s="84" t="n">
        <v>0</v>
      </c>
      <c r="O1600" s="89" t="inlineStr">
        <is>
          <t>LT027</t>
        </is>
      </c>
      <c r="P1600" s="13" t="n">
        <v>0</v>
      </c>
      <c r="R1600" s="12" t="n"/>
    </row>
    <row r="1601" customFormat="1" s="84">
      <c r="A1601" s="91" t="n"/>
      <c r="B1601" s="89" t="inlineStr">
        <is>
          <t>Price_BOM_VLC_VLSC_Imp_1595</t>
        </is>
      </c>
      <c r="C1601" s="86" t="inlineStr">
        <is>
          <t>:5012C-4P-10HP-VLC:5012C-4P-15HP-VLC:5012C-4P-20HP-VLC:5012C-4P-25HP-VLC:5012C-4P-30HP-VLC:5012C-4P-40HP-VLC:</t>
        </is>
      </c>
      <c r="D1601" s="86" t="inlineStr">
        <is>
          <t>XA</t>
        </is>
      </c>
      <c r="E1601" s="84" t="inlineStr">
        <is>
          <t>ImpMatl_NiAl-Bronze_ASTM-B148_C95400</t>
        </is>
      </c>
      <c r="F1601" s="89" t="inlineStr">
        <is>
          <t>Nickel Aluminum Bronze ASTM B148 UNS C95400</t>
        </is>
      </c>
      <c r="G1601" s="89" t="inlineStr">
        <is>
          <t>B22</t>
        </is>
      </c>
      <c r="H1601" s="89" t="inlineStr">
        <is>
          <t>Coating_Standard</t>
        </is>
      </c>
      <c r="I1601" s="89" t="inlineStr">
        <is>
          <t>Stainless Steel, AISI-303</t>
        </is>
      </c>
      <c r="J1601" s="89" t="inlineStr">
        <is>
          <t>Steel, Cold Drawn C1018</t>
        </is>
      </c>
      <c r="K1601" s="113" t="inlineStr">
        <is>
          <t>96699302</t>
        </is>
      </c>
      <c r="L1601" s="124" t="n"/>
      <c r="M1601" s="84" t="inlineStr">
        <is>
          <t>A102250</t>
        </is>
      </c>
      <c r="N1601" s="107" t="n">
        <v>384</v>
      </c>
      <c r="O1601" s="89" t="inlineStr">
        <is>
          <t>LT250</t>
        </is>
      </c>
      <c r="P1601" s="13" t="n">
        <v>8</v>
      </c>
      <c r="R1601" s="12" t="n"/>
    </row>
    <row r="1602" customFormat="1" s="84">
      <c r="A1602" s="91" t="n"/>
      <c r="B1602" s="89" t="inlineStr">
        <is>
          <t>Price_BOM_VLC_VLSC_Imp_1596</t>
        </is>
      </c>
      <c r="C1602" s="86" t="inlineStr">
        <is>
          <t>:5012C-4P-10HP-VLC:5012C-4P-15HP-VLC:5012C-4P-20HP-VLC:5012C-4P-25HP-VLC:5012C-4P-30HP-VLC:5012C-4P-40HP-VLC:</t>
        </is>
      </c>
      <c r="D1602" s="86" t="inlineStr">
        <is>
          <t>XA</t>
        </is>
      </c>
      <c r="E1602" s="86" t="inlineStr">
        <is>
          <t>ImpMatl_Silicon_Bronze_ASTM-B584_C87600</t>
        </is>
      </c>
      <c r="F1602" s="89" t="inlineStr">
        <is>
          <t>Silicon Bronze, ASTM-B584, C87600</t>
        </is>
      </c>
      <c r="G1602" s="89" t="inlineStr">
        <is>
          <t>B21</t>
        </is>
      </c>
      <c r="H1602" s="89" t="inlineStr">
        <is>
          <t>Coating_Scotchkote134_interior</t>
        </is>
      </c>
      <c r="I1602" s="89" t="inlineStr">
        <is>
          <t>Stainless Steel, AISI-303</t>
        </is>
      </c>
      <c r="J1602" s="89" t="inlineStr">
        <is>
          <t>Steel, Cold Drawn C1018</t>
        </is>
      </c>
      <c r="K1602" s="86" t="inlineStr">
        <is>
          <t>RTF</t>
        </is>
      </c>
      <c r="L1602" s="89" t="n"/>
      <c r="M1602" s="89" t="inlineStr">
        <is>
          <t>A101945</t>
        </is>
      </c>
      <c r="N1602" s="89" t="n">
        <v>0</v>
      </c>
      <c r="O1602" s="89" t="inlineStr">
        <is>
          <t>LT250</t>
        </is>
      </c>
      <c r="P1602" s="13" t="n">
        <v>8</v>
      </c>
      <c r="R1602" s="12" t="n"/>
    </row>
    <row r="1603" customFormat="1" s="84">
      <c r="A1603" s="91" t="n"/>
      <c r="B1603" s="89" t="inlineStr">
        <is>
          <t>Price_BOM_VLC_VLSC_Imp_1597</t>
        </is>
      </c>
      <c r="C1603" s="86" t="inlineStr">
        <is>
          <t>:5012C-4P-10HP-VLC:5012C-4P-15HP-VLC:5012C-4P-20HP-VLC:5012C-4P-25HP-VLC:5012C-4P-30HP-VLC:5012C-4P-40HP-VLC:</t>
        </is>
      </c>
      <c r="D1603" s="86" t="inlineStr">
        <is>
          <t>XA</t>
        </is>
      </c>
      <c r="E1603" s="84" t="inlineStr">
        <is>
          <t>ImpMatl_NiAl-Bronze_ASTM-B148_C95400</t>
        </is>
      </c>
      <c r="F1603" s="89" t="inlineStr">
        <is>
          <t>Nickel Aluminum Bronze ASTM B148 UNS C95400</t>
        </is>
      </c>
      <c r="G1603" s="89" t="inlineStr">
        <is>
          <t>B22</t>
        </is>
      </c>
      <c r="H1603" s="89" t="inlineStr">
        <is>
          <t>Coating_Scotchkote134_interior</t>
        </is>
      </c>
      <c r="I1603" s="89" t="inlineStr">
        <is>
          <t>Stainless Steel, AISI-303</t>
        </is>
      </c>
      <c r="J1603" s="89" t="inlineStr">
        <is>
          <t>Steel, Cold Drawn C1018</t>
        </is>
      </c>
      <c r="K1603" s="86" t="inlineStr">
        <is>
          <t>RTF</t>
        </is>
      </c>
      <c r="L1603" s="124" t="n"/>
      <c r="M1603" s="84" t="inlineStr">
        <is>
          <t>A102250</t>
        </is>
      </c>
      <c r="N1603" s="107" t="n">
        <v>384</v>
      </c>
      <c r="O1603" s="89" t="inlineStr">
        <is>
          <t>LT250</t>
        </is>
      </c>
      <c r="P1603" s="13" t="n">
        <v>8</v>
      </c>
      <c r="R1603" s="12" t="n"/>
    </row>
    <row r="1604" customFormat="1" s="84">
      <c r="A1604" s="91" t="n"/>
      <c r="B1604" s="89" t="inlineStr">
        <is>
          <t>Price_BOM_VLC_VLSC_Imp_1598</t>
        </is>
      </c>
      <c r="C1604" s="86" t="inlineStr">
        <is>
          <t>:5012C-4P-10HP-VLC:5012C-4P-15HP-VLC:5012C-4P-20HP-VLC:5012C-4P-25HP-VLC:5012C-4P-30HP-VLC:5012C-4P-40HP-VLC:</t>
        </is>
      </c>
      <c r="D1604" s="86" t="inlineStr">
        <is>
          <t>XA</t>
        </is>
      </c>
      <c r="E1604" s="86" t="inlineStr">
        <is>
          <t>ImpMatl_Silicon_Bronze_ASTM-B584_C87600</t>
        </is>
      </c>
      <c r="F1604" s="89" t="inlineStr">
        <is>
          <t>Silicon Bronze, ASTM-B584, C87600</t>
        </is>
      </c>
      <c r="G1604" s="89" t="inlineStr">
        <is>
          <t>B21</t>
        </is>
      </c>
      <c r="H1604" s="89" t="inlineStr">
        <is>
          <t>Coating_Scotchkote134_interior_exterior</t>
        </is>
      </c>
      <c r="I1604" s="89" t="inlineStr">
        <is>
          <t>Stainless Steel, AISI-303</t>
        </is>
      </c>
      <c r="J1604" s="89" t="inlineStr">
        <is>
          <t>Steel, Cold Drawn C1018</t>
        </is>
      </c>
      <c r="K1604" s="86" t="inlineStr">
        <is>
          <t>RTF</t>
        </is>
      </c>
      <c r="L1604" s="89" t="n"/>
      <c r="M1604" s="89" t="inlineStr">
        <is>
          <t>A101945</t>
        </is>
      </c>
      <c r="N1604" s="89" t="n">
        <v>0</v>
      </c>
      <c r="O1604" s="89" t="inlineStr">
        <is>
          <t>LT250</t>
        </is>
      </c>
      <c r="P1604" s="13" t="n">
        <v>8</v>
      </c>
      <c r="R1604" s="12" t="n"/>
    </row>
    <row r="1605" customFormat="1" s="84">
      <c r="A1605" s="91" t="n"/>
      <c r="B1605" s="89" t="inlineStr">
        <is>
          <t>Price_BOM_VLC_VLSC_Imp_1599</t>
        </is>
      </c>
      <c r="C1605" s="86" t="inlineStr">
        <is>
          <t>:5012C-4P-10HP-VLC:5012C-4P-15HP-VLC:5012C-4P-20HP-VLC:5012C-4P-25HP-VLC:5012C-4P-30HP-VLC:5012C-4P-40HP-VLC:</t>
        </is>
      </c>
      <c r="D1605" s="86" t="inlineStr">
        <is>
          <t>XA</t>
        </is>
      </c>
      <c r="E1605" s="84" t="inlineStr">
        <is>
          <t>ImpMatl_NiAl-Bronze_ASTM-B148_C95400</t>
        </is>
      </c>
      <c r="F1605" s="89" t="inlineStr">
        <is>
          <t>Nickel Aluminum Bronze ASTM B148 UNS C95400</t>
        </is>
      </c>
      <c r="G1605" s="89" t="inlineStr">
        <is>
          <t>B22</t>
        </is>
      </c>
      <c r="H1605" s="89" t="inlineStr">
        <is>
          <t>Coating_Scotchkote134_interior_exterior</t>
        </is>
      </c>
      <c r="I1605" s="89" t="inlineStr">
        <is>
          <t>Stainless Steel, AISI-303</t>
        </is>
      </c>
      <c r="J1605" s="89" t="inlineStr">
        <is>
          <t>Steel, Cold Drawn C1018</t>
        </is>
      </c>
      <c r="K1605" s="86" t="inlineStr">
        <is>
          <t>RTF</t>
        </is>
      </c>
      <c r="L1605" s="124" t="n"/>
      <c r="M1605" s="84" t="inlineStr">
        <is>
          <t>A102250</t>
        </is>
      </c>
      <c r="N1605" s="107" t="n">
        <v>384</v>
      </c>
      <c r="O1605" s="89" t="inlineStr">
        <is>
          <t>LT250</t>
        </is>
      </c>
      <c r="P1605" s="13" t="n">
        <v>8</v>
      </c>
      <c r="R1605" s="12" t="n"/>
    </row>
    <row r="1606" customFormat="1" s="84">
      <c r="A1606" s="91" t="n"/>
      <c r="B1606" s="89" t="inlineStr">
        <is>
          <t>Price_BOM_VLC_VLSC_Imp_1600</t>
        </is>
      </c>
      <c r="C1606" s="86" t="inlineStr">
        <is>
          <t>:5012C-4P-10HP-VLC:5012C-4P-15HP-VLC:5012C-4P-20HP-VLC:5012C-4P-25HP-VLC:5012C-4P-30HP-VLC:5012C-4P-40HP-VLC:</t>
        </is>
      </c>
      <c r="D1606" s="86" t="inlineStr">
        <is>
          <t>XA</t>
        </is>
      </c>
      <c r="E1606" s="86" t="inlineStr">
        <is>
          <t>ImpMatl_Silicon_Bronze_ASTM-B584_C87600</t>
        </is>
      </c>
      <c r="F1606" s="89" t="inlineStr">
        <is>
          <t>Silicon Bronze, ASTM-B584, C87600</t>
        </is>
      </c>
      <c r="G1606" s="89" t="inlineStr">
        <is>
          <t>B21</t>
        </is>
      </c>
      <c r="H1606" s="89" t="inlineStr">
        <is>
          <t>Coating_Scotchkote134_interior_exterior_IncludeImpeller</t>
        </is>
      </c>
      <c r="I1606" s="89" t="inlineStr">
        <is>
          <t>Stainless Steel, AISI-303</t>
        </is>
      </c>
      <c r="J1606" s="89" t="inlineStr">
        <is>
          <t>Steel, Cold Drawn C1018</t>
        </is>
      </c>
      <c r="K1606" s="86" t="inlineStr">
        <is>
          <t>RTF</t>
        </is>
      </c>
      <c r="L1606" s="89" t="n"/>
      <c r="M1606" s="89" t="inlineStr">
        <is>
          <t>A101945</t>
        </is>
      </c>
      <c r="N1606" s="89" t="n">
        <v>0</v>
      </c>
      <c r="O1606" s="89" t="inlineStr">
        <is>
          <t>LT250</t>
        </is>
      </c>
      <c r="P1606" s="13" t="n">
        <v>8</v>
      </c>
      <c r="R1606" s="12" t="n"/>
    </row>
    <row r="1607" customFormat="1" s="84">
      <c r="A1607" s="91" t="n"/>
      <c r="B1607" s="89" t="inlineStr">
        <is>
          <t>Price_BOM_VLC_VLSC_Imp_1601</t>
        </is>
      </c>
      <c r="C1607" s="86" t="inlineStr">
        <is>
          <t>:5012C-4P-10HP-VLC:5012C-4P-15HP-VLC:5012C-4P-20HP-VLC:5012C-4P-25HP-VLC:5012C-4P-30HP-VLC:5012C-4P-40HP-VLC:</t>
        </is>
      </c>
      <c r="D1607" s="86" t="inlineStr">
        <is>
          <t>XA</t>
        </is>
      </c>
      <c r="E1607" s="84" t="inlineStr">
        <is>
          <t>ImpMatl_NiAl-Bronze_ASTM-B148_C95400</t>
        </is>
      </c>
      <c r="F1607" s="89" t="inlineStr">
        <is>
          <t>Nickel Aluminum Bronze ASTM B148 UNS C95400</t>
        </is>
      </c>
      <c r="G1607" s="89" t="inlineStr">
        <is>
          <t>B22</t>
        </is>
      </c>
      <c r="H1607" s="89" t="inlineStr">
        <is>
          <t>Coating_Scotchkote134_interior_exterior_IncludeImpeller</t>
        </is>
      </c>
      <c r="I1607" s="89" t="inlineStr">
        <is>
          <t>Stainless Steel, AISI-303</t>
        </is>
      </c>
      <c r="J1607" s="89" t="inlineStr">
        <is>
          <t>Steel, Cold Drawn C1018</t>
        </is>
      </c>
      <c r="K1607" s="86" t="inlineStr">
        <is>
          <t>RTF</t>
        </is>
      </c>
      <c r="L1607" s="124" t="n"/>
      <c r="M1607" s="84" t="inlineStr">
        <is>
          <t>A102250</t>
        </is>
      </c>
      <c r="N1607" s="107" t="n">
        <v>384</v>
      </c>
      <c r="O1607" s="89" t="inlineStr">
        <is>
          <t>LT250</t>
        </is>
      </c>
      <c r="P1607" s="13" t="n">
        <v>8</v>
      </c>
      <c r="R1607" s="12" t="n"/>
    </row>
    <row r="1608" customFormat="1" s="84">
      <c r="A1608" s="91" t="n"/>
      <c r="B1608" s="89" t="inlineStr">
        <is>
          <t>Price_BOM_VLC_VLSC_Imp_1602</t>
        </is>
      </c>
      <c r="C1608" s="86" t="inlineStr">
        <is>
          <t>:5012C-4P-10HP-VLC:5012C-4P-15HP-VLC:5012C-4P-20HP-VLC:5012C-4P-25HP-VLC:5012C-4P-30HP-VLC:5012C-4P-40HP-VLC:</t>
        </is>
      </c>
      <c r="D1608" s="86" t="inlineStr">
        <is>
          <t>XA</t>
        </is>
      </c>
      <c r="E1608" s="86" t="inlineStr">
        <is>
          <t>ImpMatl_Silicon_Bronze_ASTM-B584_C87600</t>
        </is>
      </c>
      <c r="F1608" s="89" t="inlineStr">
        <is>
          <t>Silicon Bronze, ASTM-B584, C87600</t>
        </is>
      </c>
      <c r="G1608" s="89" t="inlineStr">
        <is>
          <t>B21</t>
        </is>
      </c>
      <c r="H1608" s="89" t="inlineStr">
        <is>
          <t>Coating_Scotchkote134_interior_IncludeImpeller</t>
        </is>
      </c>
      <c r="I1608" s="89" t="inlineStr">
        <is>
          <t>Stainless Steel, AISI-303</t>
        </is>
      </c>
      <c r="J1608" s="89" t="inlineStr">
        <is>
          <t>Steel, Cold Drawn C1018</t>
        </is>
      </c>
      <c r="K1608" s="86" t="inlineStr">
        <is>
          <t>RTF</t>
        </is>
      </c>
      <c r="L1608" s="89" t="n"/>
      <c r="M1608" s="89" t="inlineStr">
        <is>
          <t>A101945</t>
        </is>
      </c>
      <c r="N1608" s="89" t="n">
        <v>0</v>
      </c>
      <c r="O1608" s="89" t="inlineStr">
        <is>
          <t>LT250</t>
        </is>
      </c>
      <c r="P1608" s="13" t="n">
        <v>8</v>
      </c>
      <c r="R1608" s="12" t="n"/>
    </row>
    <row r="1609" customFormat="1" s="84">
      <c r="A1609" s="91" t="n"/>
      <c r="B1609" s="89" t="inlineStr">
        <is>
          <t>Price_BOM_VLC_VLSC_Imp_1603</t>
        </is>
      </c>
      <c r="C1609" s="86" t="inlineStr">
        <is>
          <t>:5012C-4P-10HP-VLC:5012C-4P-15HP-VLC:5012C-4P-20HP-VLC:5012C-4P-25HP-VLC:5012C-4P-30HP-VLC:5012C-4P-40HP-VLC:</t>
        </is>
      </c>
      <c r="D1609" s="86" t="inlineStr">
        <is>
          <t>XA</t>
        </is>
      </c>
      <c r="E1609" s="84" t="inlineStr">
        <is>
          <t>ImpMatl_NiAl-Bronze_ASTM-B148_C95400</t>
        </is>
      </c>
      <c r="F1609" s="89" t="inlineStr">
        <is>
          <t>Nickel Aluminum Bronze ASTM B148 UNS C95400</t>
        </is>
      </c>
      <c r="G1609" s="89" t="inlineStr">
        <is>
          <t>B22</t>
        </is>
      </c>
      <c r="H1609" s="89" t="inlineStr">
        <is>
          <t>Coating_Scotchkote134_interior_IncludeImpeller</t>
        </is>
      </c>
      <c r="I1609" s="89" t="inlineStr">
        <is>
          <t>Stainless Steel, AISI-303</t>
        </is>
      </c>
      <c r="J1609" s="89" t="inlineStr">
        <is>
          <t>Steel, Cold Drawn C1018</t>
        </is>
      </c>
      <c r="K1609" s="86" t="inlineStr">
        <is>
          <t>RTF</t>
        </is>
      </c>
      <c r="L1609" s="124" t="n"/>
      <c r="M1609" s="84" t="inlineStr">
        <is>
          <t>A102250</t>
        </is>
      </c>
      <c r="N1609" s="107" t="n">
        <v>384</v>
      </c>
      <c r="O1609" s="89" t="inlineStr">
        <is>
          <t>LT250</t>
        </is>
      </c>
      <c r="P1609" s="13" t="n">
        <v>8</v>
      </c>
      <c r="R1609" s="12" t="n"/>
    </row>
    <row r="1610" customFormat="1" s="84">
      <c r="A1610" s="91" t="n"/>
      <c r="B1610" s="89" t="inlineStr">
        <is>
          <t>Price_BOM_VLC_VLSC_Imp_1604</t>
        </is>
      </c>
      <c r="C1610" s="86" t="inlineStr">
        <is>
          <t>:5012C-4P-10HP-VLC:5012C-4P-15HP-VLC:5012C-4P-20HP-VLC:5012C-4P-25HP-VLC:5012C-4P-30HP-VLC:5012C-4P-40HP-VLC:</t>
        </is>
      </c>
      <c r="D1610" s="86" t="inlineStr">
        <is>
          <t>XA</t>
        </is>
      </c>
      <c r="E1610" s="86" t="inlineStr">
        <is>
          <t>ImpMatl_Silicon_Bronze_ASTM-B584_C87600</t>
        </is>
      </c>
      <c r="F1610" s="89" t="inlineStr">
        <is>
          <t>Silicon Bronze, ASTM-B584, C87600</t>
        </is>
      </c>
      <c r="G1610" s="89" t="inlineStr">
        <is>
          <t>B21</t>
        </is>
      </c>
      <c r="H1610" s="89" t="inlineStr">
        <is>
          <t>Coating_Special</t>
        </is>
      </c>
      <c r="I1610" s="89" t="inlineStr">
        <is>
          <t>Stainless Steel, AISI-303</t>
        </is>
      </c>
      <c r="J1610" s="89" t="inlineStr">
        <is>
          <t>Steel, Cold Drawn C1018</t>
        </is>
      </c>
      <c r="K1610" s="86" t="inlineStr">
        <is>
          <t>RTF</t>
        </is>
      </c>
      <c r="L1610" s="89" t="n"/>
      <c r="M1610" s="89" t="inlineStr">
        <is>
          <t>A101945</t>
        </is>
      </c>
      <c r="N1610" s="89" t="n">
        <v>0</v>
      </c>
      <c r="O1610" s="89" t="inlineStr">
        <is>
          <t>LT250</t>
        </is>
      </c>
      <c r="P1610" s="13" t="n">
        <v>8</v>
      </c>
      <c r="R1610" s="12" t="n"/>
    </row>
    <row r="1611" customFormat="1" s="84">
      <c r="A1611" s="91" t="n"/>
      <c r="B1611" s="89" t="inlineStr">
        <is>
          <t>Price_BOM_VLC_VLSC_Imp_1605</t>
        </is>
      </c>
      <c r="C1611" s="86" t="inlineStr">
        <is>
          <t>:5012C-4P-10HP-VLC:5012C-4P-15HP-VLC:5012C-4P-20HP-VLC:5012C-4P-25HP-VLC:5012C-4P-30HP-VLC:5012C-4P-40HP-VLC:</t>
        </is>
      </c>
      <c r="D1611" s="86" t="inlineStr">
        <is>
          <t>XA</t>
        </is>
      </c>
      <c r="E1611" s="84" t="inlineStr">
        <is>
          <t>ImpMatl_NiAl-Bronze_ASTM-B148_C95400</t>
        </is>
      </c>
      <c r="F1611" s="89" t="inlineStr">
        <is>
          <t>Nickel Aluminum Bronze ASTM B148 UNS C95400</t>
        </is>
      </c>
      <c r="G1611" s="89" t="inlineStr">
        <is>
          <t>B22</t>
        </is>
      </c>
      <c r="H1611" s="89" t="inlineStr">
        <is>
          <t>Coating_Special</t>
        </is>
      </c>
      <c r="I1611" s="89" t="inlineStr">
        <is>
          <t>Stainless Steel, AISI-303</t>
        </is>
      </c>
      <c r="J1611" s="89" t="inlineStr">
        <is>
          <t>Steel, Cold Drawn C1018</t>
        </is>
      </c>
      <c r="K1611" s="86" t="inlineStr">
        <is>
          <t>RTF</t>
        </is>
      </c>
      <c r="L1611" s="124" t="n"/>
      <c r="M1611" s="84" t="inlineStr">
        <is>
          <t>A102250</t>
        </is>
      </c>
      <c r="N1611" s="107" t="n">
        <v>384</v>
      </c>
      <c r="O1611" s="89" t="inlineStr">
        <is>
          <t>LT250</t>
        </is>
      </c>
      <c r="P1611" s="13" t="n">
        <v>8</v>
      </c>
      <c r="R1611" s="12" t="n"/>
    </row>
    <row r="1612" customFormat="1" s="84">
      <c r="A1612" s="91" t="n"/>
      <c r="B1612" s="89" t="inlineStr">
        <is>
          <t>Price_BOM_VLC_VLSC_Imp_1606</t>
        </is>
      </c>
      <c r="C1612" s="86" t="inlineStr">
        <is>
          <t>:5012C-4P-10HP-VLC:5012C-4P-15HP-VLC:5012C-4P-20HP-VLC:5012C-4P-25HP-VLC:5012C-4P-30HP-VLC:5012C-4P-40HP-VLC:</t>
        </is>
      </c>
      <c r="D1612" s="86" t="inlineStr">
        <is>
          <t>XA</t>
        </is>
      </c>
      <c r="E1612" s="86" t="inlineStr">
        <is>
          <t>ImpMatl_Silicon_Bronze_ASTM-B584_C87600</t>
        </is>
      </c>
      <c r="F1612" s="89" t="inlineStr">
        <is>
          <t>Silicon Bronze, ASTM-B584, C87600</t>
        </is>
      </c>
      <c r="G1612" s="89" t="inlineStr">
        <is>
          <t>B21</t>
        </is>
      </c>
      <c r="H1612" s="89" t="inlineStr">
        <is>
          <t>Coating_Epoxy</t>
        </is>
      </c>
      <c r="I1612" s="89" t="inlineStr">
        <is>
          <t>Stainless Steel, AISI-303</t>
        </is>
      </c>
      <c r="J1612" s="89" t="inlineStr">
        <is>
          <t>Steel, Cold Drawn C1018</t>
        </is>
      </c>
      <c r="K1612" s="86" t="inlineStr">
        <is>
          <t>RTF</t>
        </is>
      </c>
      <c r="L1612" s="89" t="n"/>
      <c r="M1612" s="89" t="inlineStr">
        <is>
          <t>A101945</t>
        </is>
      </c>
      <c r="N1612" s="89" t="n">
        <v>0</v>
      </c>
      <c r="O1612" s="89" t="inlineStr">
        <is>
          <t>LT250</t>
        </is>
      </c>
      <c r="P1612" s="13" t="n">
        <v>8</v>
      </c>
      <c r="R1612" s="12" t="n"/>
    </row>
    <row r="1613" customFormat="1" s="84">
      <c r="A1613" s="91" t="n"/>
      <c r="B1613" s="89" t="inlineStr">
        <is>
          <t>Price_BOM_VLC_VLSC_Imp_1607</t>
        </is>
      </c>
      <c r="C1613" s="86" t="inlineStr">
        <is>
          <t>:5012C-4P-10HP-VLC:5012C-4P-15HP-VLC:5012C-4P-20HP-VLC:5012C-4P-25HP-VLC:5012C-4P-30HP-VLC:5012C-4P-40HP-VLC:</t>
        </is>
      </c>
      <c r="D1613" s="86" t="inlineStr">
        <is>
          <t>XA</t>
        </is>
      </c>
      <c r="E1613" s="84" t="inlineStr">
        <is>
          <t>ImpMatl_NiAl-Bronze_ASTM-B148_C95400</t>
        </is>
      </c>
      <c r="F1613" s="89" t="inlineStr">
        <is>
          <t>Nickel Aluminum Bronze ASTM B148 UNS C95400</t>
        </is>
      </c>
      <c r="G1613" s="89" t="inlineStr">
        <is>
          <t>B22</t>
        </is>
      </c>
      <c r="H1613" s="89" t="inlineStr">
        <is>
          <t>Coating_Epoxy</t>
        </is>
      </c>
      <c r="I1613" s="89" t="inlineStr">
        <is>
          <t>Stainless Steel, AISI-303</t>
        </is>
      </c>
      <c r="J1613" s="89" t="inlineStr">
        <is>
          <t>Steel, Cold Drawn C1018</t>
        </is>
      </c>
      <c r="K1613" s="86" t="inlineStr">
        <is>
          <t>RTF</t>
        </is>
      </c>
      <c r="L1613" s="124" t="n"/>
      <c r="M1613" s="84" t="inlineStr">
        <is>
          <t>A102250</t>
        </is>
      </c>
      <c r="N1613" s="107" t="n">
        <v>384</v>
      </c>
      <c r="O1613" s="89" t="inlineStr">
        <is>
          <t>LT250</t>
        </is>
      </c>
      <c r="P1613" s="13" t="n">
        <v>8</v>
      </c>
      <c r="R1613" s="12" t="n"/>
    </row>
    <row r="1614" customFormat="1" s="84">
      <c r="A1614" s="91" t="n"/>
      <c r="B1614" s="89" t="inlineStr">
        <is>
          <t>Price_BOM_VLC_VLSC_Imp_1608</t>
        </is>
      </c>
      <c r="C1614" s="84" t="inlineStr">
        <is>
          <t>:5012C-4P-10HP-VLSC:5012C-4P-15HP-VLSC:5012C-4P-20HP-VLSC:5012C-4P-25HP-VLSC:5012C-4P-30HP-VLSC:5012C-4P-40HP-VLSC:</t>
        </is>
      </c>
      <c r="D1614" s="86" t="inlineStr">
        <is>
          <t>XA</t>
        </is>
      </c>
      <c r="E1614" s="86" t="inlineStr">
        <is>
          <t>ImpMatl_Silicon_Bronze_ASTM-B584_C87600</t>
        </is>
      </c>
      <c r="F1614" s="89" t="inlineStr">
        <is>
          <t>Silicon Bronze, ASTM-B584, C87600</t>
        </is>
      </c>
      <c r="G1614" s="89" t="inlineStr">
        <is>
          <t>B21</t>
        </is>
      </c>
      <c r="H1614" s="89" t="inlineStr">
        <is>
          <t>Coating_Standard</t>
        </is>
      </c>
      <c r="I1614" s="89" t="inlineStr">
        <is>
          <t>Stainless Steel, AISI-303</t>
        </is>
      </c>
      <c r="J1614" s="89" t="inlineStr">
        <is>
          <t>Steel, Cold Drawn C1018</t>
        </is>
      </c>
      <c r="K1614" s="114" t="inlineStr">
        <is>
          <t>96769244</t>
        </is>
      </c>
      <c r="L1614" s="89" t="inlineStr">
        <is>
          <t>IMP,L,4012A,XA,B21</t>
        </is>
      </c>
      <c r="M1614" s="89" t="inlineStr">
        <is>
          <t>A101945</t>
        </is>
      </c>
      <c r="N1614" s="89" t="n">
        <v>0</v>
      </c>
      <c r="O1614" s="89" t="inlineStr">
        <is>
          <t>LT027</t>
        </is>
      </c>
      <c r="P1614" s="13" t="n">
        <v>0</v>
      </c>
      <c r="R1614" s="12" t="n"/>
    </row>
    <row r="1615" customFormat="1" s="84">
      <c r="A1615" s="91" t="n"/>
      <c r="B1615" s="89" t="inlineStr">
        <is>
          <t>Price_BOM_VLC_VLSC_Imp_1609</t>
        </is>
      </c>
      <c r="C1615" s="84" t="inlineStr">
        <is>
          <t>:5012C-4P-10HP-VLSC:5012C-4P-15HP-VLSC:5012C-4P-20HP-VLSC:5012C-4P-25HP-VLSC:5012C-4P-30HP-VLSC:5012C-4P-40HP-VLSC:</t>
        </is>
      </c>
      <c r="D1615" s="86" t="inlineStr">
        <is>
          <t>XA</t>
        </is>
      </c>
      <c r="E1615" s="86" t="inlineStr">
        <is>
          <t>ImpMatl_SS_AISI-304</t>
        </is>
      </c>
      <c r="F1615" s="89" t="inlineStr">
        <is>
          <t>Stainless Steel, AISI-304</t>
        </is>
      </c>
      <c r="G1615" s="89" t="inlineStr">
        <is>
          <t>H304</t>
        </is>
      </c>
      <c r="H1615" s="89" t="inlineStr">
        <is>
          <t>Coating_Standard</t>
        </is>
      </c>
      <c r="I1615" s="89" t="inlineStr">
        <is>
          <t>Stainless Steel, AISI-303</t>
        </is>
      </c>
      <c r="J1615" s="89" t="inlineStr">
        <is>
          <t>Stainless Steel, AISI 316</t>
        </is>
      </c>
      <c r="K1615" s="112" t="n">
        <v>98876168</v>
      </c>
      <c r="L1615" s="112" t="inlineStr">
        <is>
          <t>IMP,L,4012A,XA,H304</t>
        </is>
      </c>
      <c r="M1615" s="84" t="inlineStr">
        <is>
          <t>A101950</t>
        </is>
      </c>
      <c r="N1615" s="84" t="n">
        <v>0</v>
      </c>
      <c r="O1615" s="89" t="inlineStr">
        <is>
          <t>LT027</t>
        </is>
      </c>
      <c r="P1615" s="13" t="n">
        <v>0</v>
      </c>
      <c r="R1615" s="12" t="n"/>
    </row>
    <row r="1616" customFormat="1" s="84">
      <c r="A1616" s="91" t="n"/>
      <c r="B1616" s="89" t="inlineStr">
        <is>
          <t>Price_BOM_VLC_VLSC_Imp_1610</t>
        </is>
      </c>
      <c r="C1616" s="84" t="inlineStr">
        <is>
          <t>:5012C-4P-10HP-VLSC:5012C-4P-15HP-VLSC:5012C-4P-20HP-VLSC:5012C-4P-25HP-VLSC:5012C-4P-30HP-VLSC:5012C-4P-40HP-VLSC:</t>
        </is>
      </c>
      <c r="D1616" s="86" t="inlineStr">
        <is>
          <t>XA</t>
        </is>
      </c>
      <c r="E1616" s="84" t="inlineStr">
        <is>
          <t>ImpMatl_NiAl-Bronze_ASTM-B148_C95400</t>
        </is>
      </c>
      <c r="F1616" s="89" t="inlineStr">
        <is>
          <t>Nickel Aluminum Bronze ASTM B148 UNS C95400</t>
        </is>
      </c>
      <c r="G1616" s="89" t="inlineStr">
        <is>
          <t>B22</t>
        </is>
      </c>
      <c r="H1616" s="89" t="inlineStr">
        <is>
          <t>Coating_Standard</t>
        </is>
      </c>
      <c r="I1616" s="89" t="inlineStr">
        <is>
          <t>Stainless Steel, AISI-303</t>
        </is>
      </c>
      <c r="J1616" s="89" t="inlineStr">
        <is>
          <t>Steel, Cold Drawn C1018</t>
        </is>
      </c>
      <c r="K1616" s="113" t="inlineStr">
        <is>
          <t>96699302</t>
        </is>
      </c>
      <c r="L1616" s="124" t="n"/>
      <c r="M1616" s="84" t="inlineStr">
        <is>
          <t>A102250</t>
        </is>
      </c>
      <c r="N1616" s="107" t="n">
        <v>384</v>
      </c>
      <c r="O1616" s="89" t="inlineStr">
        <is>
          <t>LT250</t>
        </is>
      </c>
      <c r="P1616" s="13" t="n">
        <v>8</v>
      </c>
      <c r="R1616" s="12" t="n"/>
    </row>
    <row r="1617" customFormat="1" s="84">
      <c r="A1617" s="91" t="n"/>
      <c r="B1617" s="89" t="inlineStr">
        <is>
          <t>Price_BOM_VLC_VLSC_Imp_1611</t>
        </is>
      </c>
      <c r="C1617" s="84" t="inlineStr">
        <is>
          <t>:5012C-4P-10HP-VLSC:5012C-4P-15HP-VLSC:5012C-4P-20HP-VLSC:5012C-4P-25HP-VLSC:5012C-4P-30HP-VLSC:5012C-4P-40HP-VLSC:</t>
        </is>
      </c>
      <c r="D1617" s="86" t="inlineStr">
        <is>
          <t>XA</t>
        </is>
      </c>
      <c r="E1617" s="86" t="inlineStr">
        <is>
          <t>ImpMatl_Silicon_Bronze_ASTM-B584_C87600</t>
        </is>
      </c>
      <c r="F1617" s="89" t="inlineStr">
        <is>
          <t>Silicon Bronze, ASTM-B584, C87600</t>
        </is>
      </c>
      <c r="G1617" s="89" t="inlineStr">
        <is>
          <t>B21</t>
        </is>
      </c>
      <c r="H1617" s="89" t="inlineStr">
        <is>
          <t>Coating_Scotchkote134_interior</t>
        </is>
      </c>
      <c r="I1617" s="89" t="inlineStr">
        <is>
          <t>Stainless Steel, AISI-303</t>
        </is>
      </c>
      <c r="J1617" s="89" t="inlineStr">
        <is>
          <t>Steel, Cold Drawn C1018</t>
        </is>
      </c>
      <c r="K1617" s="86" t="inlineStr">
        <is>
          <t>RTF</t>
        </is>
      </c>
      <c r="L1617" s="89" t="n"/>
      <c r="M1617" s="89" t="inlineStr">
        <is>
          <t>A101945</t>
        </is>
      </c>
      <c r="N1617" s="89" t="n">
        <v>0</v>
      </c>
      <c r="O1617" s="89" t="inlineStr">
        <is>
          <t>LT250</t>
        </is>
      </c>
      <c r="P1617" s="13" t="n">
        <v>8</v>
      </c>
      <c r="R1617" s="12" t="n"/>
    </row>
    <row r="1618" customFormat="1" s="84">
      <c r="A1618" s="91" t="n"/>
      <c r="B1618" s="89" t="inlineStr">
        <is>
          <t>Price_BOM_VLC_VLSC_Imp_1612</t>
        </is>
      </c>
      <c r="C1618" s="84" t="inlineStr">
        <is>
          <t>:5012C-4P-10HP-VLSC:5012C-4P-15HP-VLSC:5012C-4P-20HP-VLSC:5012C-4P-25HP-VLSC:5012C-4P-30HP-VLSC:5012C-4P-40HP-VLSC:</t>
        </is>
      </c>
      <c r="D1618" s="86" t="inlineStr">
        <is>
          <t>XA</t>
        </is>
      </c>
      <c r="E1618" s="84" t="inlineStr">
        <is>
          <t>ImpMatl_NiAl-Bronze_ASTM-B148_C95400</t>
        </is>
      </c>
      <c r="F1618" s="89" t="inlineStr">
        <is>
          <t>Nickel Aluminum Bronze ASTM B148 UNS C95400</t>
        </is>
      </c>
      <c r="G1618" s="89" t="inlineStr">
        <is>
          <t>B22</t>
        </is>
      </c>
      <c r="H1618" s="89" t="inlineStr">
        <is>
          <t>Coating_Scotchkote134_interior</t>
        </is>
      </c>
      <c r="I1618" s="89" t="inlineStr">
        <is>
          <t>Stainless Steel, AISI-303</t>
        </is>
      </c>
      <c r="J1618" s="89" t="inlineStr">
        <is>
          <t>Steel, Cold Drawn C1018</t>
        </is>
      </c>
      <c r="K1618" s="86" t="inlineStr">
        <is>
          <t>RTF</t>
        </is>
      </c>
      <c r="L1618" s="124" t="n"/>
      <c r="M1618" s="84" t="inlineStr">
        <is>
          <t>A102250</t>
        </is>
      </c>
      <c r="N1618" s="107" t="n">
        <v>384</v>
      </c>
      <c r="O1618" s="89" t="inlineStr">
        <is>
          <t>LT250</t>
        </is>
      </c>
      <c r="P1618" s="13" t="n">
        <v>8</v>
      </c>
      <c r="R1618" s="12" t="n"/>
    </row>
    <row r="1619" customFormat="1" s="84">
      <c r="A1619" s="91" t="n"/>
      <c r="B1619" s="89" t="inlineStr">
        <is>
          <t>Price_BOM_VLC_VLSC_Imp_1613</t>
        </is>
      </c>
      <c r="C1619" s="84" t="inlineStr">
        <is>
          <t>:5012C-4P-10HP-VLSC:5012C-4P-15HP-VLSC:5012C-4P-20HP-VLSC:5012C-4P-25HP-VLSC:5012C-4P-30HP-VLSC:5012C-4P-40HP-VLSC:</t>
        </is>
      </c>
      <c r="D1619" s="86" t="inlineStr">
        <is>
          <t>XA</t>
        </is>
      </c>
      <c r="E1619" s="86" t="inlineStr">
        <is>
          <t>ImpMatl_Silicon_Bronze_ASTM-B584_C87600</t>
        </is>
      </c>
      <c r="F1619" s="89" t="inlineStr">
        <is>
          <t>Silicon Bronze, ASTM-B584, C87600</t>
        </is>
      </c>
      <c r="G1619" s="89" t="inlineStr">
        <is>
          <t>B21</t>
        </is>
      </c>
      <c r="H1619" s="89" t="inlineStr">
        <is>
          <t>Coating_Scotchkote134_interior_exterior</t>
        </is>
      </c>
      <c r="I1619" s="89" t="inlineStr">
        <is>
          <t>Stainless Steel, AISI-303</t>
        </is>
      </c>
      <c r="J1619" s="89" t="inlineStr">
        <is>
          <t>Steel, Cold Drawn C1018</t>
        </is>
      </c>
      <c r="K1619" s="86" t="inlineStr">
        <is>
          <t>RTF</t>
        </is>
      </c>
      <c r="L1619" s="89" t="n"/>
      <c r="M1619" s="89" t="inlineStr">
        <is>
          <t>A101945</t>
        </is>
      </c>
      <c r="N1619" s="89" t="n">
        <v>0</v>
      </c>
      <c r="O1619" s="89" t="inlineStr">
        <is>
          <t>LT250</t>
        </is>
      </c>
      <c r="P1619" s="13" t="n">
        <v>8</v>
      </c>
      <c r="R1619" s="12" t="n"/>
    </row>
    <row r="1620" customFormat="1" s="84">
      <c r="A1620" s="91" t="n"/>
      <c r="B1620" s="89" t="inlineStr">
        <is>
          <t>Price_BOM_VLC_VLSC_Imp_1614</t>
        </is>
      </c>
      <c r="C1620" s="84" t="inlineStr">
        <is>
          <t>:5012C-4P-10HP-VLSC:5012C-4P-15HP-VLSC:5012C-4P-20HP-VLSC:5012C-4P-25HP-VLSC:5012C-4P-30HP-VLSC:5012C-4P-40HP-VLSC:</t>
        </is>
      </c>
      <c r="D1620" s="86" t="inlineStr">
        <is>
          <t>XA</t>
        </is>
      </c>
      <c r="E1620" s="84" t="inlineStr">
        <is>
          <t>ImpMatl_NiAl-Bronze_ASTM-B148_C95400</t>
        </is>
      </c>
      <c r="F1620" s="89" t="inlineStr">
        <is>
          <t>Nickel Aluminum Bronze ASTM B148 UNS C95400</t>
        </is>
      </c>
      <c r="G1620" s="89" t="inlineStr">
        <is>
          <t>B22</t>
        </is>
      </c>
      <c r="H1620" s="89" t="inlineStr">
        <is>
          <t>Coating_Scotchkote134_interior_exterior</t>
        </is>
      </c>
      <c r="I1620" s="89" t="inlineStr">
        <is>
          <t>Stainless Steel, AISI-303</t>
        </is>
      </c>
      <c r="J1620" s="89" t="inlineStr">
        <is>
          <t>Steel, Cold Drawn C1018</t>
        </is>
      </c>
      <c r="K1620" s="86" t="inlineStr">
        <is>
          <t>RTF</t>
        </is>
      </c>
      <c r="L1620" s="124" t="n"/>
      <c r="M1620" s="84" t="inlineStr">
        <is>
          <t>A102250</t>
        </is>
      </c>
      <c r="N1620" s="107" t="n">
        <v>384</v>
      </c>
      <c r="O1620" s="89" t="inlineStr">
        <is>
          <t>LT250</t>
        </is>
      </c>
      <c r="P1620" s="13" t="n">
        <v>8</v>
      </c>
      <c r="R1620" s="12" t="n"/>
    </row>
    <row r="1621" customFormat="1" s="84">
      <c r="A1621" s="91" t="n"/>
      <c r="B1621" s="89" t="inlineStr">
        <is>
          <t>Price_BOM_VLC_VLSC_Imp_1615</t>
        </is>
      </c>
      <c r="C1621" s="84" t="inlineStr">
        <is>
          <t>:5012C-4P-10HP-VLSC:5012C-4P-15HP-VLSC:5012C-4P-20HP-VLSC:5012C-4P-25HP-VLSC:5012C-4P-30HP-VLSC:5012C-4P-40HP-VLSC:</t>
        </is>
      </c>
      <c r="D1621" s="86" t="inlineStr">
        <is>
          <t>XA</t>
        </is>
      </c>
      <c r="E1621" s="86" t="inlineStr">
        <is>
          <t>ImpMatl_Silicon_Bronze_ASTM-B584_C87600</t>
        </is>
      </c>
      <c r="F1621" s="89" t="inlineStr">
        <is>
          <t>Silicon Bronze, ASTM-B584, C87600</t>
        </is>
      </c>
      <c r="G1621" s="89" t="inlineStr">
        <is>
          <t>B21</t>
        </is>
      </c>
      <c r="H1621" s="89" t="inlineStr">
        <is>
          <t>Coating_Scotchkote134_interior_exterior_IncludeImpeller</t>
        </is>
      </c>
      <c r="I1621" s="89" t="inlineStr">
        <is>
          <t>Stainless Steel, AISI-303</t>
        </is>
      </c>
      <c r="J1621" s="89" t="inlineStr">
        <is>
          <t>Steel, Cold Drawn C1018</t>
        </is>
      </c>
      <c r="K1621" s="86" t="inlineStr">
        <is>
          <t>RTF</t>
        </is>
      </c>
      <c r="L1621" s="89" t="n"/>
      <c r="M1621" s="89" t="inlineStr">
        <is>
          <t>A101945</t>
        </is>
      </c>
      <c r="N1621" s="89" t="n">
        <v>0</v>
      </c>
      <c r="O1621" s="89" t="inlineStr">
        <is>
          <t>LT250</t>
        </is>
      </c>
      <c r="P1621" s="13" t="n">
        <v>8</v>
      </c>
      <c r="R1621" s="12" t="n"/>
    </row>
    <row r="1622" customFormat="1" s="84">
      <c r="A1622" s="91" t="n"/>
      <c r="B1622" s="89" t="inlineStr">
        <is>
          <t>Price_BOM_VLC_VLSC_Imp_1616</t>
        </is>
      </c>
      <c r="C1622" s="84" t="inlineStr">
        <is>
          <t>:5012C-4P-10HP-VLSC:5012C-4P-15HP-VLSC:5012C-4P-20HP-VLSC:5012C-4P-25HP-VLSC:5012C-4P-30HP-VLSC:5012C-4P-40HP-VLSC:</t>
        </is>
      </c>
      <c r="D1622" s="86" t="inlineStr">
        <is>
          <t>XA</t>
        </is>
      </c>
      <c r="E1622" s="84" t="inlineStr">
        <is>
          <t>ImpMatl_NiAl-Bronze_ASTM-B148_C95400</t>
        </is>
      </c>
      <c r="F1622" s="89" t="inlineStr">
        <is>
          <t>Nickel Aluminum Bronze ASTM B148 UNS C95400</t>
        </is>
      </c>
      <c r="G1622" s="89" t="inlineStr">
        <is>
          <t>B22</t>
        </is>
      </c>
      <c r="H1622" s="89" t="inlineStr">
        <is>
          <t>Coating_Scotchkote134_interior_exterior_IncludeImpeller</t>
        </is>
      </c>
      <c r="I1622" s="89" t="inlineStr">
        <is>
          <t>Stainless Steel, AISI-303</t>
        </is>
      </c>
      <c r="J1622" s="89" t="inlineStr">
        <is>
          <t>Steel, Cold Drawn C1018</t>
        </is>
      </c>
      <c r="K1622" s="86" t="inlineStr">
        <is>
          <t>RTF</t>
        </is>
      </c>
      <c r="L1622" s="124" t="n"/>
      <c r="M1622" s="84" t="inlineStr">
        <is>
          <t>A102250</t>
        </is>
      </c>
      <c r="N1622" s="107" t="n">
        <v>384</v>
      </c>
      <c r="O1622" s="89" t="inlineStr">
        <is>
          <t>LT250</t>
        </is>
      </c>
      <c r="P1622" s="13" t="n">
        <v>8</v>
      </c>
      <c r="R1622" s="12" t="n"/>
    </row>
    <row r="1623" customFormat="1" s="84">
      <c r="A1623" s="91" t="n"/>
      <c r="B1623" s="89" t="inlineStr">
        <is>
          <t>Price_BOM_VLC_VLSC_Imp_1617</t>
        </is>
      </c>
      <c r="C1623" s="84" t="inlineStr">
        <is>
          <t>:5012C-4P-10HP-VLSC:5012C-4P-15HP-VLSC:5012C-4P-20HP-VLSC:5012C-4P-25HP-VLSC:5012C-4P-30HP-VLSC:5012C-4P-40HP-VLSC:</t>
        </is>
      </c>
      <c r="D1623" s="86" t="inlineStr">
        <is>
          <t>XA</t>
        </is>
      </c>
      <c r="E1623" s="86" t="inlineStr">
        <is>
          <t>ImpMatl_Silicon_Bronze_ASTM-B584_C87600</t>
        </is>
      </c>
      <c r="F1623" s="89" t="inlineStr">
        <is>
          <t>Silicon Bronze, ASTM-B584, C87600</t>
        </is>
      </c>
      <c r="G1623" s="89" t="inlineStr">
        <is>
          <t>B21</t>
        </is>
      </c>
      <c r="H1623" s="89" t="inlineStr">
        <is>
          <t>Coating_Scotchkote134_interior_IncludeImpeller</t>
        </is>
      </c>
      <c r="I1623" s="89" t="inlineStr">
        <is>
          <t>Stainless Steel, AISI-303</t>
        </is>
      </c>
      <c r="J1623" s="89" t="inlineStr">
        <is>
          <t>Steel, Cold Drawn C1018</t>
        </is>
      </c>
      <c r="K1623" s="86" t="inlineStr">
        <is>
          <t>RTF</t>
        </is>
      </c>
      <c r="L1623" s="89" t="n"/>
      <c r="M1623" s="89" t="inlineStr">
        <is>
          <t>A101945</t>
        </is>
      </c>
      <c r="N1623" s="89" t="n">
        <v>0</v>
      </c>
      <c r="O1623" s="89" t="inlineStr">
        <is>
          <t>LT250</t>
        </is>
      </c>
      <c r="P1623" s="13" t="n">
        <v>8</v>
      </c>
      <c r="R1623" s="12" t="n"/>
    </row>
    <row r="1624" customFormat="1" s="84">
      <c r="A1624" s="91" t="n"/>
      <c r="B1624" s="89" t="inlineStr">
        <is>
          <t>Price_BOM_VLC_VLSC_Imp_1618</t>
        </is>
      </c>
      <c r="C1624" s="84" t="inlineStr">
        <is>
          <t>:5012C-4P-10HP-VLSC:5012C-4P-15HP-VLSC:5012C-4P-20HP-VLSC:5012C-4P-25HP-VLSC:5012C-4P-30HP-VLSC:5012C-4P-40HP-VLSC:</t>
        </is>
      </c>
      <c r="D1624" s="86" t="inlineStr">
        <is>
          <t>XA</t>
        </is>
      </c>
      <c r="E1624" s="84" t="inlineStr">
        <is>
          <t>ImpMatl_NiAl-Bronze_ASTM-B148_C95400</t>
        </is>
      </c>
      <c r="F1624" s="89" t="inlineStr">
        <is>
          <t>Nickel Aluminum Bronze ASTM B148 UNS C95400</t>
        </is>
      </c>
      <c r="G1624" s="89" t="inlineStr">
        <is>
          <t>B22</t>
        </is>
      </c>
      <c r="H1624" s="89" t="inlineStr">
        <is>
          <t>Coating_Scotchkote134_interior_IncludeImpeller</t>
        </is>
      </c>
      <c r="I1624" s="89" t="inlineStr">
        <is>
          <t>Stainless Steel, AISI-303</t>
        </is>
      </c>
      <c r="J1624" s="89" t="inlineStr">
        <is>
          <t>Steel, Cold Drawn C1018</t>
        </is>
      </c>
      <c r="K1624" s="86" t="inlineStr">
        <is>
          <t>RTF</t>
        </is>
      </c>
      <c r="L1624" s="124" t="n"/>
      <c r="M1624" s="84" t="inlineStr">
        <is>
          <t>A102250</t>
        </is>
      </c>
      <c r="N1624" s="107" t="n">
        <v>384</v>
      </c>
      <c r="O1624" s="89" t="inlineStr">
        <is>
          <t>LT250</t>
        </is>
      </c>
      <c r="P1624" s="13" t="n">
        <v>8</v>
      </c>
      <c r="R1624" s="12" t="n"/>
    </row>
    <row r="1625" customFormat="1" s="84">
      <c r="A1625" s="91" t="n"/>
      <c r="B1625" s="89" t="inlineStr">
        <is>
          <t>Price_BOM_VLC_VLSC_Imp_1619</t>
        </is>
      </c>
      <c r="C1625" s="84" t="inlineStr">
        <is>
          <t>:5012C-4P-10HP-VLSC:5012C-4P-15HP-VLSC:5012C-4P-20HP-VLSC:5012C-4P-25HP-VLSC:5012C-4P-30HP-VLSC:5012C-4P-40HP-VLSC:</t>
        </is>
      </c>
      <c r="D1625" s="86" t="inlineStr">
        <is>
          <t>XA</t>
        </is>
      </c>
      <c r="E1625" s="86" t="inlineStr">
        <is>
          <t>ImpMatl_Silicon_Bronze_ASTM-B584_C87600</t>
        </is>
      </c>
      <c r="F1625" s="89" t="inlineStr">
        <is>
          <t>Silicon Bronze, ASTM-B584, C87600</t>
        </is>
      </c>
      <c r="G1625" s="89" t="inlineStr">
        <is>
          <t>B21</t>
        </is>
      </c>
      <c r="H1625" s="89" t="inlineStr">
        <is>
          <t>Coating_Special</t>
        </is>
      </c>
      <c r="I1625" s="89" t="inlineStr">
        <is>
          <t>Stainless Steel, AISI-303</t>
        </is>
      </c>
      <c r="J1625" s="89" t="inlineStr">
        <is>
          <t>Steel, Cold Drawn C1018</t>
        </is>
      </c>
      <c r="K1625" s="86" t="inlineStr">
        <is>
          <t>RTF</t>
        </is>
      </c>
      <c r="L1625" s="89" t="n"/>
      <c r="M1625" s="89" t="inlineStr">
        <is>
          <t>A101945</t>
        </is>
      </c>
      <c r="N1625" s="89" t="n">
        <v>0</v>
      </c>
      <c r="O1625" s="89" t="inlineStr">
        <is>
          <t>LT250</t>
        </is>
      </c>
      <c r="P1625" s="13" t="n">
        <v>8</v>
      </c>
      <c r="R1625" s="12" t="n"/>
    </row>
    <row r="1626" customFormat="1" s="84">
      <c r="A1626" s="91" t="n"/>
      <c r="B1626" s="89" t="inlineStr">
        <is>
          <t>Price_BOM_VLC_VLSC_Imp_1620</t>
        </is>
      </c>
      <c r="C1626" s="84" t="inlineStr">
        <is>
          <t>:5012C-4P-10HP-VLSC:5012C-4P-15HP-VLSC:5012C-4P-20HP-VLSC:5012C-4P-25HP-VLSC:5012C-4P-30HP-VLSC:5012C-4P-40HP-VLSC:</t>
        </is>
      </c>
      <c r="D1626" s="86" t="inlineStr">
        <is>
          <t>XA</t>
        </is>
      </c>
      <c r="E1626" s="84" t="inlineStr">
        <is>
          <t>ImpMatl_NiAl-Bronze_ASTM-B148_C95400</t>
        </is>
      </c>
      <c r="F1626" s="89" t="inlineStr">
        <is>
          <t>Nickel Aluminum Bronze ASTM B148 UNS C95400</t>
        </is>
      </c>
      <c r="G1626" s="89" t="inlineStr">
        <is>
          <t>B22</t>
        </is>
      </c>
      <c r="H1626" s="89" t="inlineStr">
        <is>
          <t>Coating_Special</t>
        </is>
      </c>
      <c r="I1626" s="89" t="inlineStr">
        <is>
          <t>Stainless Steel, AISI-303</t>
        </is>
      </c>
      <c r="J1626" s="89" t="inlineStr">
        <is>
          <t>Steel, Cold Drawn C1018</t>
        </is>
      </c>
      <c r="K1626" s="86" t="inlineStr">
        <is>
          <t>RTF</t>
        </is>
      </c>
      <c r="L1626" s="124" t="n"/>
      <c r="M1626" s="84" t="inlineStr">
        <is>
          <t>A102250</t>
        </is>
      </c>
      <c r="N1626" s="107" t="n">
        <v>384</v>
      </c>
      <c r="O1626" s="89" t="inlineStr">
        <is>
          <t>LT250</t>
        </is>
      </c>
      <c r="P1626" s="13" t="n">
        <v>8</v>
      </c>
      <c r="R1626" s="12" t="n"/>
    </row>
    <row r="1627" customFormat="1" s="84">
      <c r="A1627" s="91" t="n"/>
      <c r="B1627" s="89" t="inlineStr">
        <is>
          <t>Price_BOM_VLC_VLSC_Imp_1621</t>
        </is>
      </c>
      <c r="C1627" s="84" t="inlineStr">
        <is>
          <t>:5012C-4P-10HP-VLSC:5012C-4P-15HP-VLSC:5012C-4P-20HP-VLSC:5012C-4P-25HP-VLSC:5012C-4P-30HP-VLSC:5012C-4P-40HP-VLSC:</t>
        </is>
      </c>
      <c r="D1627" s="86" t="inlineStr">
        <is>
          <t>XA</t>
        </is>
      </c>
      <c r="E1627" s="86" t="inlineStr">
        <is>
          <t>ImpMatl_Silicon_Bronze_ASTM-B584_C87600</t>
        </is>
      </c>
      <c r="F1627" s="89" t="inlineStr">
        <is>
          <t>Silicon Bronze, ASTM-B584, C87600</t>
        </is>
      </c>
      <c r="G1627" s="89" t="inlineStr">
        <is>
          <t>B21</t>
        </is>
      </c>
      <c r="H1627" s="89" t="inlineStr">
        <is>
          <t>Coating_Epoxy</t>
        </is>
      </c>
      <c r="I1627" s="89" t="inlineStr">
        <is>
          <t>Stainless Steel, AISI-303</t>
        </is>
      </c>
      <c r="J1627" s="89" t="inlineStr">
        <is>
          <t>Steel, Cold Drawn C1018</t>
        </is>
      </c>
      <c r="K1627" s="86" t="inlineStr">
        <is>
          <t>RTF</t>
        </is>
      </c>
      <c r="L1627" s="89" t="n"/>
      <c r="M1627" s="89" t="inlineStr">
        <is>
          <t>A101945</t>
        </is>
      </c>
      <c r="N1627" s="89" t="n">
        <v>0</v>
      </c>
      <c r="O1627" s="89" t="inlineStr">
        <is>
          <t>LT250</t>
        </is>
      </c>
      <c r="P1627" s="13" t="n">
        <v>8</v>
      </c>
      <c r="R1627" s="12" t="n"/>
    </row>
    <row r="1628" customFormat="1" s="84">
      <c r="A1628" s="91" t="n"/>
      <c r="B1628" s="89" t="inlineStr">
        <is>
          <t>Price_BOM_VLC_VLSC_Imp_1622</t>
        </is>
      </c>
      <c r="C1628" s="84" t="inlineStr">
        <is>
          <t>:5012C-4P-10HP-VLSC:5012C-4P-15HP-VLSC:5012C-4P-20HP-VLSC:5012C-4P-25HP-VLSC:5012C-4P-30HP-VLSC:5012C-4P-40HP-VLSC:</t>
        </is>
      </c>
      <c r="D1628" s="86" t="inlineStr">
        <is>
          <t>XA</t>
        </is>
      </c>
      <c r="E1628" s="84" t="inlineStr">
        <is>
          <t>ImpMatl_NiAl-Bronze_ASTM-B148_C95400</t>
        </is>
      </c>
      <c r="F1628" s="89" t="inlineStr">
        <is>
          <t>Nickel Aluminum Bronze ASTM B148 UNS C95400</t>
        </is>
      </c>
      <c r="G1628" s="89" t="inlineStr">
        <is>
          <t>B22</t>
        </is>
      </c>
      <c r="H1628" s="89" t="inlineStr">
        <is>
          <t>Coating_Epoxy</t>
        </is>
      </c>
      <c r="I1628" s="89" t="inlineStr">
        <is>
          <t>Stainless Steel, AISI-303</t>
        </is>
      </c>
      <c r="J1628" s="89" t="inlineStr">
        <is>
          <t>Steel, Cold Drawn C1018</t>
        </is>
      </c>
      <c r="K1628" s="86" t="inlineStr">
        <is>
          <t>RTF</t>
        </is>
      </c>
      <c r="L1628" s="124" t="n"/>
      <c r="M1628" s="84" t="inlineStr">
        <is>
          <t>A102250</t>
        </is>
      </c>
      <c r="N1628" s="107" t="n">
        <v>384</v>
      </c>
      <c r="O1628" s="89" t="inlineStr">
        <is>
          <t>LT250</t>
        </is>
      </c>
      <c r="P1628" s="13" t="n">
        <v>8</v>
      </c>
      <c r="R1628" s="12" t="n"/>
    </row>
    <row r="1629" customFormat="1" s="84">
      <c r="A1629" s="91" t="n"/>
      <c r="B1629" s="89" t="inlineStr">
        <is>
          <t>Price_BOM_VLC_VLSC_Imp_1623</t>
        </is>
      </c>
      <c r="C1629" s="84" t="inlineStr">
        <is>
          <t>:40959-4P-5HP-VLC:40959-4P-7.5HP-VLC:40959-4P-10HP-VLC:</t>
        </is>
      </c>
      <c r="D1629" s="86" t="inlineStr">
        <is>
          <t>X3</t>
        </is>
      </c>
      <c r="E1629" s="86" t="inlineStr">
        <is>
          <t>ImpMatl_Silicon_Bronze_ASTM-B584_C87600</t>
        </is>
      </c>
      <c r="F1629" s="89" t="inlineStr">
        <is>
          <t>Silicon Bronze, ASTM-B584, C87600</t>
        </is>
      </c>
      <c r="G1629" s="89" t="inlineStr">
        <is>
          <t>B21</t>
        </is>
      </c>
      <c r="H1629" s="89" t="inlineStr">
        <is>
          <t>Coating_Standard</t>
        </is>
      </c>
      <c r="I1629" s="89" t="inlineStr">
        <is>
          <t>Stainless Steel, AISI-303</t>
        </is>
      </c>
      <c r="J1629" s="89" t="inlineStr">
        <is>
          <t>Steel, Cold Drawn C1018</t>
        </is>
      </c>
      <c r="K1629" s="114" t="inlineStr">
        <is>
          <t>96769211</t>
        </is>
      </c>
      <c r="L1629" s="89" t="inlineStr">
        <is>
          <t>IMP,L,30957,X3,B21</t>
        </is>
      </c>
      <c r="M1629" s="89" t="inlineStr">
        <is>
          <t>A101868</t>
        </is>
      </c>
      <c r="N1629" s="89" t="n">
        <v>0</v>
      </c>
      <c r="O1629" s="89" t="inlineStr">
        <is>
          <t>LT027</t>
        </is>
      </c>
      <c r="P1629" s="13" t="n">
        <v>0</v>
      </c>
      <c r="R1629" s="12" t="n"/>
    </row>
    <row r="1630" customFormat="1" s="84">
      <c r="A1630" s="91" t="n"/>
      <c r="B1630" s="89" t="inlineStr">
        <is>
          <t>Price_BOM_VLC_VLSC_Imp_1624</t>
        </is>
      </c>
      <c r="C1630" s="84" t="inlineStr">
        <is>
          <t>:40959-4P-5HP-VLC:40959-4P-7.5HP-VLC:40959-4P-10HP-VLC:</t>
        </is>
      </c>
      <c r="D1630" s="86" t="inlineStr">
        <is>
          <t>X3</t>
        </is>
      </c>
      <c r="E1630" s="86" t="inlineStr">
        <is>
          <t>ImpMatl_SS_AISI-304</t>
        </is>
      </c>
      <c r="F1630" s="89" t="inlineStr">
        <is>
          <t>Stainless Steel, AISI-304</t>
        </is>
      </c>
      <c r="G1630" s="89" t="inlineStr">
        <is>
          <t>H304</t>
        </is>
      </c>
      <c r="H1630" s="89" t="inlineStr">
        <is>
          <t>Coating_Standard</t>
        </is>
      </c>
      <c r="I1630" s="89" t="inlineStr">
        <is>
          <t>Stainless Steel, AISI-303</t>
        </is>
      </c>
      <c r="J1630" s="89" t="inlineStr">
        <is>
          <t>Stainless Steel, AISI 316</t>
        </is>
      </c>
      <c r="K1630" s="112" t="n">
        <v>98876155</v>
      </c>
      <c r="L1630" s="112" t="inlineStr">
        <is>
          <t>IMP,L,30957,X3,H304</t>
        </is>
      </c>
      <c r="M1630" s="84" t="inlineStr">
        <is>
          <t>A101873</t>
        </is>
      </c>
      <c r="N1630" s="84" t="n">
        <v>0</v>
      </c>
      <c r="O1630" s="89" t="inlineStr">
        <is>
          <t>LT027</t>
        </is>
      </c>
      <c r="P1630" s="13" t="n">
        <v>0</v>
      </c>
      <c r="R1630" s="12" t="n"/>
    </row>
    <row r="1631" customFormat="1" s="84">
      <c r="A1631" s="91" t="n"/>
      <c r="B1631" s="89" t="inlineStr">
        <is>
          <t>Price_BOM_VLC_VLSC_Imp_1625</t>
        </is>
      </c>
      <c r="C1631" s="84" t="inlineStr">
        <is>
          <t>:40959-4P-5HP-VLC:40959-4P-7.5HP-VLC:40959-4P-10HP-VLC:</t>
        </is>
      </c>
      <c r="D1631" s="86" t="inlineStr">
        <is>
          <t>X3</t>
        </is>
      </c>
      <c r="E1631" s="84" t="inlineStr">
        <is>
          <t>ImpMatl_NiAl-Bronze_ASTM-B148_C95400</t>
        </is>
      </c>
      <c r="F1631" s="89" t="inlineStr">
        <is>
          <t>Nickel Aluminum Bronze ASTM B148 UNS C95400</t>
        </is>
      </c>
      <c r="G1631" s="89" t="inlineStr">
        <is>
          <t>B22</t>
        </is>
      </c>
      <c r="H1631" s="89" t="inlineStr">
        <is>
          <t>Coating_Standard</t>
        </is>
      </c>
      <c r="I1631" s="89" t="inlineStr">
        <is>
          <t>Stainless Steel, AISI-303</t>
        </is>
      </c>
      <c r="J1631" s="89" t="inlineStr">
        <is>
          <t>Steel, Cold Drawn C1018</t>
        </is>
      </c>
      <c r="K1631" s="113" t="inlineStr">
        <is>
          <t>97778041</t>
        </is>
      </c>
      <c r="L1631" s="124" t="n"/>
      <c r="M1631" s="84" t="inlineStr">
        <is>
          <t>A102239</t>
        </is>
      </c>
      <c r="N1631" s="124" t="n">
        <v>182</v>
      </c>
      <c r="O1631" s="89" t="inlineStr">
        <is>
          <t>LT250</t>
        </is>
      </c>
      <c r="P1631" s="13" t="n">
        <v>8</v>
      </c>
      <c r="R1631" s="12" t="n"/>
    </row>
    <row r="1632" customFormat="1" s="84">
      <c r="A1632" s="91" t="n"/>
      <c r="B1632" s="89" t="inlineStr">
        <is>
          <t>Price_BOM_VLC_VLSC_Imp_1626</t>
        </is>
      </c>
      <c r="C1632" s="84" t="inlineStr">
        <is>
          <t>:40959-4P-5HP-VLC:40959-4P-7.5HP-VLC:40959-4P-10HP-VLC:</t>
        </is>
      </c>
      <c r="D1632" s="86" t="inlineStr">
        <is>
          <t>X3</t>
        </is>
      </c>
      <c r="E1632" s="86" t="inlineStr">
        <is>
          <t>ImpMatl_Silicon_Bronze_ASTM-B584_C87600</t>
        </is>
      </c>
      <c r="F1632" s="89" t="inlineStr">
        <is>
          <t>Silicon Bronze, ASTM-B584, C87600</t>
        </is>
      </c>
      <c r="G1632" s="89" t="inlineStr">
        <is>
          <t>B21</t>
        </is>
      </c>
      <c r="H1632" s="89" t="inlineStr">
        <is>
          <t>Coating_Scotchkote134_interior</t>
        </is>
      </c>
      <c r="I1632" s="89" t="inlineStr">
        <is>
          <t>Stainless Steel, AISI-303</t>
        </is>
      </c>
      <c r="J1632" s="89" t="inlineStr">
        <is>
          <t>Steel, Cold Drawn C1018</t>
        </is>
      </c>
      <c r="K1632" s="86" t="inlineStr">
        <is>
          <t>RTF</t>
        </is>
      </c>
      <c r="L1632" s="89" t="n"/>
      <c r="M1632" s="89" t="inlineStr">
        <is>
          <t>A101868</t>
        </is>
      </c>
      <c r="N1632" s="89" t="n">
        <v>0</v>
      </c>
      <c r="O1632" s="89" t="inlineStr">
        <is>
          <t>LT250</t>
        </is>
      </c>
      <c r="P1632" s="13" t="n">
        <v>8</v>
      </c>
      <c r="R1632" s="12" t="n"/>
    </row>
    <row r="1633" customFormat="1" s="84">
      <c r="A1633" s="91" t="n"/>
      <c r="B1633" s="89" t="inlineStr">
        <is>
          <t>Price_BOM_VLC_VLSC_Imp_1627</t>
        </is>
      </c>
      <c r="C1633" s="84" t="inlineStr">
        <is>
          <t>:40959-4P-5HP-VLC:40959-4P-7.5HP-VLC:40959-4P-10HP-VLC:</t>
        </is>
      </c>
      <c r="D1633" s="86" t="inlineStr">
        <is>
          <t>X3</t>
        </is>
      </c>
      <c r="E1633" s="84" t="inlineStr">
        <is>
          <t>ImpMatl_NiAl-Bronze_ASTM-B148_C95400</t>
        </is>
      </c>
      <c r="F1633" s="89" t="inlineStr">
        <is>
          <t>Nickel Aluminum Bronze ASTM B148 UNS C95400</t>
        </is>
      </c>
      <c r="G1633" s="89" t="inlineStr">
        <is>
          <t>B22</t>
        </is>
      </c>
      <c r="H1633" s="89" t="inlineStr">
        <is>
          <t>Coating_Scotchkote134_interior</t>
        </is>
      </c>
      <c r="I1633" s="89" t="inlineStr">
        <is>
          <t>Stainless Steel, AISI-303</t>
        </is>
      </c>
      <c r="J1633" s="89" t="inlineStr">
        <is>
          <t>Steel, Cold Drawn C1018</t>
        </is>
      </c>
      <c r="K1633" s="86" t="inlineStr">
        <is>
          <t>RTF</t>
        </is>
      </c>
      <c r="L1633" s="124" t="n"/>
      <c r="M1633" s="84" t="inlineStr">
        <is>
          <t>A102239</t>
        </is>
      </c>
      <c r="N1633" s="124" t="n">
        <v>182</v>
      </c>
      <c r="O1633" s="89" t="inlineStr">
        <is>
          <t>LT250</t>
        </is>
      </c>
      <c r="P1633" s="13" t="n">
        <v>8</v>
      </c>
      <c r="R1633" s="12" t="n"/>
    </row>
    <row r="1634" customFormat="1" s="84">
      <c r="A1634" s="91" t="n"/>
      <c r="B1634" s="89" t="inlineStr">
        <is>
          <t>Price_BOM_VLC_VLSC_Imp_1628</t>
        </is>
      </c>
      <c r="C1634" s="84" t="inlineStr">
        <is>
          <t>:40959-4P-5HP-VLC:40959-4P-7.5HP-VLC:40959-4P-10HP-VLC:</t>
        </is>
      </c>
      <c r="D1634" s="86" t="inlineStr">
        <is>
          <t>X3</t>
        </is>
      </c>
      <c r="E1634" s="86" t="inlineStr">
        <is>
          <t>ImpMatl_Silicon_Bronze_ASTM-B584_C87600</t>
        </is>
      </c>
      <c r="F1634" s="89" t="inlineStr">
        <is>
          <t>Silicon Bronze, ASTM-B584, C87600</t>
        </is>
      </c>
      <c r="G1634" s="89" t="inlineStr">
        <is>
          <t>B21</t>
        </is>
      </c>
      <c r="H1634" s="89" t="inlineStr">
        <is>
          <t>Coating_Scotchkote134_interior_exterior</t>
        </is>
      </c>
      <c r="I1634" s="89" t="inlineStr">
        <is>
          <t>Stainless Steel, AISI-303</t>
        </is>
      </c>
      <c r="J1634" s="89" t="inlineStr">
        <is>
          <t>Steel, Cold Drawn C1018</t>
        </is>
      </c>
      <c r="K1634" s="86" t="inlineStr">
        <is>
          <t>RTF</t>
        </is>
      </c>
      <c r="L1634" s="89" t="n"/>
      <c r="M1634" s="89" t="inlineStr">
        <is>
          <t>A101868</t>
        </is>
      </c>
      <c r="N1634" s="89" t="n">
        <v>0</v>
      </c>
      <c r="O1634" s="89" t="inlineStr">
        <is>
          <t>LT250</t>
        </is>
      </c>
      <c r="P1634" s="13" t="n">
        <v>8</v>
      </c>
      <c r="R1634" s="12" t="n"/>
    </row>
    <row r="1635" customFormat="1" s="84">
      <c r="A1635" s="91" t="n"/>
      <c r="B1635" s="89" t="inlineStr">
        <is>
          <t>Price_BOM_VLC_VLSC_Imp_1629</t>
        </is>
      </c>
      <c r="C1635" s="84" t="inlineStr">
        <is>
          <t>:40959-4P-5HP-VLC:40959-4P-7.5HP-VLC:40959-4P-10HP-VLC:</t>
        </is>
      </c>
      <c r="D1635" s="86" t="inlineStr">
        <is>
          <t>X3</t>
        </is>
      </c>
      <c r="E1635" s="84" t="inlineStr">
        <is>
          <t>ImpMatl_NiAl-Bronze_ASTM-B148_C95400</t>
        </is>
      </c>
      <c r="F1635" s="89" t="inlineStr">
        <is>
          <t>Nickel Aluminum Bronze ASTM B148 UNS C95400</t>
        </is>
      </c>
      <c r="G1635" s="89" t="inlineStr">
        <is>
          <t>B22</t>
        </is>
      </c>
      <c r="H1635" s="89" t="inlineStr">
        <is>
          <t>Coating_Scotchkote134_interior_exterior</t>
        </is>
      </c>
      <c r="I1635" s="89" t="inlineStr">
        <is>
          <t>Stainless Steel, AISI-303</t>
        </is>
      </c>
      <c r="J1635" s="89" t="inlineStr">
        <is>
          <t>Steel, Cold Drawn C1018</t>
        </is>
      </c>
      <c r="K1635" s="86" t="inlineStr">
        <is>
          <t>RTF</t>
        </is>
      </c>
      <c r="L1635" s="124" t="n"/>
      <c r="M1635" s="84" t="inlineStr">
        <is>
          <t>A102239</t>
        </is>
      </c>
      <c r="N1635" s="124" t="n">
        <v>182</v>
      </c>
      <c r="O1635" s="89" t="inlineStr">
        <is>
          <t>LT250</t>
        </is>
      </c>
      <c r="P1635" s="13" t="n">
        <v>8</v>
      </c>
      <c r="R1635" s="12" t="n"/>
    </row>
    <row r="1636" customFormat="1" s="84">
      <c r="A1636" s="91" t="n"/>
      <c r="B1636" s="89" t="inlineStr">
        <is>
          <t>Price_BOM_VLC_VLSC_Imp_1630</t>
        </is>
      </c>
      <c r="C1636" s="84" t="inlineStr">
        <is>
          <t>:40959-4P-5HP-VLC:40959-4P-7.5HP-VLC:40959-4P-10HP-VLC:</t>
        </is>
      </c>
      <c r="D1636" s="86" t="inlineStr">
        <is>
          <t>X3</t>
        </is>
      </c>
      <c r="E1636" s="86" t="inlineStr">
        <is>
          <t>ImpMatl_Silicon_Bronze_ASTM-B584_C87600</t>
        </is>
      </c>
      <c r="F1636" s="89" t="inlineStr">
        <is>
          <t>Silicon Bronze, ASTM-B584, C87600</t>
        </is>
      </c>
      <c r="G1636" s="89" t="inlineStr">
        <is>
          <t>B21</t>
        </is>
      </c>
      <c r="H1636" s="89" t="inlineStr">
        <is>
          <t>Coating_Scotchkote134_interior_exterior_IncludeImpeller</t>
        </is>
      </c>
      <c r="I1636" s="89" t="inlineStr">
        <is>
          <t>Stainless Steel, AISI-303</t>
        </is>
      </c>
      <c r="J1636" s="89" t="inlineStr">
        <is>
          <t>Steel, Cold Drawn C1018</t>
        </is>
      </c>
      <c r="K1636" s="86" t="inlineStr">
        <is>
          <t>RTF</t>
        </is>
      </c>
      <c r="L1636" s="89" t="n"/>
      <c r="M1636" s="89" t="inlineStr">
        <is>
          <t>A101868</t>
        </is>
      </c>
      <c r="N1636" s="89" t="n">
        <v>0</v>
      </c>
      <c r="O1636" s="89" t="inlineStr">
        <is>
          <t>LT250</t>
        </is>
      </c>
      <c r="P1636" s="13" t="n">
        <v>8</v>
      </c>
      <c r="R1636" s="12" t="n"/>
    </row>
    <row r="1637" customFormat="1" s="84">
      <c r="A1637" s="91" t="n"/>
      <c r="B1637" s="89" t="inlineStr">
        <is>
          <t>Price_BOM_VLC_VLSC_Imp_1631</t>
        </is>
      </c>
      <c r="C1637" s="84" t="inlineStr">
        <is>
          <t>:40959-4P-5HP-VLC:40959-4P-7.5HP-VLC:40959-4P-10HP-VLC:</t>
        </is>
      </c>
      <c r="D1637" s="86" t="inlineStr">
        <is>
          <t>X3</t>
        </is>
      </c>
      <c r="E1637" s="84" t="inlineStr">
        <is>
          <t>ImpMatl_NiAl-Bronze_ASTM-B148_C95400</t>
        </is>
      </c>
      <c r="F1637" s="89" t="inlineStr">
        <is>
          <t>Nickel Aluminum Bronze ASTM B148 UNS C95400</t>
        </is>
      </c>
      <c r="G1637" s="89" t="inlineStr">
        <is>
          <t>B22</t>
        </is>
      </c>
      <c r="H1637" s="89" t="inlineStr">
        <is>
          <t>Coating_Scotchkote134_interior_exterior_IncludeImpeller</t>
        </is>
      </c>
      <c r="I1637" s="89" t="inlineStr">
        <is>
          <t>Stainless Steel, AISI-303</t>
        </is>
      </c>
      <c r="J1637" s="89" t="inlineStr">
        <is>
          <t>Steel, Cold Drawn C1018</t>
        </is>
      </c>
      <c r="K1637" s="86" t="inlineStr">
        <is>
          <t>RTF</t>
        </is>
      </c>
      <c r="L1637" s="124" t="n"/>
      <c r="M1637" s="84" t="inlineStr">
        <is>
          <t>A102239</t>
        </is>
      </c>
      <c r="N1637" s="124" t="n">
        <v>182</v>
      </c>
      <c r="O1637" s="89" t="inlineStr">
        <is>
          <t>LT250</t>
        </is>
      </c>
      <c r="P1637" s="13" t="n">
        <v>8</v>
      </c>
      <c r="R1637" s="12" t="n"/>
    </row>
    <row r="1638" customFormat="1" s="84">
      <c r="A1638" s="91" t="n"/>
      <c r="B1638" s="89" t="inlineStr">
        <is>
          <t>Price_BOM_VLC_VLSC_Imp_1632</t>
        </is>
      </c>
      <c r="C1638" s="84" t="inlineStr">
        <is>
          <t>:40959-4P-5HP-VLC:40959-4P-7.5HP-VLC:40959-4P-10HP-VLC:</t>
        </is>
      </c>
      <c r="D1638" s="86" t="inlineStr">
        <is>
          <t>X3</t>
        </is>
      </c>
      <c r="E1638" s="86" t="inlineStr">
        <is>
          <t>ImpMatl_Silicon_Bronze_ASTM-B584_C87600</t>
        </is>
      </c>
      <c r="F1638" s="89" t="inlineStr">
        <is>
          <t>Silicon Bronze, ASTM-B584, C87600</t>
        </is>
      </c>
      <c r="G1638" s="89" t="inlineStr">
        <is>
          <t>B21</t>
        </is>
      </c>
      <c r="H1638" s="89" t="inlineStr">
        <is>
          <t>Coating_Scotchkote134_interior_IncludeImpeller</t>
        </is>
      </c>
      <c r="I1638" s="89" t="inlineStr">
        <is>
          <t>Stainless Steel, AISI-303</t>
        </is>
      </c>
      <c r="J1638" s="89" t="inlineStr">
        <is>
          <t>Steel, Cold Drawn C1018</t>
        </is>
      </c>
      <c r="K1638" s="86" t="inlineStr">
        <is>
          <t>RTF</t>
        </is>
      </c>
      <c r="L1638" s="89" t="n"/>
      <c r="M1638" s="89" t="inlineStr">
        <is>
          <t>A101868</t>
        </is>
      </c>
      <c r="N1638" s="89" t="n">
        <v>0</v>
      </c>
      <c r="O1638" s="89" t="inlineStr">
        <is>
          <t>LT250</t>
        </is>
      </c>
      <c r="P1638" s="13" t="n">
        <v>8</v>
      </c>
      <c r="R1638" s="12" t="n"/>
    </row>
    <row r="1639" customFormat="1" s="84">
      <c r="A1639" s="91" t="n"/>
      <c r="B1639" s="89" t="inlineStr">
        <is>
          <t>Price_BOM_VLC_VLSC_Imp_1633</t>
        </is>
      </c>
      <c r="C1639" s="84" t="inlineStr">
        <is>
          <t>:40959-4P-5HP-VLC:40959-4P-7.5HP-VLC:40959-4P-10HP-VLC:</t>
        </is>
      </c>
      <c r="D1639" s="86" t="inlineStr">
        <is>
          <t>X3</t>
        </is>
      </c>
      <c r="E1639" s="84" t="inlineStr">
        <is>
          <t>ImpMatl_NiAl-Bronze_ASTM-B148_C95400</t>
        </is>
      </c>
      <c r="F1639" s="89" t="inlineStr">
        <is>
          <t>Nickel Aluminum Bronze ASTM B148 UNS C95400</t>
        </is>
      </c>
      <c r="G1639" s="89" t="inlineStr">
        <is>
          <t>B22</t>
        </is>
      </c>
      <c r="H1639" s="89" t="inlineStr">
        <is>
          <t>Coating_Scotchkote134_interior_IncludeImpeller</t>
        </is>
      </c>
      <c r="I1639" s="89" t="inlineStr">
        <is>
          <t>Stainless Steel, AISI-303</t>
        </is>
      </c>
      <c r="J1639" s="89" t="inlineStr">
        <is>
          <t>Steel, Cold Drawn C1018</t>
        </is>
      </c>
      <c r="K1639" s="86" t="inlineStr">
        <is>
          <t>RTF</t>
        </is>
      </c>
      <c r="L1639" s="124" t="n"/>
      <c r="M1639" s="84" t="inlineStr">
        <is>
          <t>A102239</t>
        </is>
      </c>
      <c r="N1639" s="124" t="n">
        <v>182</v>
      </c>
      <c r="O1639" s="89" t="inlineStr">
        <is>
          <t>LT250</t>
        </is>
      </c>
      <c r="P1639" s="13" t="n">
        <v>8</v>
      </c>
      <c r="R1639" s="12" t="n"/>
    </row>
    <row r="1640" customFormat="1" s="84">
      <c r="A1640" s="91" t="n"/>
      <c r="B1640" s="89" t="inlineStr">
        <is>
          <t>Price_BOM_VLC_VLSC_Imp_1634</t>
        </is>
      </c>
      <c r="C1640" s="84" t="inlineStr">
        <is>
          <t>:40959-4P-5HP-VLC:40959-4P-7.5HP-VLC:40959-4P-10HP-VLC:</t>
        </is>
      </c>
      <c r="D1640" s="86" t="inlineStr">
        <is>
          <t>X3</t>
        </is>
      </c>
      <c r="E1640" s="86" t="inlineStr">
        <is>
          <t>ImpMatl_Silicon_Bronze_ASTM-B584_C87600</t>
        </is>
      </c>
      <c r="F1640" s="89" t="inlineStr">
        <is>
          <t>Silicon Bronze, ASTM-B584, C87600</t>
        </is>
      </c>
      <c r="G1640" s="89" t="inlineStr">
        <is>
          <t>B21</t>
        </is>
      </c>
      <c r="H1640" s="89" t="inlineStr">
        <is>
          <t>Coating_Special</t>
        </is>
      </c>
      <c r="I1640" s="89" t="inlineStr">
        <is>
          <t>Stainless Steel, AISI-303</t>
        </is>
      </c>
      <c r="J1640" s="89" t="inlineStr">
        <is>
          <t>Steel, Cold Drawn C1018</t>
        </is>
      </c>
      <c r="K1640" s="86" t="inlineStr">
        <is>
          <t>RTF</t>
        </is>
      </c>
      <c r="L1640" s="89" t="n"/>
      <c r="M1640" s="89" t="inlineStr">
        <is>
          <t>A101868</t>
        </is>
      </c>
      <c r="N1640" s="89" t="n">
        <v>0</v>
      </c>
      <c r="O1640" s="89" t="inlineStr">
        <is>
          <t>LT250</t>
        </is>
      </c>
      <c r="P1640" s="13" t="n">
        <v>8</v>
      </c>
      <c r="R1640" s="12" t="n"/>
    </row>
    <row r="1641" customFormat="1" s="84">
      <c r="A1641" s="91" t="n"/>
      <c r="B1641" s="89" t="inlineStr">
        <is>
          <t>Price_BOM_VLC_VLSC_Imp_1635</t>
        </is>
      </c>
      <c r="C1641" s="84" t="inlineStr">
        <is>
          <t>:40959-4P-5HP-VLC:40959-4P-7.5HP-VLC:40959-4P-10HP-VLC:</t>
        </is>
      </c>
      <c r="D1641" s="86" t="inlineStr">
        <is>
          <t>X3</t>
        </is>
      </c>
      <c r="E1641" s="84" t="inlineStr">
        <is>
          <t>ImpMatl_NiAl-Bronze_ASTM-B148_C95400</t>
        </is>
      </c>
      <c r="F1641" s="89" t="inlineStr">
        <is>
          <t>Nickel Aluminum Bronze ASTM B148 UNS C95400</t>
        </is>
      </c>
      <c r="G1641" s="89" t="inlineStr">
        <is>
          <t>B22</t>
        </is>
      </c>
      <c r="H1641" s="89" t="inlineStr">
        <is>
          <t>Coating_Special</t>
        </is>
      </c>
      <c r="I1641" s="89" t="inlineStr">
        <is>
          <t>Stainless Steel, AISI-303</t>
        </is>
      </c>
      <c r="J1641" s="89" t="inlineStr">
        <is>
          <t>Steel, Cold Drawn C1018</t>
        </is>
      </c>
      <c r="K1641" s="86" t="inlineStr">
        <is>
          <t>RTF</t>
        </is>
      </c>
      <c r="L1641" s="124" t="n"/>
      <c r="M1641" s="84" t="inlineStr">
        <is>
          <t>A102239</t>
        </is>
      </c>
      <c r="N1641" s="124" t="n">
        <v>182</v>
      </c>
      <c r="O1641" s="89" t="inlineStr">
        <is>
          <t>LT250</t>
        </is>
      </c>
      <c r="P1641" s="13" t="n">
        <v>8</v>
      </c>
      <c r="R1641" s="12" t="n"/>
    </row>
    <row r="1642" customFormat="1" s="84">
      <c r="A1642" s="91" t="n"/>
      <c r="B1642" s="89" t="inlineStr">
        <is>
          <t>Price_BOM_VLC_VLSC_Imp_1636</t>
        </is>
      </c>
      <c r="C1642" s="84" t="inlineStr">
        <is>
          <t>:40959-4P-5HP-VLC:40959-4P-7.5HP-VLC:40959-4P-10HP-VLC:</t>
        </is>
      </c>
      <c r="D1642" s="86" t="inlineStr">
        <is>
          <t>X3</t>
        </is>
      </c>
      <c r="E1642" s="86" t="inlineStr">
        <is>
          <t>ImpMatl_Silicon_Bronze_ASTM-B584_C87600</t>
        </is>
      </c>
      <c r="F1642" s="89" t="inlineStr">
        <is>
          <t>Silicon Bronze, ASTM-B584, C87600</t>
        </is>
      </c>
      <c r="G1642" s="89" t="inlineStr">
        <is>
          <t>B21</t>
        </is>
      </c>
      <c r="H1642" s="89" t="inlineStr">
        <is>
          <t>Coating_Epoxy</t>
        </is>
      </c>
      <c r="I1642" s="89" t="inlineStr">
        <is>
          <t>Stainless Steel, AISI-303</t>
        </is>
      </c>
      <c r="J1642" s="89" t="inlineStr">
        <is>
          <t>Steel, Cold Drawn C1018</t>
        </is>
      </c>
      <c r="K1642" s="86" t="inlineStr">
        <is>
          <t>RTF</t>
        </is>
      </c>
      <c r="L1642" s="89" t="n"/>
      <c r="M1642" s="89" t="inlineStr">
        <is>
          <t>A101868</t>
        </is>
      </c>
      <c r="N1642" s="89" t="n">
        <v>0</v>
      </c>
      <c r="O1642" s="89" t="inlineStr">
        <is>
          <t>LT250</t>
        </is>
      </c>
      <c r="P1642" s="13" t="n">
        <v>8</v>
      </c>
      <c r="R1642" s="12" t="n"/>
    </row>
    <row r="1643" customFormat="1" s="84">
      <c r="A1643" s="91" t="n"/>
      <c r="B1643" s="89" t="inlineStr">
        <is>
          <t>Price_BOM_VLC_VLSC_Imp_1637</t>
        </is>
      </c>
      <c r="C1643" s="84" t="inlineStr">
        <is>
          <t>:40959-4P-5HP-VLC:40959-4P-7.5HP-VLC:40959-4P-10HP-VLC:</t>
        </is>
      </c>
      <c r="D1643" s="86" t="inlineStr">
        <is>
          <t>X3</t>
        </is>
      </c>
      <c r="E1643" s="84" t="inlineStr">
        <is>
          <t>ImpMatl_NiAl-Bronze_ASTM-B148_C95400</t>
        </is>
      </c>
      <c r="F1643" s="89" t="inlineStr">
        <is>
          <t>Nickel Aluminum Bronze ASTM B148 UNS C95400</t>
        </is>
      </c>
      <c r="G1643" s="89" t="inlineStr">
        <is>
          <t>B22</t>
        </is>
      </c>
      <c r="H1643" s="89" t="inlineStr">
        <is>
          <t>Coating_Epoxy</t>
        </is>
      </c>
      <c r="I1643" s="89" t="inlineStr">
        <is>
          <t>Stainless Steel, AISI-303</t>
        </is>
      </c>
      <c r="J1643" s="89" t="inlineStr">
        <is>
          <t>Steel, Cold Drawn C1018</t>
        </is>
      </c>
      <c r="K1643" s="86" t="inlineStr">
        <is>
          <t>RTF</t>
        </is>
      </c>
      <c r="L1643" s="124" t="n"/>
      <c r="M1643" s="84" t="inlineStr">
        <is>
          <t>A102239</t>
        </is>
      </c>
      <c r="N1643" s="124" t="n">
        <v>182</v>
      </c>
      <c r="O1643" s="89" t="inlineStr">
        <is>
          <t>LT250</t>
        </is>
      </c>
      <c r="P1643" s="13" t="n">
        <v>8</v>
      </c>
      <c r="R1643" s="12" t="n"/>
    </row>
    <row r="1644" customFormat="1" s="84">
      <c r="A1644" s="91" t="n"/>
      <c r="B1644" s="89" t="inlineStr">
        <is>
          <t>Price_BOM_VLC_VLSC_Imp_1638</t>
        </is>
      </c>
      <c r="C1644" s="84" t="inlineStr">
        <is>
          <t>:40959-2P-40HP-VLC:40959-2P-50HP-VLC:40959-2P-60HP-VLC:40959-2P-75HP-VLC:40959-2P-100HP-VLC:40959-4P-15HP-VLC:</t>
        </is>
      </c>
      <c r="D1644" s="86" t="inlineStr">
        <is>
          <t>XA</t>
        </is>
      </c>
      <c r="E1644" s="86" t="inlineStr">
        <is>
          <t>ImpMatl_Silicon_Bronze_ASTM-B584_C87600</t>
        </is>
      </c>
      <c r="F1644" s="89" t="inlineStr">
        <is>
          <t>Silicon Bronze, ASTM-B584, C87600</t>
        </is>
      </c>
      <c r="G1644" s="89" t="inlineStr">
        <is>
          <t>B21</t>
        </is>
      </c>
      <c r="H1644" s="89" t="inlineStr">
        <is>
          <t>Coating_Standard</t>
        </is>
      </c>
      <c r="I1644" s="89" t="inlineStr">
        <is>
          <t>Stainless Steel, AISI-303</t>
        </is>
      </c>
      <c r="J1644" s="89" t="inlineStr">
        <is>
          <t>Steel, Cold Drawn C1018</t>
        </is>
      </c>
      <c r="K1644" s="114" t="inlineStr">
        <is>
          <t>96769214</t>
        </is>
      </c>
      <c r="L1644" s="89" t="inlineStr">
        <is>
          <t>IMP,L,30957,XA,B21</t>
        </is>
      </c>
      <c r="M1644" s="89" t="inlineStr">
        <is>
          <t>A101875</t>
        </is>
      </c>
      <c r="N1644" s="89" t="n">
        <v>0</v>
      </c>
      <c r="O1644" s="89" t="inlineStr">
        <is>
          <t>LT027</t>
        </is>
      </c>
      <c r="P1644" s="13" t="n">
        <v>0</v>
      </c>
      <c r="R1644" s="12" t="n"/>
    </row>
    <row r="1645" customFormat="1" s="84">
      <c r="A1645" s="91" t="n"/>
      <c r="B1645" s="89" t="inlineStr">
        <is>
          <t>Price_BOM_VLC_VLSC_Imp_1639</t>
        </is>
      </c>
      <c r="C1645" s="84" t="inlineStr">
        <is>
          <t>:40959-2P-40HP-VLC:40959-2P-50HP-VLC:40959-2P-60HP-VLC:40959-2P-75HP-VLC:40959-2P-100HP-VLC:40959-4P-15HP-VLC:</t>
        </is>
      </c>
      <c r="D1645" s="86" t="inlineStr">
        <is>
          <t>XA</t>
        </is>
      </c>
      <c r="E1645" s="86" t="inlineStr">
        <is>
          <t>ImpMatl_SS_AISI-304</t>
        </is>
      </c>
      <c r="F1645" s="89" t="inlineStr">
        <is>
          <t>Stainless Steel, AISI-304</t>
        </is>
      </c>
      <c r="G1645" s="89" t="inlineStr">
        <is>
          <t>H304</t>
        </is>
      </c>
      <c r="H1645" s="89" t="inlineStr">
        <is>
          <t>Coating_Standard</t>
        </is>
      </c>
      <c r="I1645" s="89" t="inlineStr">
        <is>
          <t>Stainless Steel, AISI-303</t>
        </is>
      </c>
      <c r="J1645" s="89" t="inlineStr">
        <is>
          <t>Stainless Steel, AISI 316</t>
        </is>
      </c>
      <c r="K1645" s="112" t="n">
        <v>98876154</v>
      </c>
      <c r="L1645" s="112" t="inlineStr">
        <is>
          <t>IMP,L,30957,XA,H304</t>
        </is>
      </c>
      <c r="M1645" s="84" t="inlineStr">
        <is>
          <t>A101880</t>
        </is>
      </c>
      <c r="N1645" s="84" t="n">
        <v>0</v>
      </c>
      <c r="O1645" s="89" t="inlineStr">
        <is>
          <t>LT027</t>
        </is>
      </c>
      <c r="P1645" s="13" t="n">
        <v>0</v>
      </c>
      <c r="R1645" s="12" t="n"/>
    </row>
    <row r="1646" customFormat="1" s="84">
      <c r="A1646" s="91" t="n"/>
      <c r="B1646" s="89" t="inlineStr">
        <is>
          <t>Price_BOM_VLC_VLSC_Imp_1640</t>
        </is>
      </c>
      <c r="C1646" s="84" t="inlineStr">
        <is>
          <t>:40959-2P-40HP-VLC:40959-2P-50HP-VLC:40959-2P-60HP-VLC:40959-2P-75HP-VLC:40959-2P-100HP-VLC:40959-4P-15HP-VLC:</t>
        </is>
      </c>
      <c r="D1646" s="86" t="inlineStr">
        <is>
          <t>XA</t>
        </is>
      </c>
      <c r="E1646" s="84" t="inlineStr">
        <is>
          <t>ImpMatl_NiAl-Bronze_ASTM-B148_C95400</t>
        </is>
      </c>
      <c r="F1646" s="89" t="inlineStr">
        <is>
          <t>Nickel Aluminum Bronze ASTM B148 UNS C95400</t>
        </is>
      </c>
      <c r="G1646" s="89" t="inlineStr">
        <is>
          <t>B22</t>
        </is>
      </c>
      <c r="H1646" s="89" t="inlineStr">
        <is>
          <t>Coating_Standard</t>
        </is>
      </c>
      <c r="I1646" s="89" t="inlineStr">
        <is>
          <t>Stainless Steel, AISI-303</t>
        </is>
      </c>
      <c r="J1646" s="89" t="inlineStr">
        <is>
          <t>Steel, Cold Drawn C1018</t>
        </is>
      </c>
      <c r="K1646" s="113" t="inlineStr">
        <is>
          <t>97778042</t>
        </is>
      </c>
      <c r="L1646" s="124" t="n"/>
      <c r="M1646" s="84" t="inlineStr">
        <is>
          <t>A102240</t>
        </is>
      </c>
      <c r="N1646" s="124" t="n">
        <v>182</v>
      </c>
      <c r="O1646" s="89" t="inlineStr">
        <is>
          <t>LT250</t>
        </is>
      </c>
      <c r="P1646" s="13" t="n">
        <v>8</v>
      </c>
      <c r="R1646" s="12" t="n"/>
    </row>
    <row r="1647" customFormat="1" s="84">
      <c r="A1647" s="91" t="n"/>
      <c r="B1647" s="89" t="inlineStr">
        <is>
          <t>Price_BOM_VLC_VLSC_Imp_1641</t>
        </is>
      </c>
      <c r="C1647" s="84" t="inlineStr">
        <is>
          <t>:40959-2P-40HP-VLC:40959-2P-50HP-VLC:40959-2P-60HP-VLC:40959-2P-75HP-VLC:40959-2P-100HP-VLC:40959-4P-15HP-VLC:</t>
        </is>
      </c>
      <c r="D1647" s="86" t="inlineStr">
        <is>
          <t>XA</t>
        </is>
      </c>
      <c r="E1647" s="86" t="inlineStr">
        <is>
          <t>ImpMatl_Silicon_Bronze_ASTM-B584_C87600</t>
        </is>
      </c>
      <c r="F1647" s="89" t="inlineStr">
        <is>
          <t>Silicon Bronze, ASTM-B584, C87600</t>
        </is>
      </c>
      <c r="G1647" s="89" t="inlineStr">
        <is>
          <t>B21</t>
        </is>
      </c>
      <c r="H1647" s="89" t="inlineStr">
        <is>
          <t>Coating_Scotchkote134_interior</t>
        </is>
      </c>
      <c r="I1647" s="89" t="inlineStr">
        <is>
          <t>Stainless Steel, AISI-303</t>
        </is>
      </c>
      <c r="J1647" s="89" t="inlineStr">
        <is>
          <t>Steel, Cold Drawn C1018</t>
        </is>
      </c>
      <c r="K1647" s="86" t="inlineStr">
        <is>
          <t>RTF</t>
        </is>
      </c>
      <c r="L1647" s="89" t="n"/>
      <c r="M1647" s="89" t="inlineStr">
        <is>
          <t>A101875</t>
        </is>
      </c>
      <c r="N1647" s="89" t="n">
        <v>0</v>
      </c>
      <c r="O1647" s="89" t="inlineStr">
        <is>
          <t>LT250</t>
        </is>
      </c>
      <c r="P1647" s="13" t="n">
        <v>8</v>
      </c>
      <c r="R1647" s="12" t="n"/>
    </row>
    <row r="1648" customFormat="1" s="84">
      <c r="A1648" s="91" t="n"/>
      <c r="B1648" s="89" t="inlineStr">
        <is>
          <t>Price_BOM_VLC_VLSC_Imp_1642</t>
        </is>
      </c>
      <c r="C1648" s="84" t="inlineStr">
        <is>
          <t>:40959-2P-40HP-VLC:40959-2P-50HP-VLC:40959-2P-60HP-VLC:40959-2P-75HP-VLC:40959-2P-100HP-VLC:40959-4P-15HP-VLC:</t>
        </is>
      </c>
      <c r="D1648" s="86" t="inlineStr">
        <is>
          <t>XA</t>
        </is>
      </c>
      <c r="E1648" s="84" t="inlineStr">
        <is>
          <t>ImpMatl_NiAl-Bronze_ASTM-B148_C95400</t>
        </is>
      </c>
      <c r="F1648" s="89" t="inlineStr">
        <is>
          <t>Nickel Aluminum Bronze ASTM B148 UNS C95400</t>
        </is>
      </c>
      <c r="G1648" s="89" t="inlineStr">
        <is>
          <t>B22</t>
        </is>
      </c>
      <c r="H1648" s="89" t="inlineStr">
        <is>
          <t>Coating_Scotchkote134_interior</t>
        </is>
      </c>
      <c r="I1648" s="89" t="inlineStr">
        <is>
          <t>Stainless Steel, AISI-303</t>
        </is>
      </c>
      <c r="J1648" s="89" t="inlineStr">
        <is>
          <t>Steel, Cold Drawn C1018</t>
        </is>
      </c>
      <c r="K1648" s="86" t="inlineStr">
        <is>
          <t>RTF</t>
        </is>
      </c>
      <c r="L1648" s="124" t="n"/>
      <c r="M1648" s="84" t="inlineStr">
        <is>
          <t>A102240</t>
        </is>
      </c>
      <c r="N1648" s="124" t="n">
        <v>182</v>
      </c>
      <c r="O1648" s="89" t="inlineStr">
        <is>
          <t>LT250</t>
        </is>
      </c>
      <c r="P1648" s="13" t="n">
        <v>8</v>
      </c>
      <c r="R1648" s="12" t="n"/>
    </row>
    <row r="1649" customFormat="1" s="84">
      <c r="A1649" s="91" t="n"/>
      <c r="B1649" s="89" t="inlineStr">
        <is>
          <t>Price_BOM_VLC_VLSC_Imp_1643</t>
        </is>
      </c>
      <c r="C1649" s="84" t="inlineStr">
        <is>
          <t>:40959-2P-40HP-VLC:40959-2P-50HP-VLC:40959-2P-60HP-VLC:40959-2P-75HP-VLC:40959-2P-100HP-VLC:40959-4P-15HP-VLC:</t>
        </is>
      </c>
      <c r="D1649" s="86" t="inlineStr">
        <is>
          <t>XA</t>
        </is>
      </c>
      <c r="E1649" s="86" t="inlineStr">
        <is>
          <t>ImpMatl_Silicon_Bronze_ASTM-B584_C87600</t>
        </is>
      </c>
      <c r="F1649" s="89" t="inlineStr">
        <is>
          <t>Silicon Bronze, ASTM-B584, C87600</t>
        </is>
      </c>
      <c r="G1649" s="89" t="inlineStr">
        <is>
          <t>B21</t>
        </is>
      </c>
      <c r="H1649" s="89" t="inlineStr">
        <is>
          <t>Coating_Scotchkote134_interior_exterior</t>
        </is>
      </c>
      <c r="I1649" s="89" t="inlineStr">
        <is>
          <t>Stainless Steel, AISI-303</t>
        </is>
      </c>
      <c r="J1649" s="89" t="inlineStr">
        <is>
          <t>Steel, Cold Drawn C1018</t>
        </is>
      </c>
      <c r="K1649" s="86" t="inlineStr">
        <is>
          <t>RTF</t>
        </is>
      </c>
      <c r="L1649" s="89" t="n"/>
      <c r="M1649" s="89" t="inlineStr">
        <is>
          <t>A101875</t>
        </is>
      </c>
      <c r="N1649" s="89" t="n">
        <v>0</v>
      </c>
      <c r="O1649" s="89" t="inlineStr">
        <is>
          <t>LT250</t>
        </is>
      </c>
      <c r="P1649" s="13" t="n">
        <v>8</v>
      </c>
      <c r="R1649" s="12" t="n"/>
    </row>
    <row r="1650" customFormat="1" s="84">
      <c r="A1650" s="91" t="n"/>
      <c r="B1650" s="89" t="inlineStr">
        <is>
          <t>Price_BOM_VLC_VLSC_Imp_1644</t>
        </is>
      </c>
      <c r="C1650" s="84" t="inlineStr">
        <is>
          <t>:40959-2P-40HP-VLC:40959-2P-50HP-VLC:40959-2P-60HP-VLC:40959-2P-75HP-VLC:40959-2P-100HP-VLC:40959-4P-15HP-VLC:</t>
        </is>
      </c>
      <c r="D1650" s="86" t="inlineStr">
        <is>
          <t>XA</t>
        </is>
      </c>
      <c r="E1650" s="84" t="inlineStr">
        <is>
          <t>ImpMatl_NiAl-Bronze_ASTM-B148_C95400</t>
        </is>
      </c>
      <c r="F1650" s="89" t="inlineStr">
        <is>
          <t>Nickel Aluminum Bronze ASTM B148 UNS C95400</t>
        </is>
      </c>
      <c r="G1650" s="89" t="inlineStr">
        <is>
          <t>B22</t>
        </is>
      </c>
      <c r="H1650" s="89" t="inlineStr">
        <is>
          <t>Coating_Scotchkote134_interior_exterior</t>
        </is>
      </c>
      <c r="I1650" s="89" t="inlineStr">
        <is>
          <t>Stainless Steel, AISI-303</t>
        </is>
      </c>
      <c r="J1650" s="89" t="inlineStr">
        <is>
          <t>Steel, Cold Drawn C1018</t>
        </is>
      </c>
      <c r="K1650" s="86" t="inlineStr">
        <is>
          <t>RTF</t>
        </is>
      </c>
      <c r="L1650" s="124" t="n"/>
      <c r="M1650" s="84" t="inlineStr">
        <is>
          <t>A102240</t>
        </is>
      </c>
      <c r="N1650" s="124" t="n">
        <v>182</v>
      </c>
      <c r="O1650" s="89" t="inlineStr">
        <is>
          <t>LT250</t>
        </is>
      </c>
      <c r="P1650" s="13" t="n">
        <v>8</v>
      </c>
      <c r="R1650" s="12" t="n"/>
    </row>
    <row r="1651" customFormat="1" s="84">
      <c r="A1651" s="91" t="n"/>
      <c r="B1651" s="89" t="inlineStr">
        <is>
          <t>Price_BOM_VLC_VLSC_Imp_1645</t>
        </is>
      </c>
      <c r="C1651" s="84" t="inlineStr">
        <is>
          <t>:40959-2P-40HP-VLC:40959-2P-50HP-VLC:40959-2P-60HP-VLC:40959-2P-75HP-VLC:40959-2P-100HP-VLC:40959-4P-15HP-VLC:</t>
        </is>
      </c>
      <c r="D1651" s="86" t="inlineStr">
        <is>
          <t>XA</t>
        </is>
      </c>
      <c r="E1651" s="86" t="inlineStr">
        <is>
          <t>ImpMatl_Silicon_Bronze_ASTM-B584_C87600</t>
        </is>
      </c>
      <c r="F1651" s="89" t="inlineStr">
        <is>
          <t>Silicon Bronze, ASTM-B584, C87600</t>
        </is>
      </c>
      <c r="G1651" s="89" t="inlineStr">
        <is>
          <t>B21</t>
        </is>
      </c>
      <c r="H1651" s="89" t="inlineStr">
        <is>
          <t>Coating_Scotchkote134_interior_exterior_IncludeImpeller</t>
        </is>
      </c>
      <c r="I1651" s="89" t="inlineStr">
        <is>
          <t>Stainless Steel, AISI-303</t>
        </is>
      </c>
      <c r="J1651" s="89" t="inlineStr">
        <is>
          <t>Steel, Cold Drawn C1018</t>
        </is>
      </c>
      <c r="K1651" s="86" t="inlineStr">
        <is>
          <t>RTF</t>
        </is>
      </c>
      <c r="L1651" s="89" t="n"/>
      <c r="M1651" s="89" t="inlineStr">
        <is>
          <t>A101875</t>
        </is>
      </c>
      <c r="N1651" s="89" t="n">
        <v>0</v>
      </c>
      <c r="O1651" s="89" t="inlineStr">
        <is>
          <t>LT250</t>
        </is>
      </c>
      <c r="P1651" s="13" t="n">
        <v>8</v>
      </c>
      <c r="R1651" s="12" t="n"/>
    </row>
    <row r="1652" customFormat="1" s="84">
      <c r="A1652" s="91" t="n"/>
      <c r="B1652" s="89" t="inlineStr">
        <is>
          <t>Price_BOM_VLC_VLSC_Imp_1646</t>
        </is>
      </c>
      <c r="C1652" s="84" t="inlineStr">
        <is>
          <t>:40959-2P-40HP-VLC:40959-2P-50HP-VLC:40959-2P-60HP-VLC:40959-2P-75HP-VLC:40959-2P-100HP-VLC:40959-4P-15HP-VLC:</t>
        </is>
      </c>
      <c r="D1652" s="86" t="inlineStr">
        <is>
          <t>XA</t>
        </is>
      </c>
      <c r="E1652" s="84" t="inlineStr">
        <is>
          <t>ImpMatl_NiAl-Bronze_ASTM-B148_C95400</t>
        </is>
      </c>
      <c r="F1652" s="89" t="inlineStr">
        <is>
          <t>Nickel Aluminum Bronze ASTM B148 UNS C95400</t>
        </is>
      </c>
      <c r="G1652" s="89" t="inlineStr">
        <is>
          <t>B22</t>
        </is>
      </c>
      <c r="H1652" s="89" t="inlineStr">
        <is>
          <t>Coating_Scotchkote134_interior_exterior_IncludeImpeller</t>
        </is>
      </c>
      <c r="I1652" s="89" t="inlineStr">
        <is>
          <t>Stainless Steel, AISI-303</t>
        </is>
      </c>
      <c r="J1652" s="89" t="inlineStr">
        <is>
          <t>Steel, Cold Drawn C1018</t>
        </is>
      </c>
      <c r="K1652" s="86" t="inlineStr">
        <is>
          <t>RTF</t>
        </is>
      </c>
      <c r="L1652" s="124" t="n"/>
      <c r="M1652" s="84" t="inlineStr">
        <is>
          <t>A102240</t>
        </is>
      </c>
      <c r="N1652" s="124" t="n">
        <v>182</v>
      </c>
      <c r="O1652" s="89" t="inlineStr">
        <is>
          <t>LT250</t>
        </is>
      </c>
      <c r="P1652" s="13" t="n">
        <v>8</v>
      </c>
      <c r="R1652" s="12" t="n"/>
    </row>
    <row r="1653" customFormat="1" s="84">
      <c r="A1653" s="91" t="n"/>
      <c r="B1653" s="89" t="inlineStr">
        <is>
          <t>Price_BOM_VLC_VLSC_Imp_1647</t>
        </is>
      </c>
      <c r="C1653" s="84" t="inlineStr">
        <is>
          <t>:40959-2P-40HP-VLC:40959-2P-50HP-VLC:40959-2P-60HP-VLC:40959-2P-75HP-VLC:40959-2P-100HP-VLC:40959-4P-15HP-VLC:</t>
        </is>
      </c>
      <c r="D1653" s="86" t="inlineStr">
        <is>
          <t>XA</t>
        </is>
      </c>
      <c r="E1653" s="86" t="inlineStr">
        <is>
          <t>ImpMatl_Silicon_Bronze_ASTM-B584_C87600</t>
        </is>
      </c>
      <c r="F1653" s="89" t="inlineStr">
        <is>
          <t>Silicon Bronze, ASTM-B584, C87600</t>
        </is>
      </c>
      <c r="G1653" s="89" t="inlineStr">
        <is>
          <t>B21</t>
        </is>
      </c>
      <c r="H1653" s="89" t="inlineStr">
        <is>
          <t>Coating_Scotchkote134_interior_IncludeImpeller</t>
        </is>
      </c>
      <c r="I1653" s="89" t="inlineStr">
        <is>
          <t>Stainless Steel, AISI-303</t>
        </is>
      </c>
      <c r="J1653" s="89" t="inlineStr">
        <is>
          <t>Steel, Cold Drawn C1018</t>
        </is>
      </c>
      <c r="K1653" s="86" t="inlineStr">
        <is>
          <t>RTF</t>
        </is>
      </c>
      <c r="L1653" s="89" t="n"/>
      <c r="M1653" s="89" t="inlineStr">
        <is>
          <t>A101875</t>
        </is>
      </c>
      <c r="N1653" s="89" t="n">
        <v>0</v>
      </c>
      <c r="O1653" s="89" t="inlineStr">
        <is>
          <t>LT250</t>
        </is>
      </c>
      <c r="P1653" s="13" t="n">
        <v>8</v>
      </c>
      <c r="R1653" s="12" t="n"/>
    </row>
    <row r="1654" customFormat="1" s="84">
      <c r="A1654" s="91" t="n"/>
      <c r="B1654" s="89" t="inlineStr">
        <is>
          <t>Price_BOM_VLC_VLSC_Imp_1648</t>
        </is>
      </c>
      <c r="C1654" s="84" t="inlineStr">
        <is>
          <t>:40959-2P-40HP-VLC:40959-2P-50HP-VLC:40959-2P-60HP-VLC:40959-2P-75HP-VLC:40959-2P-100HP-VLC:40959-4P-15HP-VLC:</t>
        </is>
      </c>
      <c r="D1654" s="86" t="inlineStr">
        <is>
          <t>XA</t>
        </is>
      </c>
      <c r="E1654" s="84" t="inlineStr">
        <is>
          <t>ImpMatl_NiAl-Bronze_ASTM-B148_C95400</t>
        </is>
      </c>
      <c r="F1654" s="89" t="inlineStr">
        <is>
          <t>Nickel Aluminum Bronze ASTM B148 UNS C95400</t>
        </is>
      </c>
      <c r="G1654" s="89" t="inlineStr">
        <is>
          <t>B22</t>
        </is>
      </c>
      <c r="H1654" s="89" t="inlineStr">
        <is>
          <t>Coating_Scotchkote134_interior_IncludeImpeller</t>
        </is>
      </c>
      <c r="I1654" s="89" t="inlineStr">
        <is>
          <t>Stainless Steel, AISI-303</t>
        </is>
      </c>
      <c r="J1654" s="89" t="inlineStr">
        <is>
          <t>Steel, Cold Drawn C1018</t>
        </is>
      </c>
      <c r="K1654" s="86" t="inlineStr">
        <is>
          <t>RTF</t>
        </is>
      </c>
      <c r="L1654" s="124" t="n"/>
      <c r="M1654" s="84" t="inlineStr">
        <is>
          <t>A102240</t>
        </is>
      </c>
      <c r="N1654" s="124" t="n">
        <v>182</v>
      </c>
      <c r="O1654" s="89" t="inlineStr">
        <is>
          <t>LT250</t>
        </is>
      </c>
      <c r="P1654" s="13" t="n">
        <v>8</v>
      </c>
      <c r="R1654" s="12" t="n"/>
    </row>
    <row r="1655" customFormat="1" s="84">
      <c r="A1655" s="91" t="n"/>
      <c r="B1655" s="89" t="inlineStr">
        <is>
          <t>Price_BOM_VLC_VLSC_Imp_1649</t>
        </is>
      </c>
      <c r="C1655" s="84" t="inlineStr">
        <is>
          <t>:40959-2P-40HP-VLC:40959-2P-50HP-VLC:40959-2P-60HP-VLC:40959-2P-75HP-VLC:40959-2P-100HP-VLC:40959-4P-15HP-VLC:</t>
        </is>
      </c>
      <c r="D1655" s="86" t="inlineStr">
        <is>
          <t>XA</t>
        </is>
      </c>
      <c r="E1655" s="86" t="inlineStr">
        <is>
          <t>ImpMatl_Silicon_Bronze_ASTM-B584_C87600</t>
        </is>
      </c>
      <c r="F1655" s="89" t="inlineStr">
        <is>
          <t>Silicon Bronze, ASTM-B584, C87600</t>
        </is>
      </c>
      <c r="G1655" s="89" t="inlineStr">
        <is>
          <t>B21</t>
        </is>
      </c>
      <c r="H1655" s="89" t="inlineStr">
        <is>
          <t>Coating_Special</t>
        </is>
      </c>
      <c r="I1655" s="89" t="inlineStr">
        <is>
          <t>Stainless Steel, AISI-303</t>
        </is>
      </c>
      <c r="J1655" s="89" t="inlineStr">
        <is>
          <t>Steel, Cold Drawn C1018</t>
        </is>
      </c>
      <c r="K1655" s="86" t="inlineStr">
        <is>
          <t>RTF</t>
        </is>
      </c>
      <c r="L1655" s="89" t="n"/>
      <c r="M1655" s="89" t="inlineStr">
        <is>
          <t>A101875</t>
        </is>
      </c>
      <c r="N1655" s="89" t="n">
        <v>0</v>
      </c>
      <c r="O1655" s="89" t="inlineStr">
        <is>
          <t>LT250</t>
        </is>
      </c>
      <c r="P1655" s="13" t="n">
        <v>8</v>
      </c>
      <c r="R1655" s="12" t="n"/>
    </row>
    <row r="1656" customFormat="1" s="84">
      <c r="A1656" s="91" t="n"/>
      <c r="B1656" s="89" t="inlineStr">
        <is>
          <t>Price_BOM_VLC_VLSC_Imp_1650</t>
        </is>
      </c>
      <c r="C1656" s="84" t="inlineStr">
        <is>
          <t>:40959-2P-40HP-VLC:40959-2P-50HP-VLC:40959-2P-60HP-VLC:40959-2P-75HP-VLC:40959-2P-100HP-VLC:40959-4P-15HP-VLC:</t>
        </is>
      </c>
      <c r="D1656" s="86" t="inlineStr">
        <is>
          <t>XA</t>
        </is>
      </c>
      <c r="E1656" s="84" t="inlineStr">
        <is>
          <t>ImpMatl_NiAl-Bronze_ASTM-B148_C95400</t>
        </is>
      </c>
      <c r="F1656" s="89" t="inlineStr">
        <is>
          <t>Nickel Aluminum Bronze ASTM B148 UNS C95400</t>
        </is>
      </c>
      <c r="G1656" s="89" t="inlineStr">
        <is>
          <t>B22</t>
        </is>
      </c>
      <c r="H1656" s="89" t="inlineStr">
        <is>
          <t>Coating_Special</t>
        </is>
      </c>
      <c r="I1656" s="89" t="inlineStr">
        <is>
          <t>Stainless Steel, AISI-303</t>
        </is>
      </c>
      <c r="J1656" s="89" t="inlineStr">
        <is>
          <t>Steel, Cold Drawn C1018</t>
        </is>
      </c>
      <c r="K1656" s="86" t="inlineStr">
        <is>
          <t>RTF</t>
        </is>
      </c>
      <c r="L1656" s="124" t="n"/>
      <c r="M1656" s="84" t="inlineStr">
        <is>
          <t>A102240</t>
        </is>
      </c>
      <c r="N1656" s="124" t="n">
        <v>182</v>
      </c>
      <c r="O1656" s="89" t="inlineStr">
        <is>
          <t>LT250</t>
        </is>
      </c>
      <c r="P1656" s="13" t="n">
        <v>8</v>
      </c>
      <c r="R1656" s="12" t="n"/>
    </row>
    <row r="1657" customFormat="1" s="84">
      <c r="A1657" s="91" t="n"/>
      <c r="B1657" s="89" t="inlineStr">
        <is>
          <t>Price_BOM_VLC_VLSC_Imp_1651</t>
        </is>
      </c>
      <c r="C1657" s="84" t="inlineStr">
        <is>
          <t>:40959-2P-40HP-VLC:40959-2P-50HP-VLC:40959-2P-60HP-VLC:40959-2P-75HP-VLC:40959-2P-100HP-VLC:40959-4P-15HP-VLC:</t>
        </is>
      </c>
      <c r="D1657" s="86" t="inlineStr">
        <is>
          <t>XA</t>
        </is>
      </c>
      <c r="E1657" s="86" t="inlineStr">
        <is>
          <t>ImpMatl_Silicon_Bronze_ASTM-B584_C87600</t>
        </is>
      </c>
      <c r="F1657" s="89" t="inlineStr">
        <is>
          <t>Silicon Bronze, ASTM-B584, C87600</t>
        </is>
      </c>
      <c r="G1657" s="89" t="inlineStr">
        <is>
          <t>B21</t>
        </is>
      </c>
      <c r="H1657" s="89" t="inlineStr">
        <is>
          <t>Coating_Epoxy</t>
        </is>
      </c>
      <c r="I1657" s="89" t="inlineStr">
        <is>
          <t>Stainless Steel, AISI-303</t>
        </is>
      </c>
      <c r="J1657" s="89" t="inlineStr">
        <is>
          <t>Steel, Cold Drawn C1018</t>
        </is>
      </c>
      <c r="K1657" s="86" t="inlineStr">
        <is>
          <t>RTF</t>
        </is>
      </c>
      <c r="L1657" s="89" t="n"/>
      <c r="M1657" s="89" t="inlineStr">
        <is>
          <t>A101875</t>
        </is>
      </c>
      <c r="N1657" s="89" t="n">
        <v>0</v>
      </c>
      <c r="O1657" s="89" t="inlineStr">
        <is>
          <t>LT250</t>
        </is>
      </c>
      <c r="P1657" s="13" t="n">
        <v>8</v>
      </c>
      <c r="R1657" s="12" t="n"/>
    </row>
    <row r="1658" customFormat="1" s="84">
      <c r="A1658" s="91" t="n"/>
      <c r="B1658" s="89" t="inlineStr">
        <is>
          <t>Price_BOM_VLC_VLSC_Imp_1652</t>
        </is>
      </c>
      <c r="C1658" s="84" t="inlineStr">
        <is>
          <t>:40959-2P-40HP-VLC:40959-2P-50HP-VLC:40959-2P-60HP-VLC:40959-2P-75HP-VLC:40959-2P-100HP-VLC:40959-4P-15HP-VLC:</t>
        </is>
      </c>
      <c r="D1658" s="86" t="inlineStr">
        <is>
          <t>XA</t>
        </is>
      </c>
      <c r="E1658" s="84" t="inlineStr">
        <is>
          <t>ImpMatl_NiAl-Bronze_ASTM-B148_C95400</t>
        </is>
      </c>
      <c r="F1658" s="89" t="inlineStr">
        <is>
          <t>Nickel Aluminum Bronze ASTM B148 UNS C95400</t>
        </is>
      </c>
      <c r="G1658" s="89" t="inlineStr">
        <is>
          <t>B22</t>
        </is>
      </c>
      <c r="H1658" s="89" t="inlineStr">
        <is>
          <t>Coating_Epoxy</t>
        </is>
      </c>
      <c r="I1658" s="89" t="inlineStr">
        <is>
          <t>Stainless Steel, AISI-303</t>
        </is>
      </c>
      <c r="J1658" s="89" t="inlineStr">
        <is>
          <t>Steel, Cold Drawn C1018</t>
        </is>
      </c>
      <c r="K1658" s="86" t="inlineStr">
        <is>
          <t>RTF</t>
        </is>
      </c>
      <c r="L1658" s="124" t="n"/>
      <c r="M1658" s="84" t="inlineStr">
        <is>
          <t>A102240</t>
        </is>
      </c>
      <c r="N1658" s="124" t="n">
        <v>182</v>
      </c>
      <c r="O1658" s="89" t="inlineStr">
        <is>
          <t>LT250</t>
        </is>
      </c>
      <c r="P1658" s="13" t="n">
        <v>8</v>
      </c>
      <c r="R1658" s="12" t="n"/>
    </row>
    <row r="1659" customFormat="1" s="84">
      <c r="A1659" s="91" t="n"/>
      <c r="B1659" s="89" t="inlineStr">
        <is>
          <t>Price_BOM_VLC_VLSC_Imp_1653</t>
        </is>
      </c>
      <c r="C1659" s="84" t="inlineStr">
        <is>
          <t>:40959-4P-5HP-VLSC:40959-4P-7.5HP-VLSC:40959-4P-10HP-VLSC:</t>
        </is>
      </c>
      <c r="D1659" s="86" t="inlineStr">
        <is>
          <t>X3</t>
        </is>
      </c>
      <c r="E1659" s="86" t="inlineStr">
        <is>
          <t>ImpMatl_Silicon_Bronze_ASTM-B584_C87600</t>
        </is>
      </c>
      <c r="F1659" s="89" t="inlineStr">
        <is>
          <t>Silicon Bronze, ASTM-B584, C87600</t>
        </is>
      </c>
      <c r="G1659" s="89" t="inlineStr">
        <is>
          <t>B21</t>
        </is>
      </c>
      <c r="H1659" s="89" t="inlineStr">
        <is>
          <t>Coating_Standard</t>
        </is>
      </c>
      <c r="I1659" s="89" t="inlineStr">
        <is>
          <t>Stainless Steel, AISI-303</t>
        </is>
      </c>
      <c r="J1659" s="89" t="inlineStr">
        <is>
          <t>Steel, Cold Drawn C1018</t>
        </is>
      </c>
      <c r="K1659" s="114" t="inlineStr">
        <is>
          <t>96769211</t>
        </is>
      </c>
      <c r="L1659" s="89" t="inlineStr">
        <is>
          <t>IMP,L,30957,X3,B21</t>
        </is>
      </c>
      <c r="M1659" s="89" t="inlineStr">
        <is>
          <t>A101868</t>
        </is>
      </c>
      <c r="N1659" s="89" t="n">
        <v>0</v>
      </c>
      <c r="O1659" s="89" t="inlineStr">
        <is>
          <t>LT027</t>
        </is>
      </c>
      <c r="P1659" s="13" t="n">
        <v>0</v>
      </c>
      <c r="R1659" s="12" t="n"/>
    </row>
    <row r="1660" customFormat="1" s="84">
      <c r="A1660" s="91" t="n"/>
      <c r="B1660" s="89" t="inlineStr">
        <is>
          <t>Price_BOM_VLC_VLSC_Imp_1654</t>
        </is>
      </c>
      <c r="C1660" s="84" t="inlineStr">
        <is>
          <t>:40959-4P-5HP-VLSC:40959-4P-7.5HP-VLSC:40959-4P-10HP-VLSC:</t>
        </is>
      </c>
      <c r="D1660" s="86" t="inlineStr">
        <is>
          <t>X3</t>
        </is>
      </c>
      <c r="E1660" s="86" t="inlineStr">
        <is>
          <t>ImpMatl_SS_AISI-304</t>
        </is>
      </c>
      <c r="F1660" s="89" t="inlineStr">
        <is>
          <t>Stainless Steel, AISI-304</t>
        </is>
      </c>
      <c r="G1660" s="89" t="inlineStr">
        <is>
          <t>H304</t>
        </is>
      </c>
      <c r="H1660" s="89" t="inlineStr">
        <is>
          <t>Coating_Standard</t>
        </is>
      </c>
      <c r="I1660" s="89" t="inlineStr">
        <is>
          <t>Stainless Steel, AISI-303</t>
        </is>
      </c>
      <c r="J1660" s="89" t="inlineStr">
        <is>
          <t>Stainless Steel, AISI 316</t>
        </is>
      </c>
      <c r="K1660" s="112" t="n">
        <v>98876155</v>
      </c>
      <c r="L1660" s="112" t="inlineStr">
        <is>
          <t>IMP,L,30957,X3,H304</t>
        </is>
      </c>
      <c r="M1660" s="84" t="inlineStr">
        <is>
          <t>A101873</t>
        </is>
      </c>
      <c r="N1660" s="84" t="n">
        <v>0</v>
      </c>
      <c r="O1660" s="89" t="inlineStr">
        <is>
          <t>LT027</t>
        </is>
      </c>
      <c r="P1660" s="13" t="n">
        <v>0</v>
      </c>
      <c r="R1660" s="12" t="n"/>
    </row>
    <row r="1661" customFormat="1" s="84">
      <c r="A1661" s="91" t="n"/>
      <c r="B1661" s="89" t="inlineStr">
        <is>
          <t>Price_BOM_VLC_VLSC_Imp_1655</t>
        </is>
      </c>
      <c r="C1661" s="84" t="inlineStr">
        <is>
          <t>:40959-4P-5HP-VLSC:40959-4P-7.5HP-VLSC:40959-4P-10HP-VLSC:</t>
        </is>
      </c>
      <c r="D1661" s="86" t="inlineStr">
        <is>
          <t>X3</t>
        </is>
      </c>
      <c r="E1661" s="84" t="inlineStr">
        <is>
          <t>ImpMatl_NiAl-Bronze_ASTM-B148_C95400</t>
        </is>
      </c>
      <c r="F1661" s="89" t="inlineStr">
        <is>
          <t>Nickel Aluminum Bronze ASTM B148 UNS C95400</t>
        </is>
      </c>
      <c r="G1661" s="89" t="inlineStr">
        <is>
          <t>B22</t>
        </is>
      </c>
      <c r="H1661" s="89" t="inlineStr">
        <is>
          <t>Coating_Standard</t>
        </is>
      </c>
      <c r="I1661" s="89" t="inlineStr">
        <is>
          <t>Stainless Steel, AISI-303</t>
        </is>
      </c>
      <c r="J1661" s="89" t="inlineStr">
        <is>
          <t>Steel, Cold Drawn C1018</t>
        </is>
      </c>
      <c r="K1661" s="113" t="inlineStr">
        <is>
          <t>97778041</t>
        </is>
      </c>
      <c r="L1661" s="124" t="n"/>
      <c r="M1661" s="84" t="inlineStr">
        <is>
          <t>A102239</t>
        </is>
      </c>
      <c r="N1661" s="124" t="n">
        <v>182</v>
      </c>
      <c r="O1661" s="89" t="inlineStr">
        <is>
          <t>LT250</t>
        </is>
      </c>
      <c r="P1661" s="13" t="n">
        <v>8</v>
      </c>
      <c r="R1661" s="12" t="n"/>
    </row>
    <row r="1662" customFormat="1" s="84">
      <c r="A1662" s="91" t="n"/>
      <c r="B1662" s="89" t="inlineStr">
        <is>
          <t>Price_BOM_VLC_VLSC_Imp_1656</t>
        </is>
      </c>
      <c r="C1662" s="84" t="inlineStr">
        <is>
          <t>:40959-4P-5HP-VLSC:40959-4P-7.5HP-VLSC:40959-4P-10HP-VLSC:</t>
        </is>
      </c>
      <c r="D1662" s="86" t="inlineStr">
        <is>
          <t>X3</t>
        </is>
      </c>
      <c r="E1662" s="86" t="inlineStr">
        <is>
          <t>ImpMatl_Silicon_Bronze_ASTM-B584_C87600</t>
        </is>
      </c>
      <c r="F1662" s="89" t="inlineStr">
        <is>
          <t>Silicon Bronze, ASTM-B584, C87600</t>
        </is>
      </c>
      <c r="G1662" s="89" t="inlineStr">
        <is>
          <t>B21</t>
        </is>
      </c>
      <c r="H1662" s="89" t="inlineStr">
        <is>
          <t>Coating_Scotchkote134_interior</t>
        </is>
      </c>
      <c r="I1662" s="89" t="inlineStr">
        <is>
          <t>Stainless Steel, AISI-303</t>
        </is>
      </c>
      <c r="J1662" s="89" t="inlineStr">
        <is>
          <t>Steel, Cold Drawn C1018</t>
        </is>
      </c>
      <c r="K1662" s="86" t="inlineStr">
        <is>
          <t>RTF</t>
        </is>
      </c>
      <c r="L1662" s="89" t="n"/>
      <c r="M1662" s="89" t="inlineStr">
        <is>
          <t>A101868</t>
        </is>
      </c>
      <c r="N1662" s="89" t="n">
        <v>0</v>
      </c>
      <c r="O1662" s="89" t="inlineStr">
        <is>
          <t>LT250</t>
        </is>
      </c>
      <c r="P1662" s="13" t="n">
        <v>8</v>
      </c>
      <c r="R1662" s="12" t="n"/>
    </row>
    <row r="1663" customFormat="1" s="84">
      <c r="A1663" s="91" t="n"/>
      <c r="B1663" s="89" t="inlineStr">
        <is>
          <t>Price_BOM_VLC_VLSC_Imp_1657</t>
        </is>
      </c>
      <c r="C1663" s="84" t="inlineStr">
        <is>
          <t>:40959-4P-5HP-VLSC:40959-4P-7.5HP-VLSC:40959-4P-10HP-VLSC:</t>
        </is>
      </c>
      <c r="D1663" s="86" t="inlineStr">
        <is>
          <t>X3</t>
        </is>
      </c>
      <c r="E1663" s="84" t="inlineStr">
        <is>
          <t>ImpMatl_NiAl-Bronze_ASTM-B148_C95400</t>
        </is>
      </c>
      <c r="F1663" s="89" t="inlineStr">
        <is>
          <t>Nickel Aluminum Bronze ASTM B148 UNS C95400</t>
        </is>
      </c>
      <c r="G1663" s="89" t="inlineStr">
        <is>
          <t>B22</t>
        </is>
      </c>
      <c r="H1663" s="89" t="inlineStr">
        <is>
          <t>Coating_Scotchkote134_interior</t>
        </is>
      </c>
      <c r="I1663" s="89" t="inlineStr">
        <is>
          <t>Stainless Steel, AISI-303</t>
        </is>
      </c>
      <c r="J1663" s="89" t="inlineStr">
        <is>
          <t>Steel, Cold Drawn C1018</t>
        </is>
      </c>
      <c r="K1663" s="86" t="inlineStr">
        <is>
          <t>RTF</t>
        </is>
      </c>
      <c r="L1663" s="124" t="n"/>
      <c r="M1663" s="84" t="inlineStr">
        <is>
          <t>A102239</t>
        </is>
      </c>
      <c r="N1663" s="124" t="n">
        <v>182</v>
      </c>
      <c r="O1663" s="89" t="inlineStr">
        <is>
          <t>LT250</t>
        </is>
      </c>
      <c r="P1663" s="13" t="n">
        <v>8</v>
      </c>
      <c r="R1663" s="12" t="n"/>
    </row>
    <row r="1664" customFormat="1" s="84">
      <c r="A1664" s="91" t="n"/>
      <c r="B1664" s="89" t="inlineStr">
        <is>
          <t>Price_BOM_VLC_VLSC_Imp_1658</t>
        </is>
      </c>
      <c r="C1664" s="84" t="inlineStr">
        <is>
          <t>:40959-4P-5HP-VLSC:40959-4P-7.5HP-VLSC:40959-4P-10HP-VLSC:</t>
        </is>
      </c>
      <c r="D1664" s="86" t="inlineStr">
        <is>
          <t>X3</t>
        </is>
      </c>
      <c r="E1664" s="86" t="inlineStr">
        <is>
          <t>ImpMatl_Silicon_Bronze_ASTM-B584_C87600</t>
        </is>
      </c>
      <c r="F1664" s="89" t="inlineStr">
        <is>
          <t>Silicon Bronze, ASTM-B584, C87600</t>
        </is>
      </c>
      <c r="G1664" s="89" t="inlineStr">
        <is>
          <t>B21</t>
        </is>
      </c>
      <c r="H1664" s="89" t="inlineStr">
        <is>
          <t>Coating_Scotchkote134_interior_exterior</t>
        </is>
      </c>
      <c r="I1664" s="89" t="inlineStr">
        <is>
          <t>Stainless Steel, AISI-303</t>
        </is>
      </c>
      <c r="J1664" s="89" t="inlineStr">
        <is>
          <t>Steel, Cold Drawn C1018</t>
        </is>
      </c>
      <c r="K1664" s="86" t="inlineStr">
        <is>
          <t>RTF</t>
        </is>
      </c>
      <c r="L1664" s="89" t="n"/>
      <c r="M1664" s="89" t="inlineStr">
        <is>
          <t>A101868</t>
        </is>
      </c>
      <c r="N1664" s="89" t="n">
        <v>0</v>
      </c>
      <c r="O1664" s="89" t="inlineStr">
        <is>
          <t>LT250</t>
        </is>
      </c>
      <c r="P1664" s="13" t="n">
        <v>8</v>
      </c>
      <c r="R1664" s="12" t="n"/>
    </row>
    <row r="1665" customFormat="1" s="84">
      <c r="A1665" s="91" t="n"/>
      <c r="B1665" s="89" t="inlineStr">
        <is>
          <t>Price_BOM_VLC_VLSC_Imp_1659</t>
        </is>
      </c>
      <c r="C1665" s="84" t="inlineStr">
        <is>
          <t>:40959-4P-5HP-VLSC:40959-4P-7.5HP-VLSC:40959-4P-10HP-VLSC:</t>
        </is>
      </c>
      <c r="D1665" s="86" t="inlineStr">
        <is>
          <t>X3</t>
        </is>
      </c>
      <c r="E1665" s="84" t="inlineStr">
        <is>
          <t>ImpMatl_NiAl-Bronze_ASTM-B148_C95400</t>
        </is>
      </c>
      <c r="F1665" s="89" t="inlineStr">
        <is>
          <t>Nickel Aluminum Bronze ASTM B148 UNS C95400</t>
        </is>
      </c>
      <c r="G1665" s="89" t="inlineStr">
        <is>
          <t>B22</t>
        </is>
      </c>
      <c r="H1665" s="89" t="inlineStr">
        <is>
          <t>Coating_Scotchkote134_interior_exterior</t>
        </is>
      </c>
      <c r="I1665" s="89" t="inlineStr">
        <is>
          <t>Stainless Steel, AISI-303</t>
        </is>
      </c>
      <c r="J1665" s="89" t="inlineStr">
        <is>
          <t>Steel, Cold Drawn C1018</t>
        </is>
      </c>
      <c r="K1665" s="86" t="inlineStr">
        <is>
          <t>RTF</t>
        </is>
      </c>
      <c r="L1665" s="124" t="n"/>
      <c r="M1665" s="84" t="inlineStr">
        <is>
          <t>A102239</t>
        </is>
      </c>
      <c r="N1665" s="124" t="n">
        <v>182</v>
      </c>
      <c r="O1665" s="89" t="inlineStr">
        <is>
          <t>LT250</t>
        </is>
      </c>
      <c r="P1665" s="13" t="n">
        <v>8</v>
      </c>
      <c r="R1665" s="12" t="n"/>
    </row>
    <row r="1666" customFormat="1" s="84">
      <c r="A1666" s="91" t="n"/>
      <c r="B1666" s="89" t="inlineStr">
        <is>
          <t>Price_BOM_VLC_VLSC_Imp_1660</t>
        </is>
      </c>
      <c r="C1666" s="84" t="inlineStr">
        <is>
          <t>:40959-4P-5HP-VLSC:40959-4P-7.5HP-VLSC:40959-4P-10HP-VLSC:</t>
        </is>
      </c>
      <c r="D1666" s="86" t="inlineStr">
        <is>
          <t>X3</t>
        </is>
      </c>
      <c r="E1666" s="86" t="inlineStr">
        <is>
          <t>ImpMatl_Silicon_Bronze_ASTM-B584_C87600</t>
        </is>
      </c>
      <c r="F1666" s="89" t="inlineStr">
        <is>
          <t>Silicon Bronze, ASTM-B584, C87600</t>
        </is>
      </c>
      <c r="G1666" s="89" t="inlineStr">
        <is>
          <t>B21</t>
        </is>
      </c>
      <c r="H1666" s="89" t="inlineStr">
        <is>
          <t>Coating_Scotchkote134_interior_exterior_IncludeImpeller</t>
        </is>
      </c>
      <c r="I1666" s="89" t="inlineStr">
        <is>
          <t>Stainless Steel, AISI-303</t>
        </is>
      </c>
      <c r="J1666" s="89" t="inlineStr">
        <is>
          <t>Steel, Cold Drawn C1018</t>
        </is>
      </c>
      <c r="K1666" s="86" t="inlineStr">
        <is>
          <t>RTF</t>
        </is>
      </c>
      <c r="L1666" s="89" t="n"/>
      <c r="M1666" s="89" t="inlineStr">
        <is>
          <t>A101868</t>
        </is>
      </c>
      <c r="N1666" s="89" t="n">
        <v>0</v>
      </c>
      <c r="O1666" s="89" t="inlineStr">
        <is>
          <t>LT250</t>
        </is>
      </c>
      <c r="P1666" s="13" t="n">
        <v>8</v>
      </c>
      <c r="R1666" s="12" t="n"/>
    </row>
    <row r="1667" customFormat="1" s="84">
      <c r="A1667" s="91" t="n"/>
      <c r="B1667" s="89" t="inlineStr">
        <is>
          <t>Price_BOM_VLC_VLSC_Imp_1661</t>
        </is>
      </c>
      <c r="C1667" s="84" t="inlineStr">
        <is>
          <t>:40959-4P-5HP-VLSC:40959-4P-7.5HP-VLSC:40959-4P-10HP-VLSC:</t>
        </is>
      </c>
      <c r="D1667" s="86" t="inlineStr">
        <is>
          <t>X3</t>
        </is>
      </c>
      <c r="E1667" s="84" t="inlineStr">
        <is>
          <t>ImpMatl_NiAl-Bronze_ASTM-B148_C95400</t>
        </is>
      </c>
      <c r="F1667" s="89" t="inlineStr">
        <is>
          <t>Nickel Aluminum Bronze ASTM B148 UNS C95400</t>
        </is>
      </c>
      <c r="G1667" s="89" t="inlineStr">
        <is>
          <t>B22</t>
        </is>
      </c>
      <c r="H1667" s="89" t="inlineStr">
        <is>
          <t>Coating_Scotchkote134_interior_exterior_IncludeImpeller</t>
        </is>
      </c>
      <c r="I1667" s="89" t="inlineStr">
        <is>
          <t>Stainless Steel, AISI-303</t>
        </is>
      </c>
      <c r="J1667" s="89" t="inlineStr">
        <is>
          <t>Steel, Cold Drawn C1018</t>
        </is>
      </c>
      <c r="K1667" s="86" t="inlineStr">
        <is>
          <t>RTF</t>
        </is>
      </c>
      <c r="L1667" s="124" t="n"/>
      <c r="M1667" s="84" t="inlineStr">
        <is>
          <t>A102239</t>
        </is>
      </c>
      <c r="N1667" s="124" t="n">
        <v>182</v>
      </c>
      <c r="O1667" s="89" t="inlineStr">
        <is>
          <t>LT250</t>
        </is>
      </c>
      <c r="P1667" s="13" t="n">
        <v>8</v>
      </c>
      <c r="R1667" s="12" t="n"/>
    </row>
    <row r="1668" customFormat="1" s="84">
      <c r="A1668" s="91" t="n"/>
      <c r="B1668" s="89" t="inlineStr">
        <is>
          <t>Price_BOM_VLC_VLSC_Imp_1662</t>
        </is>
      </c>
      <c r="C1668" s="84" t="inlineStr">
        <is>
          <t>:40959-4P-5HP-VLSC:40959-4P-7.5HP-VLSC:40959-4P-10HP-VLSC:</t>
        </is>
      </c>
      <c r="D1668" s="86" t="inlineStr">
        <is>
          <t>X3</t>
        </is>
      </c>
      <c r="E1668" s="86" t="inlineStr">
        <is>
          <t>ImpMatl_Silicon_Bronze_ASTM-B584_C87600</t>
        </is>
      </c>
      <c r="F1668" s="89" t="inlineStr">
        <is>
          <t>Silicon Bronze, ASTM-B584, C87600</t>
        </is>
      </c>
      <c r="G1668" s="89" t="inlineStr">
        <is>
          <t>B21</t>
        </is>
      </c>
      <c r="H1668" s="89" t="inlineStr">
        <is>
          <t>Coating_Scotchkote134_interior_IncludeImpeller</t>
        </is>
      </c>
      <c r="I1668" s="89" t="inlineStr">
        <is>
          <t>Stainless Steel, AISI-303</t>
        </is>
      </c>
      <c r="J1668" s="89" t="inlineStr">
        <is>
          <t>Steel, Cold Drawn C1018</t>
        </is>
      </c>
      <c r="K1668" s="86" t="inlineStr">
        <is>
          <t>RTF</t>
        </is>
      </c>
      <c r="L1668" s="89" t="n"/>
      <c r="M1668" s="89" t="inlineStr">
        <is>
          <t>A101868</t>
        </is>
      </c>
      <c r="N1668" s="89" t="n">
        <v>0</v>
      </c>
      <c r="O1668" s="89" t="inlineStr">
        <is>
          <t>LT250</t>
        </is>
      </c>
      <c r="P1668" s="13" t="n">
        <v>8</v>
      </c>
      <c r="R1668" s="12" t="n"/>
    </row>
    <row r="1669" customFormat="1" s="84">
      <c r="A1669" s="91" t="n"/>
      <c r="B1669" s="89" t="inlineStr">
        <is>
          <t>Price_BOM_VLC_VLSC_Imp_1663</t>
        </is>
      </c>
      <c r="C1669" s="84" t="inlineStr">
        <is>
          <t>:40959-4P-5HP-VLSC:40959-4P-7.5HP-VLSC:40959-4P-10HP-VLSC:</t>
        </is>
      </c>
      <c r="D1669" s="86" t="inlineStr">
        <is>
          <t>X3</t>
        </is>
      </c>
      <c r="E1669" s="84" t="inlineStr">
        <is>
          <t>ImpMatl_NiAl-Bronze_ASTM-B148_C95400</t>
        </is>
      </c>
      <c r="F1669" s="89" t="inlineStr">
        <is>
          <t>Nickel Aluminum Bronze ASTM B148 UNS C95400</t>
        </is>
      </c>
      <c r="G1669" s="89" t="inlineStr">
        <is>
          <t>B22</t>
        </is>
      </c>
      <c r="H1669" s="89" t="inlineStr">
        <is>
          <t>Coating_Scotchkote134_interior_IncludeImpeller</t>
        </is>
      </c>
      <c r="I1669" s="89" t="inlineStr">
        <is>
          <t>Stainless Steel, AISI-303</t>
        </is>
      </c>
      <c r="J1669" s="89" t="inlineStr">
        <is>
          <t>Steel, Cold Drawn C1018</t>
        </is>
      </c>
      <c r="K1669" s="86" t="inlineStr">
        <is>
          <t>RTF</t>
        </is>
      </c>
      <c r="L1669" s="124" t="n"/>
      <c r="M1669" s="84" t="inlineStr">
        <is>
          <t>A102239</t>
        </is>
      </c>
      <c r="N1669" s="124" t="n">
        <v>182</v>
      </c>
      <c r="O1669" s="89" t="inlineStr">
        <is>
          <t>LT250</t>
        </is>
      </c>
      <c r="P1669" s="13" t="n">
        <v>8</v>
      </c>
      <c r="R1669" s="12" t="n"/>
    </row>
    <row r="1670" customFormat="1" s="84">
      <c r="A1670" s="91" t="n"/>
      <c r="B1670" s="89" t="inlineStr">
        <is>
          <t>Price_BOM_VLC_VLSC_Imp_1664</t>
        </is>
      </c>
      <c r="C1670" s="84" t="inlineStr">
        <is>
          <t>:40959-4P-5HP-VLSC:40959-4P-7.5HP-VLSC:40959-4P-10HP-VLSC:</t>
        </is>
      </c>
      <c r="D1670" s="86" t="inlineStr">
        <is>
          <t>X3</t>
        </is>
      </c>
      <c r="E1670" s="86" t="inlineStr">
        <is>
          <t>ImpMatl_Silicon_Bronze_ASTM-B584_C87600</t>
        </is>
      </c>
      <c r="F1670" s="89" t="inlineStr">
        <is>
          <t>Silicon Bronze, ASTM-B584, C87600</t>
        </is>
      </c>
      <c r="G1670" s="89" t="inlineStr">
        <is>
          <t>B21</t>
        </is>
      </c>
      <c r="H1670" s="89" t="inlineStr">
        <is>
          <t>Coating_Special</t>
        </is>
      </c>
      <c r="I1670" s="89" t="inlineStr">
        <is>
          <t>Stainless Steel, AISI-303</t>
        </is>
      </c>
      <c r="J1670" s="89" t="inlineStr">
        <is>
          <t>Steel, Cold Drawn C1018</t>
        </is>
      </c>
      <c r="K1670" s="86" t="inlineStr">
        <is>
          <t>RTF</t>
        </is>
      </c>
      <c r="L1670" s="89" t="n"/>
      <c r="M1670" s="89" t="inlineStr">
        <is>
          <t>A101868</t>
        </is>
      </c>
      <c r="N1670" s="89" t="n">
        <v>0</v>
      </c>
      <c r="O1670" s="89" t="inlineStr">
        <is>
          <t>LT250</t>
        </is>
      </c>
      <c r="P1670" s="13" t="n">
        <v>8</v>
      </c>
      <c r="R1670" s="12" t="n"/>
    </row>
    <row r="1671" customFormat="1" s="84">
      <c r="A1671" s="91" t="n"/>
      <c r="B1671" s="89" t="inlineStr">
        <is>
          <t>Price_BOM_VLC_VLSC_Imp_1665</t>
        </is>
      </c>
      <c r="C1671" s="84" t="inlineStr">
        <is>
          <t>:40959-4P-5HP-VLSC:40959-4P-7.5HP-VLSC:40959-4P-10HP-VLSC:</t>
        </is>
      </c>
      <c r="D1671" s="86" t="inlineStr">
        <is>
          <t>X3</t>
        </is>
      </c>
      <c r="E1671" s="84" t="inlineStr">
        <is>
          <t>ImpMatl_NiAl-Bronze_ASTM-B148_C95400</t>
        </is>
      </c>
      <c r="F1671" s="89" t="inlineStr">
        <is>
          <t>Nickel Aluminum Bronze ASTM B148 UNS C95400</t>
        </is>
      </c>
      <c r="G1671" s="89" t="inlineStr">
        <is>
          <t>B22</t>
        </is>
      </c>
      <c r="H1671" s="89" t="inlineStr">
        <is>
          <t>Coating_Special</t>
        </is>
      </c>
      <c r="I1671" s="89" t="inlineStr">
        <is>
          <t>Stainless Steel, AISI-303</t>
        </is>
      </c>
      <c r="J1671" s="89" t="inlineStr">
        <is>
          <t>Steel, Cold Drawn C1018</t>
        </is>
      </c>
      <c r="K1671" s="86" t="inlineStr">
        <is>
          <t>RTF</t>
        </is>
      </c>
      <c r="L1671" s="124" t="n"/>
      <c r="M1671" s="84" t="inlineStr">
        <is>
          <t>A102239</t>
        </is>
      </c>
      <c r="N1671" s="124" t="n">
        <v>182</v>
      </c>
      <c r="O1671" s="89" t="inlineStr">
        <is>
          <t>LT250</t>
        </is>
      </c>
      <c r="P1671" s="13" t="n">
        <v>8</v>
      </c>
      <c r="R1671" s="12" t="n"/>
    </row>
    <row r="1672" customFormat="1" s="84">
      <c r="A1672" s="91" t="n"/>
      <c r="B1672" s="89" t="inlineStr">
        <is>
          <t>Price_BOM_VLC_VLSC_Imp_1666</t>
        </is>
      </c>
      <c r="C1672" s="84" t="inlineStr">
        <is>
          <t>:40959-4P-5HP-VLSC:40959-4P-7.5HP-VLSC:40959-4P-10HP-VLSC:</t>
        </is>
      </c>
      <c r="D1672" s="86" t="inlineStr">
        <is>
          <t>X3</t>
        </is>
      </c>
      <c r="E1672" s="86" t="inlineStr">
        <is>
          <t>ImpMatl_Silicon_Bronze_ASTM-B584_C87600</t>
        </is>
      </c>
      <c r="F1672" s="89" t="inlineStr">
        <is>
          <t>Silicon Bronze, ASTM-B584, C87600</t>
        </is>
      </c>
      <c r="G1672" s="89" t="inlineStr">
        <is>
          <t>B21</t>
        </is>
      </c>
      <c r="H1672" s="89" t="inlineStr">
        <is>
          <t>Coating_Epoxy</t>
        </is>
      </c>
      <c r="I1672" s="89" t="inlineStr">
        <is>
          <t>Stainless Steel, AISI-303</t>
        </is>
      </c>
      <c r="J1672" s="89" t="inlineStr">
        <is>
          <t>Steel, Cold Drawn C1018</t>
        </is>
      </c>
      <c r="K1672" s="86" t="inlineStr">
        <is>
          <t>RTF</t>
        </is>
      </c>
      <c r="L1672" s="89" t="n"/>
      <c r="M1672" s="89" t="inlineStr">
        <is>
          <t>A101868</t>
        </is>
      </c>
      <c r="N1672" s="89" t="n">
        <v>0</v>
      </c>
      <c r="O1672" s="89" t="inlineStr">
        <is>
          <t>LT250</t>
        </is>
      </c>
      <c r="P1672" s="13" t="n">
        <v>8</v>
      </c>
      <c r="R1672" s="12" t="n"/>
    </row>
    <row r="1673" customFormat="1" s="84">
      <c r="A1673" s="91" t="n"/>
      <c r="B1673" s="89" t="inlineStr">
        <is>
          <t>Price_BOM_VLC_VLSC_Imp_1667</t>
        </is>
      </c>
      <c r="C1673" s="84" t="inlineStr">
        <is>
          <t>:40959-4P-5HP-VLSC:40959-4P-7.5HP-VLSC:40959-4P-10HP-VLSC:</t>
        </is>
      </c>
      <c r="D1673" s="86" t="inlineStr">
        <is>
          <t>X3</t>
        </is>
      </c>
      <c r="E1673" s="84" t="inlineStr">
        <is>
          <t>ImpMatl_NiAl-Bronze_ASTM-B148_C95400</t>
        </is>
      </c>
      <c r="F1673" s="89" t="inlineStr">
        <is>
          <t>Nickel Aluminum Bronze ASTM B148 UNS C95400</t>
        </is>
      </c>
      <c r="G1673" s="89" t="inlineStr">
        <is>
          <t>B22</t>
        </is>
      </c>
      <c r="H1673" s="89" t="inlineStr">
        <is>
          <t>Coating_Epoxy</t>
        </is>
      </c>
      <c r="I1673" s="89" t="inlineStr">
        <is>
          <t>Stainless Steel, AISI-303</t>
        </is>
      </c>
      <c r="J1673" s="89" t="inlineStr">
        <is>
          <t>Steel, Cold Drawn C1018</t>
        </is>
      </c>
      <c r="K1673" s="86" t="inlineStr">
        <is>
          <t>RTF</t>
        </is>
      </c>
      <c r="L1673" s="124" t="n"/>
      <c r="M1673" s="84" t="inlineStr">
        <is>
          <t>A102239</t>
        </is>
      </c>
      <c r="N1673" s="124" t="n">
        <v>182</v>
      </c>
      <c r="O1673" s="89" t="inlineStr">
        <is>
          <t>LT250</t>
        </is>
      </c>
      <c r="P1673" s="13" t="n">
        <v>8</v>
      </c>
      <c r="R1673" s="12" t="n"/>
    </row>
    <row r="1674" customFormat="1" s="84">
      <c r="A1674" s="91" t="n"/>
      <c r="B1674" s="89" t="inlineStr">
        <is>
          <t>Price_BOM_VLC_VLSC_Imp_1668</t>
        </is>
      </c>
      <c r="C1674" s="84" t="inlineStr">
        <is>
          <t>:40959-2P-40HP-VLSC:40959-2P-50HP-VLSC:40959-2P-60HP-VLSC:40959-2P-75HP-VLSC:40959-2P-100HP-VLSC:40959-4P-15HP-VLSC:</t>
        </is>
      </c>
      <c r="D1674" s="86" t="inlineStr">
        <is>
          <t>XA</t>
        </is>
      </c>
      <c r="E1674" s="86" t="inlineStr">
        <is>
          <t>ImpMatl_Silicon_Bronze_ASTM-B584_C87600</t>
        </is>
      </c>
      <c r="F1674" s="89" t="inlineStr">
        <is>
          <t>Silicon Bronze, ASTM-B584, C87600</t>
        </is>
      </c>
      <c r="G1674" s="89" t="inlineStr">
        <is>
          <t>B21</t>
        </is>
      </c>
      <c r="H1674" s="89" t="inlineStr">
        <is>
          <t>Coating_Standard</t>
        </is>
      </c>
      <c r="I1674" s="89" t="inlineStr">
        <is>
          <t>Stainless Steel, AISI-303</t>
        </is>
      </c>
      <c r="J1674" s="89" t="inlineStr">
        <is>
          <t>Steel, Cold Drawn C1018</t>
        </is>
      </c>
      <c r="K1674" s="114" t="inlineStr">
        <is>
          <t>96769214</t>
        </is>
      </c>
      <c r="L1674" s="89" t="inlineStr">
        <is>
          <t>IMP,L,30957,XA,B21</t>
        </is>
      </c>
      <c r="M1674" s="89" t="inlineStr">
        <is>
          <t>A101875</t>
        </is>
      </c>
      <c r="N1674" s="89" t="n">
        <v>0</v>
      </c>
      <c r="O1674" s="89" t="inlineStr">
        <is>
          <t>LT027</t>
        </is>
      </c>
      <c r="P1674" s="13" t="n">
        <v>0</v>
      </c>
      <c r="R1674" s="12" t="n"/>
    </row>
    <row r="1675" customFormat="1" s="84">
      <c r="A1675" s="91" t="n"/>
      <c r="B1675" s="89" t="inlineStr">
        <is>
          <t>Price_BOM_VLC_VLSC_Imp_1669</t>
        </is>
      </c>
      <c r="C1675" s="84" t="inlineStr">
        <is>
          <t>:40959-2P-40HP-VLSC:40959-2P-50HP-VLSC:40959-2P-60HP-VLSC:40959-2P-75HP-VLSC:40959-2P-100HP-VLSC:40959-4P-15HP-VLSC:</t>
        </is>
      </c>
      <c r="D1675" s="86" t="inlineStr">
        <is>
          <t>XA</t>
        </is>
      </c>
      <c r="E1675" s="86" t="inlineStr">
        <is>
          <t>ImpMatl_SS_AISI-304</t>
        </is>
      </c>
      <c r="F1675" s="89" t="inlineStr">
        <is>
          <t>Stainless Steel, AISI-304</t>
        </is>
      </c>
      <c r="G1675" s="89" t="inlineStr">
        <is>
          <t>H304</t>
        </is>
      </c>
      <c r="H1675" s="89" t="inlineStr">
        <is>
          <t>Coating_Standard</t>
        </is>
      </c>
      <c r="I1675" s="89" t="inlineStr">
        <is>
          <t>Stainless Steel, AISI-303</t>
        </is>
      </c>
      <c r="J1675" s="89" t="inlineStr">
        <is>
          <t>Stainless Steel, AISI 316</t>
        </is>
      </c>
      <c r="K1675" s="112" t="n">
        <v>98876154</v>
      </c>
      <c r="L1675" s="112" t="inlineStr">
        <is>
          <t>IMP,L,30957,XA,H304</t>
        </is>
      </c>
      <c r="M1675" s="84" t="inlineStr">
        <is>
          <t>A101880</t>
        </is>
      </c>
      <c r="N1675" s="84" t="n">
        <v>0</v>
      </c>
      <c r="O1675" s="89" t="inlineStr">
        <is>
          <t>LT027</t>
        </is>
      </c>
      <c r="P1675" s="13" t="n">
        <v>0</v>
      </c>
      <c r="R1675" s="12" t="n"/>
    </row>
    <row r="1676" customFormat="1" s="84">
      <c r="A1676" s="91" t="n"/>
      <c r="B1676" s="89" t="inlineStr">
        <is>
          <t>Price_BOM_VLC_VLSC_Imp_1670</t>
        </is>
      </c>
      <c r="C1676" s="84" t="inlineStr">
        <is>
          <t>:40959-2P-40HP-VLSC:40959-2P-50HP-VLSC:40959-2P-60HP-VLSC:40959-2P-75HP-VLSC:40959-2P-100HP-VLSC:40959-4P-15HP-VLSC:</t>
        </is>
      </c>
      <c r="D1676" s="86" t="inlineStr">
        <is>
          <t>XA</t>
        </is>
      </c>
      <c r="E1676" s="84" t="inlineStr">
        <is>
          <t>ImpMatl_NiAl-Bronze_ASTM-B148_C95400</t>
        </is>
      </c>
      <c r="F1676" s="89" t="inlineStr">
        <is>
          <t>Nickel Aluminum Bronze ASTM B148 UNS C95400</t>
        </is>
      </c>
      <c r="G1676" s="89" t="inlineStr">
        <is>
          <t>B22</t>
        </is>
      </c>
      <c r="H1676" s="89" t="inlineStr">
        <is>
          <t>Coating_Standard</t>
        </is>
      </c>
      <c r="I1676" s="89" t="inlineStr">
        <is>
          <t>Stainless Steel, AISI-303</t>
        </is>
      </c>
      <c r="J1676" s="89" t="inlineStr">
        <is>
          <t>Steel, Cold Drawn C1018</t>
        </is>
      </c>
      <c r="K1676" s="113" t="inlineStr">
        <is>
          <t>97778042</t>
        </is>
      </c>
      <c r="L1676" s="124" t="n"/>
      <c r="M1676" s="84" t="inlineStr">
        <is>
          <t>A102240</t>
        </is>
      </c>
      <c r="N1676" s="124" t="n">
        <v>182</v>
      </c>
      <c r="O1676" s="89" t="inlineStr">
        <is>
          <t>LT250</t>
        </is>
      </c>
      <c r="P1676" s="13" t="n">
        <v>8</v>
      </c>
      <c r="R1676" s="12" t="n"/>
    </row>
    <row r="1677" customFormat="1" s="84">
      <c r="A1677" s="91" t="n"/>
      <c r="B1677" s="89" t="inlineStr">
        <is>
          <t>Price_BOM_VLC_VLSC_Imp_1671</t>
        </is>
      </c>
      <c r="C1677" s="84" t="inlineStr">
        <is>
          <t>:40959-2P-40HP-VLSC:40959-2P-50HP-VLSC:40959-2P-60HP-VLSC:40959-2P-75HP-VLSC:40959-2P-100HP-VLSC:40959-4P-15HP-VLSC:</t>
        </is>
      </c>
      <c r="D1677" s="86" t="inlineStr">
        <is>
          <t>XA</t>
        </is>
      </c>
      <c r="E1677" s="86" t="inlineStr">
        <is>
          <t>ImpMatl_Silicon_Bronze_ASTM-B584_C87600</t>
        </is>
      </c>
      <c r="F1677" s="89" t="inlineStr">
        <is>
          <t>Silicon Bronze, ASTM-B584, C87600</t>
        </is>
      </c>
      <c r="G1677" s="89" t="inlineStr">
        <is>
          <t>B21</t>
        </is>
      </c>
      <c r="H1677" s="89" t="inlineStr">
        <is>
          <t>Coating_Scotchkote134_interior</t>
        </is>
      </c>
      <c r="I1677" s="89" t="inlineStr">
        <is>
          <t>Stainless Steel, AISI-303</t>
        </is>
      </c>
      <c r="J1677" s="89" t="inlineStr">
        <is>
          <t>Steel, Cold Drawn C1018</t>
        </is>
      </c>
      <c r="K1677" s="86" t="inlineStr">
        <is>
          <t>RTF</t>
        </is>
      </c>
      <c r="L1677" s="89" t="n"/>
      <c r="M1677" s="89" t="inlineStr">
        <is>
          <t>A101875</t>
        </is>
      </c>
      <c r="N1677" s="89" t="n">
        <v>0</v>
      </c>
      <c r="O1677" s="89" t="inlineStr">
        <is>
          <t>LT250</t>
        </is>
      </c>
      <c r="P1677" s="13" t="n">
        <v>8</v>
      </c>
      <c r="R1677" s="12" t="n"/>
    </row>
    <row r="1678" customFormat="1" s="84">
      <c r="A1678" s="91" t="n"/>
      <c r="B1678" s="89" t="inlineStr">
        <is>
          <t>Price_BOM_VLC_VLSC_Imp_1672</t>
        </is>
      </c>
      <c r="C1678" s="84" t="inlineStr">
        <is>
          <t>:40959-2P-40HP-VLSC:40959-2P-50HP-VLSC:40959-2P-60HP-VLSC:40959-2P-75HP-VLSC:40959-2P-100HP-VLSC:40959-4P-15HP-VLSC:</t>
        </is>
      </c>
      <c r="D1678" s="86" t="inlineStr">
        <is>
          <t>XA</t>
        </is>
      </c>
      <c r="E1678" s="84" t="inlineStr">
        <is>
          <t>ImpMatl_NiAl-Bronze_ASTM-B148_C95400</t>
        </is>
      </c>
      <c r="F1678" s="89" t="inlineStr">
        <is>
          <t>Nickel Aluminum Bronze ASTM B148 UNS C95400</t>
        </is>
      </c>
      <c r="G1678" s="89" t="inlineStr">
        <is>
          <t>B22</t>
        </is>
      </c>
      <c r="H1678" s="89" t="inlineStr">
        <is>
          <t>Coating_Scotchkote134_interior</t>
        </is>
      </c>
      <c r="I1678" s="89" t="inlineStr">
        <is>
          <t>Stainless Steel, AISI-303</t>
        </is>
      </c>
      <c r="J1678" s="89" t="inlineStr">
        <is>
          <t>Steel, Cold Drawn C1018</t>
        </is>
      </c>
      <c r="K1678" s="86" t="inlineStr">
        <is>
          <t>RTF</t>
        </is>
      </c>
      <c r="L1678" s="124" t="n"/>
      <c r="M1678" s="84" t="inlineStr">
        <is>
          <t>A102240</t>
        </is>
      </c>
      <c r="N1678" s="124" t="n">
        <v>182</v>
      </c>
      <c r="O1678" s="89" t="inlineStr">
        <is>
          <t>LT250</t>
        </is>
      </c>
      <c r="P1678" s="13" t="n">
        <v>8</v>
      </c>
      <c r="R1678" s="12" t="n"/>
    </row>
    <row r="1679" customFormat="1" s="84">
      <c r="A1679" s="91" t="n"/>
      <c r="B1679" s="89" t="inlineStr">
        <is>
          <t>Price_BOM_VLC_VLSC_Imp_1673</t>
        </is>
      </c>
      <c r="C1679" s="84" t="inlineStr">
        <is>
          <t>:40959-2P-40HP-VLSC:40959-2P-50HP-VLSC:40959-2P-60HP-VLSC:40959-2P-75HP-VLSC:40959-2P-100HP-VLSC:40959-4P-15HP-VLSC:</t>
        </is>
      </c>
      <c r="D1679" s="86" t="inlineStr">
        <is>
          <t>XA</t>
        </is>
      </c>
      <c r="E1679" s="86" t="inlineStr">
        <is>
          <t>ImpMatl_Silicon_Bronze_ASTM-B584_C87600</t>
        </is>
      </c>
      <c r="F1679" s="89" t="inlineStr">
        <is>
          <t>Silicon Bronze, ASTM-B584, C87600</t>
        </is>
      </c>
      <c r="G1679" s="89" t="inlineStr">
        <is>
          <t>B21</t>
        </is>
      </c>
      <c r="H1679" s="89" t="inlineStr">
        <is>
          <t>Coating_Scotchkote134_interior_exterior</t>
        </is>
      </c>
      <c r="I1679" s="89" t="inlineStr">
        <is>
          <t>Stainless Steel, AISI-303</t>
        </is>
      </c>
      <c r="J1679" s="89" t="inlineStr">
        <is>
          <t>Steel, Cold Drawn C1018</t>
        </is>
      </c>
      <c r="K1679" s="86" t="inlineStr">
        <is>
          <t>RTF</t>
        </is>
      </c>
      <c r="L1679" s="89" t="n"/>
      <c r="M1679" s="89" t="inlineStr">
        <is>
          <t>A101875</t>
        </is>
      </c>
      <c r="N1679" s="89" t="n">
        <v>0</v>
      </c>
      <c r="O1679" s="89" t="inlineStr">
        <is>
          <t>LT250</t>
        </is>
      </c>
      <c r="P1679" s="13" t="n">
        <v>8</v>
      </c>
      <c r="R1679" s="12" t="n"/>
    </row>
    <row r="1680" customFormat="1" s="84">
      <c r="A1680" s="91" t="n"/>
      <c r="B1680" s="89" t="inlineStr">
        <is>
          <t>Price_BOM_VLC_VLSC_Imp_1674</t>
        </is>
      </c>
      <c r="C1680" s="84" t="inlineStr">
        <is>
          <t>:40959-2P-40HP-VLSC:40959-2P-50HP-VLSC:40959-2P-60HP-VLSC:40959-2P-75HP-VLSC:40959-2P-100HP-VLSC:40959-4P-15HP-VLSC:</t>
        </is>
      </c>
      <c r="D1680" s="86" t="inlineStr">
        <is>
          <t>XA</t>
        </is>
      </c>
      <c r="E1680" s="84" t="inlineStr">
        <is>
          <t>ImpMatl_NiAl-Bronze_ASTM-B148_C95400</t>
        </is>
      </c>
      <c r="F1680" s="89" t="inlineStr">
        <is>
          <t>Nickel Aluminum Bronze ASTM B148 UNS C95400</t>
        </is>
      </c>
      <c r="G1680" s="89" t="inlineStr">
        <is>
          <t>B22</t>
        </is>
      </c>
      <c r="H1680" s="89" t="inlineStr">
        <is>
          <t>Coating_Scotchkote134_interior_exterior</t>
        </is>
      </c>
      <c r="I1680" s="89" t="inlineStr">
        <is>
          <t>Stainless Steel, AISI-303</t>
        </is>
      </c>
      <c r="J1680" s="89" t="inlineStr">
        <is>
          <t>Steel, Cold Drawn C1018</t>
        </is>
      </c>
      <c r="K1680" s="86" t="inlineStr">
        <is>
          <t>RTF</t>
        </is>
      </c>
      <c r="L1680" s="124" t="n"/>
      <c r="M1680" s="84" t="inlineStr">
        <is>
          <t>A102240</t>
        </is>
      </c>
      <c r="N1680" s="124" t="n">
        <v>182</v>
      </c>
      <c r="O1680" s="89" t="inlineStr">
        <is>
          <t>LT250</t>
        </is>
      </c>
      <c r="P1680" s="13" t="n">
        <v>8</v>
      </c>
      <c r="R1680" s="12" t="n"/>
    </row>
    <row r="1681" customFormat="1" s="84">
      <c r="A1681" s="91" t="n"/>
      <c r="B1681" s="89" t="inlineStr">
        <is>
          <t>Price_BOM_VLC_VLSC_Imp_1675</t>
        </is>
      </c>
      <c r="C1681" s="84" t="inlineStr">
        <is>
          <t>:40959-2P-40HP-VLSC:40959-2P-50HP-VLSC:40959-2P-60HP-VLSC:40959-2P-75HP-VLSC:40959-2P-100HP-VLSC:40959-4P-15HP-VLSC:</t>
        </is>
      </c>
      <c r="D1681" s="86" t="inlineStr">
        <is>
          <t>XA</t>
        </is>
      </c>
      <c r="E1681" s="86" t="inlineStr">
        <is>
          <t>ImpMatl_Silicon_Bronze_ASTM-B584_C87600</t>
        </is>
      </c>
      <c r="F1681" s="89" t="inlineStr">
        <is>
          <t>Silicon Bronze, ASTM-B584, C87600</t>
        </is>
      </c>
      <c r="G1681" s="89" t="inlineStr">
        <is>
          <t>B21</t>
        </is>
      </c>
      <c r="H1681" s="89" t="inlineStr">
        <is>
          <t>Coating_Scotchkote134_interior_exterior_IncludeImpeller</t>
        </is>
      </c>
      <c r="I1681" s="89" t="inlineStr">
        <is>
          <t>Stainless Steel, AISI-303</t>
        </is>
      </c>
      <c r="J1681" s="89" t="inlineStr">
        <is>
          <t>Steel, Cold Drawn C1018</t>
        </is>
      </c>
      <c r="K1681" s="86" t="inlineStr">
        <is>
          <t>RTF</t>
        </is>
      </c>
      <c r="L1681" s="89" t="n"/>
      <c r="M1681" s="89" t="inlineStr">
        <is>
          <t>A101875</t>
        </is>
      </c>
      <c r="N1681" s="89" t="n">
        <v>0</v>
      </c>
      <c r="O1681" s="89" t="inlineStr">
        <is>
          <t>LT250</t>
        </is>
      </c>
      <c r="P1681" s="13" t="n">
        <v>8</v>
      </c>
      <c r="R1681" s="12" t="n"/>
    </row>
    <row r="1682" customFormat="1" s="84">
      <c r="A1682" s="91" t="n"/>
      <c r="B1682" s="89" t="inlineStr">
        <is>
          <t>Price_BOM_VLC_VLSC_Imp_1676</t>
        </is>
      </c>
      <c r="C1682" s="84" t="inlineStr">
        <is>
          <t>:40959-2P-40HP-VLSC:40959-2P-50HP-VLSC:40959-2P-60HP-VLSC:40959-2P-75HP-VLSC:40959-2P-100HP-VLSC:40959-4P-15HP-VLSC:</t>
        </is>
      </c>
      <c r="D1682" s="86" t="inlineStr">
        <is>
          <t>XA</t>
        </is>
      </c>
      <c r="E1682" s="84" t="inlineStr">
        <is>
          <t>ImpMatl_NiAl-Bronze_ASTM-B148_C95400</t>
        </is>
      </c>
      <c r="F1682" s="89" t="inlineStr">
        <is>
          <t>Nickel Aluminum Bronze ASTM B148 UNS C95400</t>
        </is>
      </c>
      <c r="G1682" s="89" t="inlineStr">
        <is>
          <t>B22</t>
        </is>
      </c>
      <c r="H1682" s="89" t="inlineStr">
        <is>
          <t>Coating_Scotchkote134_interior_exterior_IncludeImpeller</t>
        </is>
      </c>
      <c r="I1682" s="89" t="inlineStr">
        <is>
          <t>Stainless Steel, AISI-303</t>
        </is>
      </c>
      <c r="J1682" s="89" t="inlineStr">
        <is>
          <t>Steel, Cold Drawn C1018</t>
        </is>
      </c>
      <c r="K1682" s="86" t="inlineStr">
        <is>
          <t>RTF</t>
        </is>
      </c>
      <c r="L1682" s="124" t="n"/>
      <c r="M1682" s="84" t="inlineStr">
        <is>
          <t>A102240</t>
        </is>
      </c>
      <c r="N1682" s="124" t="n">
        <v>182</v>
      </c>
      <c r="O1682" s="89" t="inlineStr">
        <is>
          <t>LT250</t>
        </is>
      </c>
      <c r="P1682" s="13" t="n">
        <v>8</v>
      </c>
      <c r="R1682" s="12" t="n"/>
    </row>
    <row r="1683" customFormat="1" s="84">
      <c r="A1683" s="91" t="n"/>
      <c r="B1683" s="89" t="inlineStr">
        <is>
          <t>Price_BOM_VLC_VLSC_Imp_1677</t>
        </is>
      </c>
      <c r="C1683" s="84" t="inlineStr">
        <is>
          <t>:40959-2P-40HP-VLSC:40959-2P-50HP-VLSC:40959-2P-60HP-VLSC:40959-2P-75HP-VLSC:40959-2P-100HP-VLSC:40959-4P-15HP-VLSC:</t>
        </is>
      </c>
      <c r="D1683" s="86" t="inlineStr">
        <is>
          <t>XA</t>
        </is>
      </c>
      <c r="E1683" s="86" t="inlineStr">
        <is>
          <t>ImpMatl_Silicon_Bronze_ASTM-B584_C87600</t>
        </is>
      </c>
      <c r="F1683" s="89" t="inlineStr">
        <is>
          <t>Silicon Bronze, ASTM-B584, C87600</t>
        </is>
      </c>
      <c r="G1683" s="89" t="inlineStr">
        <is>
          <t>B21</t>
        </is>
      </c>
      <c r="H1683" s="89" t="inlineStr">
        <is>
          <t>Coating_Scotchkote134_interior_IncludeImpeller</t>
        </is>
      </c>
      <c r="I1683" s="89" t="inlineStr">
        <is>
          <t>Stainless Steel, AISI-303</t>
        </is>
      </c>
      <c r="J1683" s="89" t="inlineStr">
        <is>
          <t>Steel, Cold Drawn C1018</t>
        </is>
      </c>
      <c r="K1683" s="86" t="inlineStr">
        <is>
          <t>RTF</t>
        </is>
      </c>
      <c r="L1683" s="89" t="n"/>
      <c r="M1683" s="89" t="inlineStr">
        <is>
          <t>A101875</t>
        </is>
      </c>
      <c r="N1683" s="89" t="n">
        <v>0</v>
      </c>
      <c r="O1683" s="89" t="inlineStr">
        <is>
          <t>LT250</t>
        </is>
      </c>
      <c r="P1683" s="13" t="n">
        <v>8</v>
      </c>
      <c r="R1683" s="12" t="n"/>
    </row>
    <row r="1684" customFormat="1" s="84">
      <c r="A1684" s="91" t="n"/>
      <c r="B1684" s="89" t="inlineStr">
        <is>
          <t>Price_BOM_VLC_VLSC_Imp_1678</t>
        </is>
      </c>
      <c r="C1684" s="84" t="inlineStr">
        <is>
          <t>:40959-2P-40HP-VLSC:40959-2P-50HP-VLSC:40959-2P-60HP-VLSC:40959-2P-75HP-VLSC:40959-2P-100HP-VLSC:40959-4P-15HP-VLSC:</t>
        </is>
      </c>
      <c r="D1684" s="86" t="inlineStr">
        <is>
          <t>XA</t>
        </is>
      </c>
      <c r="E1684" s="84" t="inlineStr">
        <is>
          <t>ImpMatl_NiAl-Bronze_ASTM-B148_C95400</t>
        </is>
      </c>
      <c r="F1684" s="89" t="inlineStr">
        <is>
          <t>Nickel Aluminum Bronze ASTM B148 UNS C95400</t>
        </is>
      </c>
      <c r="G1684" s="89" t="inlineStr">
        <is>
          <t>B22</t>
        </is>
      </c>
      <c r="H1684" s="89" t="inlineStr">
        <is>
          <t>Coating_Scotchkote134_interior_IncludeImpeller</t>
        </is>
      </c>
      <c r="I1684" s="89" t="inlineStr">
        <is>
          <t>Stainless Steel, AISI-303</t>
        </is>
      </c>
      <c r="J1684" s="89" t="inlineStr">
        <is>
          <t>Steel, Cold Drawn C1018</t>
        </is>
      </c>
      <c r="K1684" s="86" t="inlineStr">
        <is>
          <t>RTF</t>
        </is>
      </c>
      <c r="L1684" s="124" t="n"/>
      <c r="M1684" s="84" t="inlineStr">
        <is>
          <t>A102240</t>
        </is>
      </c>
      <c r="N1684" s="124" t="n">
        <v>182</v>
      </c>
      <c r="O1684" s="89" t="inlineStr">
        <is>
          <t>LT250</t>
        </is>
      </c>
      <c r="P1684" s="13" t="n">
        <v>8</v>
      </c>
      <c r="R1684" s="12" t="n"/>
    </row>
    <row r="1685" customFormat="1" s="84">
      <c r="A1685" s="91" t="n"/>
      <c r="B1685" s="89" t="inlineStr">
        <is>
          <t>Price_BOM_VLC_VLSC_Imp_1679</t>
        </is>
      </c>
      <c r="C1685" s="84" t="inlineStr">
        <is>
          <t>:40959-2P-40HP-VLSC:40959-2P-50HP-VLSC:40959-2P-60HP-VLSC:40959-2P-75HP-VLSC:40959-2P-100HP-VLSC:40959-4P-15HP-VLSC:</t>
        </is>
      </c>
      <c r="D1685" s="86" t="inlineStr">
        <is>
          <t>XA</t>
        </is>
      </c>
      <c r="E1685" s="86" t="inlineStr">
        <is>
          <t>ImpMatl_Silicon_Bronze_ASTM-B584_C87600</t>
        </is>
      </c>
      <c r="F1685" s="89" t="inlineStr">
        <is>
          <t>Silicon Bronze, ASTM-B584, C87600</t>
        </is>
      </c>
      <c r="G1685" s="89" t="inlineStr">
        <is>
          <t>B21</t>
        </is>
      </c>
      <c r="H1685" s="89" t="inlineStr">
        <is>
          <t>Coating_Special</t>
        </is>
      </c>
      <c r="I1685" s="89" t="inlineStr">
        <is>
          <t>Stainless Steel, AISI-303</t>
        </is>
      </c>
      <c r="J1685" s="89" t="inlineStr">
        <is>
          <t>Steel, Cold Drawn C1018</t>
        </is>
      </c>
      <c r="K1685" s="86" t="inlineStr">
        <is>
          <t>RTF</t>
        </is>
      </c>
      <c r="L1685" s="89" t="n"/>
      <c r="M1685" s="89" t="inlineStr">
        <is>
          <t>A101875</t>
        </is>
      </c>
      <c r="N1685" s="89" t="n">
        <v>0</v>
      </c>
      <c r="O1685" s="89" t="inlineStr">
        <is>
          <t>LT250</t>
        </is>
      </c>
      <c r="P1685" s="13" t="n">
        <v>8</v>
      </c>
      <c r="R1685" s="12" t="n"/>
    </row>
    <row r="1686" customFormat="1" s="84">
      <c r="A1686" s="91" t="n"/>
      <c r="B1686" s="89" t="inlineStr">
        <is>
          <t>Price_BOM_VLC_VLSC_Imp_1680</t>
        </is>
      </c>
      <c r="C1686" s="84" t="inlineStr">
        <is>
          <t>:40959-2P-40HP-VLSC:40959-2P-50HP-VLSC:40959-2P-60HP-VLSC:40959-2P-75HP-VLSC:40959-2P-100HP-VLSC:40959-4P-15HP-VLSC:</t>
        </is>
      </c>
      <c r="D1686" s="86" t="inlineStr">
        <is>
          <t>XA</t>
        </is>
      </c>
      <c r="E1686" s="84" t="inlineStr">
        <is>
          <t>ImpMatl_NiAl-Bronze_ASTM-B148_C95400</t>
        </is>
      </c>
      <c r="F1686" s="89" t="inlineStr">
        <is>
          <t>Nickel Aluminum Bronze ASTM B148 UNS C95400</t>
        </is>
      </c>
      <c r="G1686" s="89" t="inlineStr">
        <is>
          <t>B22</t>
        </is>
      </c>
      <c r="H1686" s="89" t="inlineStr">
        <is>
          <t>Coating_Special</t>
        </is>
      </c>
      <c r="I1686" s="89" t="inlineStr">
        <is>
          <t>Stainless Steel, AISI-303</t>
        </is>
      </c>
      <c r="J1686" s="89" t="inlineStr">
        <is>
          <t>Steel, Cold Drawn C1018</t>
        </is>
      </c>
      <c r="K1686" s="86" t="inlineStr">
        <is>
          <t>RTF</t>
        </is>
      </c>
      <c r="L1686" s="124" t="n"/>
      <c r="M1686" s="84" t="inlineStr">
        <is>
          <t>A102240</t>
        </is>
      </c>
      <c r="N1686" s="124" t="n">
        <v>182</v>
      </c>
      <c r="O1686" s="89" t="inlineStr">
        <is>
          <t>LT250</t>
        </is>
      </c>
      <c r="P1686" s="13" t="n">
        <v>8</v>
      </c>
      <c r="R1686" s="12" t="n"/>
    </row>
    <row r="1687" customFormat="1" s="84">
      <c r="A1687" s="91" t="n"/>
      <c r="B1687" s="89" t="inlineStr">
        <is>
          <t>Price_BOM_VLC_VLSC_Imp_1681</t>
        </is>
      </c>
      <c r="C1687" s="84" t="inlineStr">
        <is>
          <t>:40959-2P-40HP-VLSC:40959-2P-50HP-VLSC:40959-2P-60HP-VLSC:40959-2P-75HP-VLSC:40959-2P-100HP-VLSC:40959-4P-15HP-VLSC:</t>
        </is>
      </c>
      <c r="D1687" s="86" t="inlineStr">
        <is>
          <t>XA</t>
        </is>
      </c>
      <c r="E1687" s="86" t="inlineStr">
        <is>
          <t>ImpMatl_Silicon_Bronze_ASTM-B584_C87600</t>
        </is>
      </c>
      <c r="F1687" s="89" t="inlineStr">
        <is>
          <t>Silicon Bronze, ASTM-B584, C87600</t>
        </is>
      </c>
      <c r="G1687" s="89" t="inlineStr">
        <is>
          <t>B21</t>
        </is>
      </c>
      <c r="H1687" s="89" t="inlineStr">
        <is>
          <t>Coating_Epoxy</t>
        </is>
      </c>
      <c r="I1687" s="89" t="inlineStr">
        <is>
          <t>Stainless Steel, AISI-303</t>
        </is>
      </c>
      <c r="J1687" s="89" t="inlineStr">
        <is>
          <t>Steel, Cold Drawn C1018</t>
        </is>
      </c>
      <c r="K1687" s="86" t="inlineStr">
        <is>
          <t>RTF</t>
        </is>
      </c>
      <c r="L1687" s="89" t="n"/>
      <c r="M1687" s="89" t="inlineStr">
        <is>
          <t>A101875</t>
        </is>
      </c>
      <c r="N1687" s="89" t="n">
        <v>0</v>
      </c>
      <c r="O1687" s="89" t="inlineStr">
        <is>
          <t>LT250</t>
        </is>
      </c>
      <c r="P1687" s="13" t="n">
        <v>8</v>
      </c>
      <c r="R1687" s="12" t="n"/>
    </row>
    <row r="1688" customFormat="1" s="84">
      <c r="A1688" s="91" t="n"/>
      <c r="B1688" s="89" t="inlineStr">
        <is>
          <t>Price_BOM_VLC_VLSC_Imp_1682</t>
        </is>
      </c>
      <c r="C1688" s="84" t="inlineStr">
        <is>
          <t>:40959-2P-40HP-VLSC:40959-2P-50HP-VLSC:40959-2P-60HP-VLSC:40959-2P-75HP-VLSC:40959-2P-100HP-VLSC:40959-4P-15HP-VLSC:</t>
        </is>
      </c>
      <c r="D1688" s="86" t="inlineStr">
        <is>
          <t>XA</t>
        </is>
      </c>
      <c r="E1688" s="84" t="inlineStr">
        <is>
          <t>ImpMatl_NiAl-Bronze_ASTM-B148_C95400</t>
        </is>
      </c>
      <c r="F1688" s="89" t="inlineStr">
        <is>
          <t>Nickel Aluminum Bronze ASTM B148 UNS C95400</t>
        </is>
      </c>
      <c r="G1688" s="89" t="inlineStr">
        <is>
          <t>B22</t>
        </is>
      </c>
      <c r="H1688" s="89" t="inlineStr">
        <is>
          <t>Coating_Epoxy</t>
        </is>
      </c>
      <c r="I1688" s="89" t="inlineStr">
        <is>
          <t>Stainless Steel, AISI-303</t>
        </is>
      </c>
      <c r="J1688" s="89" t="inlineStr">
        <is>
          <t>Steel, Cold Drawn C1018</t>
        </is>
      </c>
      <c r="K1688" s="86" t="inlineStr">
        <is>
          <t>RTF</t>
        </is>
      </c>
      <c r="L1688" s="124" t="n"/>
      <c r="M1688" s="84" t="inlineStr">
        <is>
          <t>A102240</t>
        </is>
      </c>
      <c r="N1688" s="124" t="n">
        <v>182</v>
      </c>
      <c r="O1688" s="89" t="inlineStr">
        <is>
          <t>LT250</t>
        </is>
      </c>
      <c r="P1688" s="13" t="n">
        <v>8</v>
      </c>
      <c r="R1688" s="12" t="n"/>
    </row>
    <row r="1689" customFormat="1" s="84">
      <c r="A1689" s="91" t="n"/>
      <c r="B1689" s="89" t="inlineStr">
        <is>
          <t>Price_BOM_VLC_VLSC_Imp_1683</t>
        </is>
      </c>
      <c r="C1689" s="115" t="inlineStr">
        <is>
          <t>:40129-4P-15HP-VLC:40129-4P-20HP-VLC:40129-4P-25HP-VLC:40129-4P-30HP-VLC:</t>
        </is>
      </c>
      <c r="D1689" s="86" t="inlineStr">
        <is>
          <t>XA</t>
        </is>
      </c>
      <c r="E1689" s="86" t="inlineStr">
        <is>
          <t>ImpMatl_Silicon_Bronze_ASTM-B584_C87600</t>
        </is>
      </c>
      <c r="F1689" s="89" t="inlineStr">
        <is>
          <t>Silicon Bronze, ASTM-B584, C87600</t>
        </is>
      </c>
      <c r="G1689" s="89" t="inlineStr">
        <is>
          <t>B21</t>
        </is>
      </c>
      <c r="H1689" s="89" t="inlineStr">
        <is>
          <t>Coating_Standard</t>
        </is>
      </c>
      <c r="I1689" s="89" t="inlineStr">
        <is>
          <t>Stainless Steel, AISI-303</t>
        </is>
      </c>
      <c r="J1689" s="89" t="inlineStr">
        <is>
          <t>Steel, Cold Drawn C1018</t>
        </is>
      </c>
      <c r="K1689" s="114" t="inlineStr">
        <is>
          <t>96769220</t>
        </is>
      </c>
      <c r="L1689" s="89" t="inlineStr">
        <is>
          <t>IMP,L,30127,XA,B21</t>
        </is>
      </c>
      <c r="M1689" s="89" t="inlineStr">
        <is>
          <t>A101889</t>
        </is>
      </c>
      <c r="N1689" s="89" t="n">
        <v>0</v>
      </c>
      <c r="O1689" s="89" t="inlineStr">
        <is>
          <t>LT027</t>
        </is>
      </c>
      <c r="P1689" s="13" t="n">
        <v>0</v>
      </c>
      <c r="R1689" s="12" t="n"/>
    </row>
    <row r="1690" customFormat="1" s="84">
      <c r="A1690" s="91" t="n"/>
      <c r="B1690" s="89" t="inlineStr">
        <is>
          <t>Price_BOM_VLC_VLSC_Imp_1684</t>
        </is>
      </c>
      <c r="C1690" s="115" t="inlineStr">
        <is>
          <t>:40129-4P-15HP-VLC:40129-4P-20HP-VLC:40129-4P-25HP-VLC:40129-4P-30HP-VLC:</t>
        </is>
      </c>
      <c r="D1690" s="86" t="inlineStr">
        <is>
          <t>XA</t>
        </is>
      </c>
      <c r="E1690" s="86" t="inlineStr">
        <is>
          <t>ImpMatl_SS_AISI-304</t>
        </is>
      </c>
      <c r="F1690" s="89" t="inlineStr">
        <is>
          <t>Stainless Steel, AISI-304</t>
        </is>
      </c>
      <c r="G1690" s="89" t="inlineStr">
        <is>
          <t>H304</t>
        </is>
      </c>
      <c r="H1690" s="89" t="inlineStr">
        <is>
          <t>Coating_Standard</t>
        </is>
      </c>
      <c r="I1690" s="89" t="inlineStr">
        <is>
          <t>Stainless Steel, AISI-303</t>
        </is>
      </c>
      <c r="J1690" s="89" t="inlineStr">
        <is>
          <t>Stainless Steel, AISI 316</t>
        </is>
      </c>
      <c r="K1690" s="112" t="n">
        <v>98876157</v>
      </c>
      <c r="L1690" s="112" t="inlineStr">
        <is>
          <t>IMP,L,30127,XA,H304</t>
        </is>
      </c>
      <c r="M1690" s="84" t="inlineStr">
        <is>
          <t>A101894</t>
        </is>
      </c>
      <c r="N1690" s="84" t="n">
        <v>0</v>
      </c>
      <c r="O1690" s="89" t="inlineStr">
        <is>
          <t>LT027</t>
        </is>
      </c>
      <c r="P1690" s="13" t="n">
        <v>0</v>
      </c>
      <c r="R1690" s="12" t="n"/>
    </row>
    <row r="1691" customFormat="1" s="84">
      <c r="A1691" s="91" t="n"/>
      <c r="B1691" s="89" t="inlineStr">
        <is>
          <t>Price_BOM_VLC_VLSC_Imp_1685</t>
        </is>
      </c>
      <c r="C1691" s="115" t="inlineStr">
        <is>
          <t>:40129-4P-15HP-VLC:40129-4P-20HP-VLC:40129-4P-25HP-VLC:40129-4P-30HP-VLC:</t>
        </is>
      </c>
      <c r="D1691" s="86" t="inlineStr">
        <is>
          <t>XA</t>
        </is>
      </c>
      <c r="E1691" s="84" t="inlineStr">
        <is>
          <t>ImpMatl_NiAl-Bronze_ASTM-B148_C95400</t>
        </is>
      </c>
      <c r="F1691" s="89" t="inlineStr">
        <is>
          <t>Nickel Aluminum Bronze ASTM B148 UNS C95400</t>
        </is>
      </c>
      <c r="G1691" s="89" t="inlineStr">
        <is>
          <t>B22</t>
        </is>
      </c>
      <c r="H1691" s="89" t="inlineStr">
        <is>
          <t>Coating_Standard</t>
        </is>
      </c>
      <c r="I1691" s="89" t="inlineStr">
        <is>
          <t>Stainless Steel, AISI-303</t>
        </is>
      </c>
      <c r="J1691" s="89" t="inlineStr">
        <is>
          <t>Steel, Cold Drawn C1018</t>
        </is>
      </c>
      <c r="K1691" s="113" t="inlineStr">
        <is>
          <t>97778044</t>
        </is>
      </c>
      <c r="L1691" s="124" t="n"/>
      <c r="M1691" s="84" t="inlineStr">
        <is>
          <t>A102242</t>
        </is>
      </c>
      <c r="N1691" s="124" t="n">
        <v>416</v>
      </c>
      <c r="O1691" s="89" t="inlineStr">
        <is>
          <t>LT250</t>
        </is>
      </c>
      <c r="P1691" s="13" t="n">
        <v>8</v>
      </c>
      <c r="R1691" s="12" t="n"/>
    </row>
    <row r="1692" customFormat="1" s="84">
      <c r="A1692" s="91" t="n"/>
      <c r="B1692" s="89" t="inlineStr">
        <is>
          <t>Price_BOM_VLC_VLSC_Imp_1686</t>
        </is>
      </c>
      <c r="C1692" s="115" t="inlineStr">
        <is>
          <t>:40129-4P-15HP-VLC:40129-4P-20HP-VLC:40129-4P-25HP-VLC:40129-4P-30HP-VLC:</t>
        </is>
      </c>
      <c r="D1692" s="86" t="inlineStr">
        <is>
          <t>XA</t>
        </is>
      </c>
      <c r="E1692" s="86" t="inlineStr">
        <is>
          <t>ImpMatl_Silicon_Bronze_ASTM-B584_C87600</t>
        </is>
      </c>
      <c r="F1692" s="89" t="inlineStr">
        <is>
          <t>Silicon Bronze, ASTM-B584, C87600</t>
        </is>
      </c>
      <c r="G1692" s="89" t="inlineStr">
        <is>
          <t>B21</t>
        </is>
      </c>
      <c r="H1692" s="89" t="inlineStr">
        <is>
          <t>Coating_Scotchkote134_interior</t>
        </is>
      </c>
      <c r="I1692" s="89" t="inlineStr">
        <is>
          <t>Stainless Steel, AISI-303</t>
        </is>
      </c>
      <c r="J1692" s="89" t="inlineStr">
        <is>
          <t>Steel, Cold Drawn C1018</t>
        </is>
      </c>
      <c r="K1692" s="86" t="inlineStr">
        <is>
          <t>RTF</t>
        </is>
      </c>
      <c r="L1692" s="89" t="n"/>
      <c r="M1692" s="89" t="inlineStr">
        <is>
          <t>A101889</t>
        </is>
      </c>
      <c r="N1692" s="89" t="n">
        <v>0</v>
      </c>
      <c r="O1692" s="89" t="inlineStr">
        <is>
          <t>LT250</t>
        </is>
      </c>
      <c r="P1692" s="13" t="n">
        <v>8</v>
      </c>
      <c r="R1692" s="12" t="n"/>
    </row>
    <row r="1693" customFormat="1" s="84">
      <c r="A1693" s="91" t="n"/>
      <c r="B1693" s="89" t="inlineStr">
        <is>
          <t>Price_BOM_VLC_VLSC_Imp_1687</t>
        </is>
      </c>
      <c r="C1693" s="115" t="inlineStr">
        <is>
          <t>:40129-4P-15HP-VLC:40129-4P-20HP-VLC:40129-4P-25HP-VLC:40129-4P-30HP-VLC:</t>
        </is>
      </c>
      <c r="D1693" s="86" t="inlineStr">
        <is>
          <t>XA</t>
        </is>
      </c>
      <c r="E1693" s="84" t="inlineStr">
        <is>
          <t>ImpMatl_NiAl-Bronze_ASTM-B148_C95400</t>
        </is>
      </c>
      <c r="F1693" s="89" t="inlineStr">
        <is>
          <t>Nickel Aluminum Bronze ASTM B148 UNS C95400</t>
        </is>
      </c>
      <c r="G1693" s="89" t="inlineStr">
        <is>
          <t>B22</t>
        </is>
      </c>
      <c r="H1693" s="89" t="inlineStr">
        <is>
          <t>Coating_Scotchkote134_interior</t>
        </is>
      </c>
      <c r="I1693" s="89" t="inlineStr">
        <is>
          <t>Stainless Steel, AISI-303</t>
        </is>
      </c>
      <c r="J1693" s="89" t="inlineStr">
        <is>
          <t>Steel, Cold Drawn C1018</t>
        </is>
      </c>
      <c r="K1693" s="86" t="inlineStr">
        <is>
          <t>RTF</t>
        </is>
      </c>
      <c r="L1693" s="124" t="n"/>
      <c r="M1693" s="84" t="inlineStr">
        <is>
          <t>A102242</t>
        </is>
      </c>
      <c r="N1693" s="124" t="n">
        <v>416</v>
      </c>
      <c r="O1693" s="89" t="inlineStr">
        <is>
          <t>LT250</t>
        </is>
      </c>
      <c r="P1693" s="13" t="n">
        <v>8</v>
      </c>
      <c r="R1693" s="12" t="n"/>
    </row>
    <row r="1694" customFormat="1" s="84">
      <c r="A1694" s="91" t="n"/>
      <c r="B1694" s="89" t="inlineStr">
        <is>
          <t>Price_BOM_VLC_VLSC_Imp_1688</t>
        </is>
      </c>
      <c r="C1694" s="115" t="inlineStr">
        <is>
          <t>:40129-4P-15HP-VLC:40129-4P-20HP-VLC:40129-4P-25HP-VLC:40129-4P-30HP-VLC:</t>
        </is>
      </c>
      <c r="D1694" s="86" t="inlineStr">
        <is>
          <t>XA</t>
        </is>
      </c>
      <c r="E1694" s="86" t="inlineStr">
        <is>
          <t>ImpMatl_Silicon_Bronze_ASTM-B584_C87600</t>
        </is>
      </c>
      <c r="F1694" s="89" t="inlineStr">
        <is>
          <t>Silicon Bronze, ASTM-B584, C87600</t>
        </is>
      </c>
      <c r="G1694" s="89" t="inlineStr">
        <is>
          <t>B21</t>
        </is>
      </c>
      <c r="H1694" s="89" t="inlineStr">
        <is>
          <t>Coating_Scotchkote134_interior_exterior</t>
        </is>
      </c>
      <c r="I1694" s="89" t="inlineStr">
        <is>
          <t>Stainless Steel, AISI-303</t>
        </is>
      </c>
      <c r="J1694" s="89" t="inlineStr">
        <is>
          <t>Steel, Cold Drawn C1018</t>
        </is>
      </c>
      <c r="K1694" s="86" t="inlineStr">
        <is>
          <t>RTF</t>
        </is>
      </c>
      <c r="L1694" s="89" t="n"/>
      <c r="M1694" s="89" t="inlineStr">
        <is>
          <t>A101889</t>
        </is>
      </c>
      <c r="N1694" s="89" t="n">
        <v>0</v>
      </c>
      <c r="O1694" s="89" t="inlineStr">
        <is>
          <t>LT250</t>
        </is>
      </c>
      <c r="P1694" s="13" t="n">
        <v>8</v>
      </c>
      <c r="R1694" s="12" t="n"/>
    </row>
    <row r="1695" customFormat="1" s="84">
      <c r="A1695" s="91" t="n"/>
      <c r="B1695" s="89" t="inlineStr">
        <is>
          <t>Price_BOM_VLC_VLSC_Imp_1689</t>
        </is>
      </c>
      <c r="C1695" s="115" t="inlineStr">
        <is>
          <t>:40129-4P-15HP-VLC:40129-4P-20HP-VLC:40129-4P-25HP-VLC:40129-4P-30HP-VLC:</t>
        </is>
      </c>
      <c r="D1695" s="86" t="inlineStr">
        <is>
          <t>XA</t>
        </is>
      </c>
      <c r="E1695" s="84" t="inlineStr">
        <is>
          <t>ImpMatl_NiAl-Bronze_ASTM-B148_C95400</t>
        </is>
      </c>
      <c r="F1695" s="89" t="inlineStr">
        <is>
          <t>Nickel Aluminum Bronze ASTM B148 UNS C95400</t>
        </is>
      </c>
      <c r="G1695" s="89" t="inlineStr">
        <is>
          <t>B22</t>
        </is>
      </c>
      <c r="H1695" s="89" t="inlineStr">
        <is>
          <t>Coating_Scotchkote134_interior_exterior</t>
        </is>
      </c>
      <c r="I1695" s="89" t="inlineStr">
        <is>
          <t>Stainless Steel, AISI-303</t>
        </is>
      </c>
      <c r="J1695" s="89" t="inlineStr">
        <is>
          <t>Steel, Cold Drawn C1018</t>
        </is>
      </c>
      <c r="K1695" s="86" t="inlineStr">
        <is>
          <t>RTF</t>
        </is>
      </c>
      <c r="L1695" s="124" t="n"/>
      <c r="M1695" s="84" t="inlineStr">
        <is>
          <t>A102242</t>
        </is>
      </c>
      <c r="N1695" s="124" t="n">
        <v>416</v>
      </c>
      <c r="O1695" s="89" t="inlineStr">
        <is>
          <t>LT250</t>
        </is>
      </c>
      <c r="P1695" s="13" t="n">
        <v>8</v>
      </c>
      <c r="R1695" s="12" t="n"/>
    </row>
    <row r="1696" customFormat="1" s="84">
      <c r="A1696" s="91" t="n"/>
      <c r="B1696" s="89" t="inlineStr">
        <is>
          <t>Price_BOM_VLC_VLSC_Imp_1690</t>
        </is>
      </c>
      <c r="C1696" s="115" t="inlineStr">
        <is>
          <t>:40129-4P-15HP-VLC:40129-4P-20HP-VLC:40129-4P-25HP-VLC:40129-4P-30HP-VLC:</t>
        </is>
      </c>
      <c r="D1696" s="86" t="inlineStr">
        <is>
          <t>XA</t>
        </is>
      </c>
      <c r="E1696" s="86" t="inlineStr">
        <is>
          <t>ImpMatl_Silicon_Bronze_ASTM-B584_C87600</t>
        </is>
      </c>
      <c r="F1696" s="89" t="inlineStr">
        <is>
          <t>Silicon Bronze, ASTM-B584, C87600</t>
        </is>
      </c>
      <c r="G1696" s="89" t="inlineStr">
        <is>
          <t>B21</t>
        </is>
      </c>
      <c r="H1696" s="89" t="inlineStr">
        <is>
          <t>Coating_Scotchkote134_interior_exterior_IncludeImpeller</t>
        </is>
      </c>
      <c r="I1696" s="89" t="inlineStr">
        <is>
          <t>Stainless Steel, AISI-303</t>
        </is>
      </c>
      <c r="J1696" s="89" t="inlineStr">
        <is>
          <t>Steel, Cold Drawn C1018</t>
        </is>
      </c>
      <c r="K1696" s="86" t="inlineStr">
        <is>
          <t>RTF</t>
        </is>
      </c>
      <c r="L1696" s="89" t="n"/>
      <c r="M1696" s="89" t="inlineStr">
        <is>
          <t>A101889</t>
        </is>
      </c>
      <c r="N1696" s="89" t="n">
        <v>0</v>
      </c>
      <c r="O1696" s="89" t="inlineStr">
        <is>
          <t>LT250</t>
        </is>
      </c>
      <c r="P1696" s="13" t="n">
        <v>8</v>
      </c>
      <c r="R1696" s="12" t="n"/>
    </row>
    <row r="1697" customFormat="1" s="84">
      <c r="A1697" s="91" t="n"/>
      <c r="B1697" s="89" t="inlineStr">
        <is>
          <t>Price_BOM_VLC_VLSC_Imp_1691</t>
        </is>
      </c>
      <c r="C1697" s="115" t="inlineStr">
        <is>
          <t>:40129-4P-15HP-VLC:40129-4P-20HP-VLC:40129-4P-25HP-VLC:40129-4P-30HP-VLC:</t>
        </is>
      </c>
      <c r="D1697" s="86" t="inlineStr">
        <is>
          <t>XA</t>
        </is>
      </c>
      <c r="E1697" s="84" t="inlineStr">
        <is>
          <t>ImpMatl_NiAl-Bronze_ASTM-B148_C95400</t>
        </is>
      </c>
      <c r="F1697" s="89" t="inlineStr">
        <is>
          <t>Nickel Aluminum Bronze ASTM B148 UNS C95400</t>
        </is>
      </c>
      <c r="G1697" s="89" t="inlineStr">
        <is>
          <t>B22</t>
        </is>
      </c>
      <c r="H1697" s="89" t="inlineStr">
        <is>
          <t>Coating_Scotchkote134_interior_exterior_IncludeImpeller</t>
        </is>
      </c>
      <c r="I1697" s="89" t="inlineStr">
        <is>
          <t>Stainless Steel, AISI-303</t>
        </is>
      </c>
      <c r="J1697" s="89" t="inlineStr">
        <is>
          <t>Steel, Cold Drawn C1018</t>
        </is>
      </c>
      <c r="K1697" s="86" t="inlineStr">
        <is>
          <t>RTF</t>
        </is>
      </c>
      <c r="L1697" s="124" t="n"/>
      <c r="M1697" s="84" t="inlineStr">
        <is>
          <t>A102242</t>
        </is>
      </c>
      <c r="N1697" s="124" t="n">
        <v>416</v>
      </c>
      <c r="O1697" s="89" t="inlineStr">
        <is>
          <t>LT250</t>
        </is>
      </c>
      <c r="P1697" s="13" t="n">
        <v>8</v>
      </c>
      <c r="R1697" s="12" t="n"/>
    </row>
    <row r="1698" customFormat="1" s="84">
      <c r="A1698" s="91" t="n"/>
      <c r="B1698" s="89" t="inlineStr">
        <is>
          <t>Price_BOM_VLC_VLSC_Imp_1692</t>
        </is>
      </c>
      <c r="C1698" s="115" t="inlineStr">
        <is>
          <t>:40129-4P-15HP-VLC:40129-4P-20HP-VLC:40129-4P-25HP-VLC:40129-4P-30HP-VLC:</t>
        </is>
      </c>
      <c r="D1698" s="86" t="inlineStr">
        <is>
          <t>XA</t>
        </is>
      </c>
      <c r="E1698" s="86" t="inlineStr">
        <is>
          <t>ImpMatl_Silicon_Bronze_ASTM-B584_C87600</t>
        </is>
      </c>
      <c r="F1698" s="89" t="inlineStr">
        <is>
          <t>Silicon Bronze, ASTM-B584, C87600</t>
        </is>
      </c>
      <c r="G1698" s="89" t="inlineStr">
        <is>
          <t>B21</t>
        </is>
      </c>
      <c r="H1698" s="89" t="inlineStr">
        <is>
          <t>Coating_Scotchkote134_interior_IncludeImpeller</t>
        </is>
      </c>
      <c r="I1698" s="89" t="inlineStr">
        <is>
          <t>Stainless Steel, AISI-303</t>
        </is>
      </c>
      <c r="J1698" s="89" t="inlineStr">
        <is>
          <t>Steel, Cold Drawn C1018</t>
        </is>
      </c>
      <c r="K1698" s="86" t="inlineStr">
        <is>
          <t>RTF</t>
        </is>
      </c>
      <c r="L1698" s="89" t="n"/>
      <c r="M1698" s="89" t="inlineStr">
        <is>
          <t>A101889</t>
        </is>
      </c>
      <c r="N1698" s="89" t="n">
        <v>0</v>
      </c>
      <c r="O1698" s="89" t="inlineStr">
        <is>
          <t>LT250</t>
        </is>
      </c>
      <c r="P1698" s="13" t="n">
        <v>8</v>
      </c>
      <c r="R1698" s="12" t="n"/>
    </row>
    <row r="1699" customFormat="1" s="84">
      <c r="A1699" s="91" t="n"/>
      <c r="B1699" s="89" t="inlineStr">
        <is>
          <t>Price_BOM_VLC_VLSC_Imp_1693</t>
        </is>
      </c>
      <c r="C1699" s="115" t="inlineStr">
        <is>
          <t>:40129-4P-15HP-VLC:40129-4P-20HP-VLC:40129-4P-25HP-VLC:40129-4P-30HP-VLC:</t>
        </is>
      </c>
      <c r="D1699" s="86" t="inlineStr">
        <is>
          <t>XA</t>
        </is>
      </c>
      <c r="E1699" s="84" t="inlineStr">
        <is>
          <t>ImpMatl_NiAl-Bronze_ASTM-B148_C95400</t>
        </is>
      </c>
      <c r="F1699" s="89" t="inlineStr">
        <is>
          <t>Nickel Aluminum Bronze ASTM B148 UNS C95400</t>
        </is>
      </c>
      <c r="G1699" s="89" t="inlineStr">
        <is>
          <t>B22</t>
        </is>
      </c>
      <c r="H1699" s="89" t="inlineStr">
        <is>
          <t>Coating_Scotchkote134_interior_IncludeImpeller</t>
        </is>
      </c>
      <c r="I1699" s="89" t="inlineStr">
        <is>
          <t>Stainless Steel, AISI-303</t>
        </is>
      </c>
      <c r="J1699" s="89" t="inlineStr">
        <is>
          <t>Steel, Cold Drawn C1018</t>
        </is>
      </c>
      <c r="K1699" s="86" t="inlineStr">
        <is>
          <t>RTF</t>
        </is>
      </c>
      <c r="L1699" s="124" t="n"/>
      <c r="M1699" s="84" t="inlineStr">
        <is>
          <t>A102242</t>
        </is>
      </c>
      <c r="N1699" s="124" t="n">
        <v>416</v>
      </c>
      <c r="O1699" s="89" t="inlineStr">
        <is>
          <t>LT250</t>
        </is>
      </c>
      <c r="P1699" s="13" t="n">
        <v>8</v>
      </c>
      <c r="R1699" s="12" t="n"/>
    </row>
    <row r="1700" customFormat="1" s="84">
      <c r="A1700" s="91" t="n"/>
      <c r="B1700" s="89" t="inlineStr">
        <is>
          <t>Price_BOM_VLC_VLSC_Imp_1694</t>
        </is>
      </c>
      <c r="C1700" s="115" t="inlineStr">
        <is>
          <t>:40129-4P-15HP-VLC:40129-4P-20HP-VLC:40129-4P-25HP-VLC:40129-4P-30HP-VLC:</t>
        </is>
      </c>
      <c r="D1700" s="86" t="inlineStr">
        <is>
          <t>XA</t>
        </is>
      </c>
      <c r="E1700" s="86" t="inlineStr">
        <is>
          <t>ImpMatl_Silicon_Bronze_ASTM-B584_C87600</t>
        </is>
      </c>
      <c r="F1700" s="89" t="inlineStr">
        <is>
          <t>Silicon Bronze, ASTM-B584, C87600</t>
        </is>
      </c>
      <c r="G1700" s="89" t="inlineStr">
        <is>
          <t>B21</t>
        </is>
      </c>
      <c r="H1700" s="89" t="inlineStr">
        <is>
          <t>Coating_Special</t>
        </is>
      </c>
      <c r="I1700" s="89" t="inlineStr">
        <is>
          <t>Stainless Steel, AISI-303</t>
        </is>
      </c>
      <c r="J1700" s="89" t="inlineStr">
        <is>
          <t>Steel, Cold Drawn C1018</t>
        </is>
      </c>
      <c r="K1700" s="86" t="inlineStr">
        <is>
          <t>RTF</t>
        </is>
      </c>
      <c r="L1700" s="89" t="n"/>
      <c r="M1700" s="89" t="inlineStr">
        <is>
          <t>A101889</t>
        </is>
      </c>
      <c r="N1700" s="89" t="n">
        <v>0</v>
      </c>
      <c r="O1700" s="89" t="inlineStr">
        <is>
          <t>LT250</t>
        </is>
      </c>
      <c r="P1700" s="13" t="n">
        <v>8</v>
      </c>
      <c r="R1700" s="12" t="n"/>
    </row>
    <row r="1701" customFormat="1" s="84">
      <c r="A1701" s="91" t="n"/>
      <c r="B1701" s="89" t="inlineStr">
        <is>
          <t>Price_BOM_VLC_VLSC_Imp_1695</t>
        </is>
      </c>
      <c r="C1701" s="115" t="inlineStr">
        <is>
          <t>:40129-4P-15HP-VLC:40129-4P-20HP-VLC:40129-4P-25HP-VLC:40129-4P-30HP-VLC:</t>
        </is>
      </c>
      <c r="D1701" s="86" t="inlineStr">
        <is>
          <t>XA</t>
        </is>
      </c>
      <c r="E1701" s="84" t="inlineStr">
        <is>
          <t>ImpMatl_NiAl-Bronze_ASTM-B148_C95400</t>
        </is>
      </c>
      <c r="F1701" s="89" t="inlineStr">
        <is>
          <t>Nickel Aluminum Bronze ASTM B148 UNS C95400</t>
        </is>
      </c>
      <c r="G1701" s="89" t="inlineStr">
        <is>
          <t>B22</t>
        </is>
      </c>
      <c r="H1701" s="89" t="inlineStr">
        <is>
          <t>Coating_Special</t>
        </is>
      </c>
      <c r="I1701" s="89" t="inlineStr">
        <is>
          <t>Stainless Steel, AISI-303</t>
        </is>
      </c>
      <c r="J1701" s="89" t="inlineStr">
        <is>
          <t>Steel, Cold Drawn C1018</t>
        </is>
      </c>
      <c r="K1701" s="86" t="inlineStr">
        <is>
          <t>RTF</t>
        </is>
      </c>
      <c r="L1701" s="124" t="n"/>
      <c r="M1701" s="84" t="inlineStr">
        <is>
          <t>A102242</t>
        </is>
      </c>
      <c r="N1701" s="124" t="n">
        <v>416</v>
      </c>
      <c r="O1701" s="89" t="inlineStr">
        <is>
          <t>LT250</t>
        </is>
      </c>
      <c r="P1701" s="13" t="n">
        <v>8</v>
      </c>
      <c r="R1701" s="12" t="n"/>
    </row>
    <row r="1702" customFormat="1" s="84">
      <c r="A1702" s="91" t="n"/>
      <c r="B1702" s="89" t="inlineStr">
        <is>
          <t>Price_BOM_VLC_VLSC_Imp_1696</t>
        </is>
      </c>
      <c r="C1702" s="115" t="inlineStr">
        <is>
          <t>:40129-4P-15HP-VLC:40129-4P-20HP-VLC:40129-4P-25HP-VLC:40129-4P-30HP-VLC:</t>
        </is>
      </c>
      <c r="D1702" s="86" t="inlineStr">
        <is>
          <t>XA</t>
        </is>
      </c>
      <c r="E1702" s="86" t="inlineStr">
        <is>
          <t>ImpMatl_Silicon_Bronze_ASTM-B584_C87600</t>
        </is>
      </c>
      <c r="F1702" s="89" t="inlineStr">
        <is>
          <t>Silicon Bronze, ASTM-B584, C87600</t>
        </is>
      </c>
      <c r="G1702" s="89" t="inlineStr">
        <is>
          <t>B21</t>
        </is>
      </c>
      <c r="H1702" s="89" t="inlineStr">
        <is>
          <t>Coating_Epoxy</t>
        </is>
      </c>
      <c r="I1702" s="89" t="inlineStr">
        <is>
          <t>Stainless Steel, AISI-303</t>
        </is>
      </c>
      <c r="J1702" s="89" t="inlineStr">
        <is>
          <t>Steel, Cold Drawn C1018</t>
        </is>
      </c>
      <c r="K1702" s="86" t="inlineStr">
        <is>
          <t>RTF</t>
        </is>
      </c>
      <c r="L1702" s="89" t="n"/>
      <c r="M1702" s="89" t="inlineStr">
        <is>
          <t>A101889</t>
        </is>
      </c>
      <c r="N1702" s="89" t="n">
        <v>0</v>
      </c>
      <c r="O1702" s="89" t="inlineStr">
        <is>
          <t>LT250</t>
        </is>
      </c>
      <c r="P1702" s="13" t="n">
        <v>8</v>
      </c>
      <c r="R1702" s="12" t="n"/>
    </row>
    <row r="1703" customFormat="1" s="84">
      <c r="A1703" s="91" t="n"/>
      <c r="B1703" s="89" t="inlineStr">
        <is>
          <t>Price_BOM_VLC_VLSC_Imp_1697</t>
        </is>
      </c>
      <c r="C1703" s="115" t="inlineStr">
        <is>
          <t>:40129-4P-15HP-VLC:40129-4P-20HP-VLC:40129-4P-25HP-VLC:40129-4P-30HP-VLC:</t>
        </is>
      </c>
      <c r="D1703" s="86" t="inlineStr">
        <is>
          <t>XA</t>
        </is>
      </c>
      <c r="E1703" s="84" t="inlineStr">
        <is>
          <t>ImpMatl_NiAl-Bronze_ASTM-B148_C95400</t>
        </is>
      </c>
      <c r="F1703" s="89" t="inlineStr">
        <is>
          <t>Nickel Aluminum Bronze ASTM B148 UNS C95400</t>
        </is>
      </c>
      <c r="G1703" s="89" t="inlineStr">
        <is>
          <t>B22</t>
        </is>
      </c>
      <c r="H1703" s="89" t="inlineStr">
        <is>
          <t>Coating_Epoxy</t>
        </is>
      </c>
      <c r="I1703" s="89" t="inlineStr">
        <is>
          <t>Stainless Steel, AISI-303</t>
        </is>
      </c>
      <c r="J1703" s="89" t="inlineStr">
        <is>
          <t>Steel, Cold Drawn C1018</t>
        </is>
      </c>
      <c r="K1703" s="86" t="inlineStr">
        <is>
          <t>RTF</t>
        </is>
      </c>
      <c r="L1703" s="124" t="n"/>
      <c r="M1703" s="84" t="inlineStr">
        <is>
          <t>A102242</t>
        </is>
      </c>
      <c r="N1703" s="124" t="n">
        <v>416</v>
      </c>
      <c r="O1703" s="89" t="inlineStr">
        <is>
          <t>LT250</t>
        </is>
      </c>
      <c r="P1703" s="13" t="n">
        <v>8</v>
      </c>
      <c r="R1703" s="12" t="n"/>
    </row>
    <row r="1704" customFormat="1" s="84">
      <c r="A1704" s="91" t="n"/>
      <c r="B1704" s="89" t="inlineStr">
        <is>
          <t>Price_BOM_VLC_VLSC_Imp_1698</t>
        </is>
      </c>
      <c r="C1704" s="115" t="inlineStr">
        <is>
          <t>:40129-4P-15HP-VLSC:40129-4P-20HP-VLSC:40129-4P-25HP-VLSC:40129-4P-30HP-VLSC:</t>
        </is>
      </c>
      <c r="D1704" s="86" t="inlineStr">
        <is>
          <t>XA</t>
        </is>
      </c>
      <c r="E1704" s="86" t="inlineStr">
        <is>
          <t>ImpMatl_Silicon_Bronze_ASTM-B584_C87600</t>
        </is>
      </c>
      <c r="F1704" s="89" t="inlineStr">
        <is>
          <t>Silicon Bronze, ASTM-B584, C87600</t>
        </is>
      </c>
      <c r="G1704" s="89" t="inlineStr">
        <is>
          <t>B21</t>
        </is>
      </c>
      <c r="H1704" s="89" t="inlineStr">
        <is>
          <t>Coating_Standard</t>
        </is>
      </c>
      <c r="I1704" s="89" t="inlineStr">
        <is>
          <t>Stainless Steel, AISI-303</t>
        </is>
      </c>
      <c r="J1704" s="89" t="inlineStr">
        <is>
          <t>Steel, Cold Drawn C1018</t>
        </is>
      </c>
      <c r="K1704" s="114" t="inlineStr">
        <is>
          <t>96769220</t>
        </is>
      </c>
      <c r="L1704" s="89" t="inlineStr">
        <is>
          <t>IMP,L,30127,XA,B21</t>
        </is>
      </c>
      <c r="M1704" s="89" t="inlineStr">
        <is>
          <t>A101889</t>
        </is>
      </c>
      <c r="N1704" s="89" t="n">
        <v>0</v>
      </c>
      <c r="O1704" s="89" t="inlineStr">
        <is>
          <t>LT027</t>
        </is>
      </c>
      <c r="P1704" s="13" t="n">
        <v>0</v>
      </c>
      <c r="R1704" s="12" t="n"/>
    </row>
    <row r="1705" customFormat="1" s="84">
      <c r="A1705" s="91" t="n"/>
      <c r="B1705" s="89" t="inlineStr">
        <is>
          <t>Price_BOM_VLC_VLSC_Imp_1699</t>
        </is>
      </c>
      <c r="C1705" s="115" t="inlineStr">
        <is>
          <t>:40129-4P-15HP-VLSC:40129-4P-20HP-VLSC:40129-4P-25HP-VLSC:40129-4P-30HP-VLSC:</t>
        </is>
      </c>
      <c r="D1705" s="86" t="inlineStr">
        <is>
          <t>XA</t>
        </is>
      </c>
      <c r="E1705" s="86" t="inlineStr">
        <is>
          <t>ImpMatl_SS_AISI-304</t>
        </is>
      </c>
      <c r="F1705" s="89" t="inlineStr">
        <is>
          <t>Stainless Steel, AISI-304</t>
        </is>
      </c>
      <c r="G1705" s="89" t="inlineStr">
        <is>
          <t>H304</t>
        </is>
      </c>
      <c r="H1705" s="89" t="inlineStr">
        <is>
          <t>Coating_Standard</t>
        </is>
      </c>
      <c r="I1705" s="89" t="inlineStr">
        <is>
          <t>Stainless Steel, AISI-303</t>
        </is>
      </c>
      <c r="J1705" s="89" t="inlineStr">
        <is>
          <t>Stainless Steel, AISI 316</t>
        </is>
      </c>
      <c r="K1705" s="112" t="n">
        <v>98876157</v>
      </c>
      <c r="L1705" s="112" t="inlineStr">
        <is>
          <t>IMP,L,30127,XA,H304</t>
        </is>
      </c>
      <c r="M1705" s="84" t="inlineStr">
        <is>
          <t>A101894</t>
        </is>
      </c>
      <c r="N1705" s="84" t="n">
        <v>0</v>
      </c>
      <c r="O1705" s="89" t="inlineStr">
        <is>
          <t>LT027</t>
        </is>
      </c>
      <c r="P1705" s="13" t="n">
        <v>0</v>
      </c>
      <c r="R1705" s="12" t="n"/>
    </row>
    <row r="1706" customFormat="1" s="84">
      <c r="A1706" s="91" t="n"/>
      <c r="B1706" s="89" t="inlineStr">
        <is>
          <t>Price_BOM_VLC_VLSC_Imp_1700</t>
        </is>
      </c>
      <c r="C1706" s="115" t="inlineStr">
        <is>
          <t>:40129-4P-15HP-VLSC:40129-4P-20HP-VLSC:40129-4P-25HP-VLSC:40129-4P-30HP-VLSC:</t>
        </is>
      </c>
      <c r="D1706" s="86" t="inlineStr">
        <is>
          <t>XA</t>
        </is>
      </c>
      <c r="E1706" s="84" t="inlineStr">
        <is>
          <t>ImpMatl_NiAl-Bronze_ASTM-B148_C95400</t>
        </is>
      </c>
      <c r="F1706" s="89" t="inlineStr">
        <is>
          <t>Nickel Aluminum Bronze ASTM B148 UNS C95400</t>
        </is>
      </c>
      <c r="G1706" s="89" t="inlineStr">
        <is>
          <t>B22</t>
        </is>
      </c>
      <c r="H1706" s="89" t="inlineStr">
        <is>
          <t>Coating_Standard</t>
        </is>
      </c>
      <c r="I1706" s="89" t="inlineStr">
        <is>
          <t>Stainless Steel, AISI-303</t>
        </is>
      </c>
      <c r="J1706" s="89" t="inlineStr">
        <is>
          <t>Steel, Cold Drawn C1018</t>
        </is>
      </c>
      <c r="K1706" s="113" t="inlineStr">
        <is>
          <t>97778044</t>
        </is>
      </c>
      <c r="L1706" s="124" t="n"/>
      <c r="M1706" s="84" t="inlineStr">
        <is>
          <t>A102242</t>
        </is>
      </c>
      <c r="N1706" s="124" t="n">
        <v>416</v>
      </c>
      <c r="O1706" s="89" t="inlineStr">
        <is>
          <t>LT250</t>
        </is>
      </c>
      <c r="P1706" s="13" t="n">
        <v>8</v>
      </c>
      <c r="R1706" s="12" t="n"/>
    </row>
    <row r="1707" customFormat="1" s="84">
      <c r="A1707" s="91" t="n"/>
      <c r="B1707" s="89" t="inlineStr">
        <is>
          <t>Price_BOM_VLC_VLSC_Imp_1701</t>
        </is>
      </c>
      <c r="C1707" s="115" t="inlineStr">
        <is>
          <t>:40129-4P-15HP-VLSC:40129-4P-20HP-VLSC:40129-4P-25HP-VLSC:40129-4P-30HP-VLSC:</t>
        </is>
      </c>
      <c r="D1707" s="86" t="inlineStr">
        <is>
          <t>XA</t>
        </is>
      </c>
      <c r="E1707" s="86" t="inlineStr">
        <is>
          <t>ImpMatl_Silicon_Bronze_ASTM-B584_C87600</t>
        </is>
      </c>
      <c r="F1707" s="89" t="inlineStr">
        <is>
          <t>Silicon Bronze, ASTM-B584, C87600</t>
        </is>
      </c>
      <c r="G1707" s="89" t="inlineStr">
        <is>
          <t>B21</t>
        </is>
      </c>
      <c r="H1707" s="89" t="inlineStr">
        <is>
          <t>Coating_Scotchkote134_interior</t>
        </is>
      </c>
      <c r="I1707" s="89" t="inlineStr">
        <is>
          <t>Stainless Steel, AISI-303</t>
        </is>
      </c>
      <c r="J1707" s="89" t="inlineStr">
        <is>
          <t>Steel, Cold Drawn C1018</t>
        </is>
      </c>
      <c r="K1707" s="86" t="inlineStr">
        <is>
          <t>RTF</t>
        </is>
      </c>
      <c r="L1707" s="89" t="n"/>
      <c r="M1707" s="89" t="inlineStr">
        <is>
          <t>A101889</t>
        </is>
      </c>
      <c r="N1707" s="89" t="n">
        <v>0</v>
      </c>
      <c r="O1707" s="89" t="inlineStr">
        <is>
          <t>LT250</t>
        </is>
      </c>
      <c r="P1707" s="13" t="n">
        <v>8</v>
      </c>
      <c r="R1707" s="12" t="n"/>
    </row>
    <row r="1708" customFormat="1" s="84">
      <c r="A1708" s="91" t="n"/>
      <c r="B1708" s="89" t="inlineStr">
        <is>
          <t>Price_BOM_VLC_VLSC_Imp_1702</t>
        </is>
      </c>
      <c r="C1708" s="115" t="inlineStr">
        <is>
          <t>:40129-4P-15HP-VLSC:40129-4P-20HP-VLSC:40129-4P-25HP-VLSC:40129-4P-30HP-VLSC:</t>
        </is>
      </c>
      <c r="D1708" s="86" t="inlineStr">
        <is>
          <t>XA</t>
        </is>
      </c>
      <c r="E1708" s="84" t="inlineStr">
        <is>
          <t>ImpMatl_NiAl-Bronze_ASTM-B148_C95400</t>
        </is>
      </c>
      <c r="F1708" s="89" t="inlineStr">
        <is>
          <t>Nickel Aluminum Bronze ASTM B148 UNS C95400</t>
        </is>
      </c>
      <c r="G1708" s="89" t="inlineStr">
        <is>
          <t>B22</t>
        </is>
      </c>
      <c r="H1708" s="89" t="inlineStr">
        <is>
          <t>Coating_Scotchkote134_interior</t>
        </is>
      </c>
      <c r="I1708" s="89" t="inlineStr">
        <is>
          <t>Stainless Steel, AISI-303</t>
        </is>
      </c>
      <c r="J1708" s="89" t="inlineStr">
        <is>
          <t>Steel, Cold Drawn C1018</t>
        </is>
      </c>
      <c r="K1708" s="86" t="inlineStr">
        <is>
          <t>RTF</t>
        </is>
      </c>
      <c r="L1708" s="124" t="n"/>
      <c r="M1708" s="84" t="inlineStr">
        <is>
          <t>A102242</t>
        </is>
      </c>
      <c r="N1708" s="124" t="n">
        <v>416</v>
      </c>
      <c r="O1708" s="89" t="inlineStr">
        <is>
          <t>LT250</t>
        </is>
      </c>
      <c r="P1708" s="13" t="n">
        <v>8</v>
      </c>
      <c r="R1708" s="12" t="n"/>
    </row>
    <row r="1709" customFormat="1" s="84">
      <c r="A1709" s="91" t="n"/>
      <c r="B1709" s="89" t="inlineStr">
        <is>
          <t>Price_BOM_VLC_VLSC_Imp_1703</t>
        </is>
      </c>
      <c r="C1709" s="115" t="inlineStr">
        <is>
          <t>:40129-4P-15HP-VLSC:40129-4P-20HP-VLSC:40129-4P-25HP-VLSC:40129-4P-30HP-VLSC:</t>
        </is>
      </c>
      <c r="D1709" s="86" t="inlineStr">
        <is>
          <t>XA</t>
        </is>
      </c>
      <c r="E1709" s="86" t="inlineStr">
        <is>
          <t>ImpMatl_Silicon_Bronze_ASTM-B584_C87600</t>
        </is>
      </c>
      <c r="F1709" s="89" t="inlineStr">
        <is>
          <t>Silicon Bronze, ASTM-B584, C87600</t>
        </is>
      </c>
      <c r="G1709" s="89" t="inlineStr">
        <is>
          <t>B21</t>
        </is>
      </c>
      <c r="H1709" s="89" t="inlineStr">
        <is>
          <t>Coating_Scotchkote134_interior_exterior</t>
        </is>
      </c>
      <c r="I1709" s="89" t="inlineStr">
        <is>
          <t>Stainless Steel, AISI-303</t>
        </is>
      </c>
      <c r="J1709" s="89" t="inlineStr">
        <is>
          <t>Steel, Cold Drawn C1018</t>
        </is>
      </c>
      <c r="K1709" s="86" t="inlineStr">
        <is>
          <t>RTF</t>
        </is>
      </c>
      <c r="L1709" s="89" t="n"/>
      <c r="M1709" s="89" t="inlineStr">
        <is>
          <t>A101889</t>
        </is>
      </c>
      <c r="N1709" s="89" t="n">
        <v>0</v>
      </c>
      <c r="O1709" s="89" t="inlineStr">
        <is>
          <t>LT250</t>
        </is>
      </c>
      <c r="P1709" s="13" t="n">
        <v>8</v>
      </c>
      <c r="R1709" s="12" t="n"/>
    </row>
    <row r="1710" customFormat="1" s="84">
      <c r="A1710" s="91" t="n"/>
      <c r="B1710" s="89" t="inlineStr">
        <is>
          <t>Price_BOM_VLC_VLSC_Imp_1704</t>
        </is>
      </c>
      <c r="C1710" s="115" t="inlineStr">
        <is>
          <t>:40129-4P-15HP-VLSC:40129-4P-20HP-VLSC:40129-4P-25HP-VLSC:40129-4P-30HP-VLSC:</t>
        </is>
      </c>
      <c r="D1710" s="86" t="inlineStr">
        <is>
          <t>XA</t>
        </is>
      </c>
      <c r="E1710" s="84" t="inlineStr">
        <is>
          <t>ImpMatl_NiAl-Bronze_ASTM-B148_C95400</t>
        </is>
      </c>
      <c r="F1710" s="89" t="inlineStr">
        <is>
          <t>Nickel Aluminum Bronze ASTM B148 UNS C95400</t>
        </is>
      </c>
      <c r="G1710" s="89" t="inlineStr">
        <is>
          <t>B22</t>
        </is>
      </c>
      <c r="H1710" s="89" t="inlineStr">
        <is>
          <t>Coating_Scotchkote134_interior_exterior</t>
        </is>
      </c>
      <c r="I1710" s="89" t="inlineStr">
        <is>
          <t>Stainless Steel, AISI-303</t>
        </is>
      </c>
      <c r="J1710" s="89" t="inlineStr">
        <is>
          <t>Steel, Cold Drawn C1018</t>
        </is>
      </c>
      <c r="K1710" s="86" t="inlineStr">
        <is>
          <t>RTF</t>
        </is>
      </c>
      <c r="L1710" s="124" t="n"/>
      <c r="M1710" s="84" t="inlineStr">
        <is>
          <t>A102242</t>
        </is>
      </c>
      <c r="N1710" s="124" t="n">
        <v>416</v>
      </c>
      <c r="O1710" s="89" t="inlineStr">
        <is>
          <t>LT250</t>
        </is>
      </c>
      <c r="P1710" s="13" t="n">
        <v>8</v>
      </c>
      <c r="R1710" s="12" t="n"/>
    </row>
    <row r="1711" customFormat="1" s="84">
      <c r="A1711" s="91" t="n"/>
      <c r="B1711" s="89" t="inlineStr">
        <is>
          <t>Price_BOM_VLC_VLSC_Imp_1705</t>
        </is>
      </c>
      <c r="C1711" s="115" t="inlineStr">
        <is>
          <t>:40129-4P-15HP-VLSC:40129-4P-20HP-VLSC:40129-4P-25HP-VLSC:40129-4P-30HP-VLSC:</t>
        </is>
      </c>
      <c r="D1711" s="86" t="inlineStr">
        <is>
          <t>XA</t>
        </is>
      </c>
      <c r="E1711" s="86" t="inlineStr">
        <is>
          <t>ImpMatl_Silicon_Bronze_ASTM-B584_C87600</t>
        </is>
      </c>
      <c r="F1711" s="89" t="inlineStr">
        <is>
          <t>Silicon Bronze, ASTM-B584, C87600</t>
        </is>
      </c>
      <c r="G1711" s="89" t="inlineStr">
        <is>
          <t>B21</t>
        </is>
      </c>
      <c r="H1711" s="89" t="inlineStr">
        <is>
          <t>Coating_Scotchkote134_interior_exterior_IncludeImpeller</t>
        </is>
      </c>
      <c r="I1711" s="89" t="inlineStr">
        <is>
          <t>Stainless Steel, AISI-303</t>
        </is>
      </c>
      <c r="J1711" s="89" t="inlineStr">
        <is>
          <t>Steel, Cold Drawn C1018</t>
        </is>
      </c>
      <c r="K1711" s="86" t="inlineStr">
        <is>
          <t>RTF</t>
        </is>
      </c>
      <c r="L1711" s="89" t="n"/>
      <c r="M1711" s="89" t="inlineStr">
        <is>
          <t>A101889</t>
        </is>
      </c>
      <c r="N1711" s="89" t="n">
        <v>0</v>
      </c>
      <c r="O1711" s="89" t="inlineStr">
        <is>
          <t>LT250</t>
        </is>
      </c>
      <c r="P1711" s="13" t="n">
        <v>8</v>
      </c>
      <c r="R1711" s="12" t="n"/>
    </row>
    <row r="1712" customFormat="1" s="84">
      <c r="A1712" s="91" t="n"/>
      <c r="B1712" s="89" t="inlineStr">
        <is>
          <t>Price_BOM_VLC_VLSC_Imp_1706</t>
        </is>
      </c>
      <c r="C1712" s="115" t="inlineStr">
        <is>
          <t>:40129-4P-15HP-VLSC:40129-4P-20HP-VLSC:40129-4P-25HP-VLSC:40129-4P-30HP-VLSC:</t>
        </is>
      </c>
      <c r="D1712" s="86" t="inlineStr">
        <is>
          <t>XA</t>
        </is>
      </c>
      <c r="E1712" s="84" t="inlineStr">
        <is>
          <t>ImpMatl_NiAl-Bronze_ASTM-B148_C95400</t>
        </is>
      </c>
      <c r="F1712" s="89" t="inlineStr">
        <is>
          <t>Nickel Aluminum Bronze ASTM B148 UNS C95400</t>
        </is>
      </c>
      <c r="G1712" s="89" t="inlineStr">
        <is>
          <t>B22</t>
        </is>
      </c>
      <c r="H1712" s="89" t="inlineStr">
        <is>
          <t>Coating_Scotchkote134_interior_exterior_IncludeImpeller</t>
        </is>
      </c>
      <c r="I1712" s="89" t="inlineStr">
        <is>
          <t>Stainless Steel, AISI-303</t>
        </is>
      </c>
      <c r="J1712" s="89" t="inlineStr">
        <is>
          <t>Steel, Cold Drawn C1018</t>
        </is>
      </c>
      <c r="K1712" s="86" t="inlineStr">
        <is>
          <t>RTF</t>
        </is>
      </c>
      <c r="L1712" s="124" t="n"/>
      <c r="M1712" s="84" t="inlineStr">
        <is>
          <t>A102242</t>
        </is>
      </c>
      <c r="N1712" s="124" t="n">
        <v>416</v>
      </c>
      <c r="O1712" s="89" t="inlineStr">
        <is>
          <t>LT250</t>
        </is>
      </c>
      <c r="P1712" s="13" t="n">
        <v>8</v>
      </c>
      <c r="R1712" s="12" t="n"/>
    </row>
    <row r="1713" customFormat="1" s="84">
      <c r="A1713" s="91" t="n"/>
      <c r="B1713" s="89" t="inlineStr">
        <is>
          <t>Price_BOM_VLC_VLSC_Imp_1707</t>
        </is>
      </c>
      <c r="C1713" s="115" t="inlineStr">
        <is>
          <t>:40129-4P-15HP-VLSC:40129-4P-20HP-VLSC:40129-4P-25HP-VLSC:40129-4P-30HP-VLSC:</t>
        </is>
      </c>
      <c r="D1713" s="86" t="inlineStr">
        <is>
          <t>XA</t>
        </is>
      </c>
      <c r="E1713" s="86" t="inlineStr">
        <is>
          <t>ImpMatl_Silicon_Bronze_ASTM-B584_C87600</t>
        </is>
      </c>
      <c r="F1713" s="89" t="inlineStr">
        <is>
          <t>Silicon Bronze, ASTM-B584, C87600</t>
        </is>
      </c>
      <c r="G1713" s="89" t="inlineStr">
        <is>
          <t>B21</t>
        </is>
      </c>
      <c r="H1713" s="89" t="inlineStr">
        <is>
          <t>Coating_Scotchkote134_interior_IncludeImpeller</t>
        </is>
      </c>
      <c r="I1713" s="89" t="inlineStr">
        <is>
          <t>Stainless Steel, AISI-303</t>
        </is>
      </c>
      <c r="J1713" s="89" t="inlineStr">
        <is>
          <t>Steel, Cold Drawn C1018</t>
        </is>
      </c>
      <c r="K1713" s="86" t="inlineStr">
        <is>
          <t>RTF</t>
        </is>
      </c>
      <c r="L1713" s="89" t="n"/>
      <c r="M1713" s="89" t="inlineStr">
        <is>
          <t>A101889</t>
        </is>
      </c>
      <c r="N1713" s="89" t="n">
        <v>0</v>
      </c>
      <c r="O1713" s="89" t="inlineStr">
        <is>
          <t>LT250</t>
        </is>
      </c>
      <c r="P1713" s="13" t="n">
        <v>8</v>
      </c>
      <c r="R1713" s="12" t="n"/>
    </row>
    <row r="1714" customFormat="1" s="84">
      <c r="A1714" s="91" t="n"/>
      <c r="B1714" s="89" t="inlineStr">
        <is>
          <t>Price_BOM_VLC_VLSC_Imp_1708</t>
        </is>
      </c>
      <c r="C1714" s="115" t="inlineStr">
        <is>
          <t>:40129-4P-15HP-VLSC:40129-4P-20HP-VLSC:40129-4P-25HP-VLSC:40129-4P-30HP-VLSC:</t>
        </is>
      </c>
      <c r="D1714" s="86" t="inlineStr">
        <is>
          <t>XA</t>
        </is>
      </c>
      <c r="E1714" s="84" t="inlineStr">
        <is>
          <t>ImpMatl_NiAl-Bronze_ASTM-B148_C95400</t>
        </is>
      </c>
      <c r="F1714" s="89" t="inlineStr">
        <is>
          <t>Nickel Aluminum Bronze ASTM B148 UNS C95400</t>
        </is>
      </c>
      <c r="G1714" s="89" t="inlineStr">
        <is>
          <t>B22</t>
        </is>
      </c>
      <c r="H1714" s="89" t="inlineStr">
        <is>
          <t>Coating_Scotchkote134_interior_IncludeImpeller</t>
        </is>
      </c>
      <c r="I1714" s="89" t="inlineStr">
        <is>
          <t>Stainless Steel, AISI-303</t>
        </is>
      </c>
      <c r="J1714" s="89" t="inlineStr">
        <is>
          <t>Steel, Cold Drawn C1018</t>
        </is>
      </c>
      <c r="K1714" s="86" t="inlineStr">
        <is>
          <t>RTF</t>
        </is>
      </c>
      <c r="L1714" s="124" t="n"/>
      <c r="M1714" s="84" t="inlineStr">
        <is>
          <t>A102242</t>
        </is>
      </c>
      <c r="N1714" s="124" t="n">
        <v>416</v>
      </c>
      <c r="O1714" s="89" t="inlineStr">
        <is>
          <t>LT250</t>
        </is>
      </c>
      <c r="P1714" s="13" t="n">
        <v>8</v>
      </c>
      <c r="R1714" s="12" t="n"/>
    </row>
    <row r="1715" customFormat="1" s="84">
      <c r="A1715" s="91" t="n"/>
      <c r="B1715" s="89" t="inlineStr">
        <is>
          <t>Price_BOM_VLC_VLSC_Imp_1709</t>
        </is>
      </c>
      <c r="C1715" s="115" t="inlineStr">
        <is>
          <t>:40129-4P-15HP-VLSC:40129-4P-20HP-VLSC:40129-4P-25HP-VLSC:40129-4P-30HP-VLSC:</t>
        </is>
      </c>
      <c r="D1715" s="86" t="inlineStr">
        <is>
          <t>XA</t>
        </is>
      </c>
      <c r="E1715" s="86" t="inlineStr">
        <is>
          <t>ImpMatl_Silicon_Bronze_ASTM-B584_C87600</t>
        </is>
      </c>
      <c r="F1715" s="89" t="inlineStr">
        <is>
          <t>Silicon Bronze, ASTM-B584, C87600</t>
        </is>
      </c>
      <c r="G1715" s="89" t="inlineStr">
        <is>
          <t>B21</t>
        </is>
      </c>
      <c r="H1715" s="89" t="inlineStr">
        <is>
          <t>Coating_Special</t>
        </is>
      </c>
      <c r="I1715" s="89" t="inlineStr">
        <is>
          <t>Stainless Steel, AISI-303</t>
        </is>
      </c>
      <c r="J1715" s="89" t="inlineStr">
        <is>
          <t>Steel, Cold Drawn C1018</t>
        </is>
      </c>
      <c r="K1715" s="86" t="inlineStr">
        <is>
          <t>RTF</t>
        </is>
      </c>
      <c r="L1715" s="89" t="n"/>
      <c r="M1715" s="89" t="inlineStr">
        <is>
          <t>A101889</t>
        </is>
      </c>
      <c r="N1715" s="89" t="n">
        <v>0</v>
      </c>
      <c r="O1715" s="89" t="inlineStr">
        <is>
          <t>LT250</t>
        </is>
      </c>
      <c r="P1715" s="13" t="n">
        <v>8</v>
      </c>
      <c r="R1715" s="12" t="n"/>
    </row>
    <row r="1716" customFormat="1" s="84">
      <c r="A1716" s="91" t="n"/>
      <c r="B1716" s="89" t="inlineStr">
        <is>
          <t>Price_BOM_VLC_VLSC_Imp_1710</t>
        </is>
      </c>
      <c r="C1716" s="115" t="inlineStr">
        <is>
          <t>:40129-4P-15HP-VLSC:40129-4P-20HP-VLSC:40129-4P-25HP-VLSC:40129-4P-30HP-VLSC:</t>
        </is>
      </c>
      <c r="D1716" s="86" t="inlineStr">
        <is>
          <t>XA</t>
        </is>
      </c>
      <c r="E1716" s="84" t="inlineStr">
        <is>
          <t>ImpMatl_NiAl-Bronze_ASTM-B148_C95400</t>
        </is>
      </c>
      <c r="F1716" s="89" t="inlineStr">
        <is>
          <t>Nickel Aluminum Bronze ASTM B148 UNS C95400</t>
        </is>
      </c>
      <c r="G1716" s="89" t="inlineStr">
        <is>
          <t>B22</t>
        </is>
      </c>
      <c r="H1716" s="89" t="inlineStr">
        <is>
          <t>Coating_Special</t>
        </is>
      </c>
      <c r="I1716" s="89" t="inlineStr">
        <is>
          <t>Stainless Steel, AISI-303</t>
        </is>
      </c>
      <c r="J1716" s="89" t="inlineStr">
        <is>
          <t>Steel, Cold Drawn C1018</t>
        </is>
      </c>
      <c r="K1716" s="86" t="inlineStr">
        <is>
          <t>RTF</t>
        </is>
      </c>
      <c r="L1716" s="124" t="n"/>
      <c r="M1716" s="84" t="inlineStr">
        <is>
          <t>A102242</t>
        </is>
      </c>
      <c r="N1716" s="124" t="n">
        <v>416</v>
      </c>
      <c r="O1716" s="89" t="inlineStr">
        <is>
          <t>LT250</t>
        </is>
      </c>
      <c r="P1716" s="13" t="n">
        <v>8</v>
      </c>
      <c r="R1716" s="12" t="n"/>
    </row>
    <row r="1717" customFormat="1" s="84">
      <c r="A1717" s="91" t="n"/>
      <c r="B1717" s="89" t="inlineStr">
        <is>
          <t>Price_BOM_VLC_VLSC_Imp_1711</t>
        </is>
      </c>
      <c r="C1717" s="115" t="inlineStr">
        <is>
          <t>:40129-4P-15HP-VLSC:40129-4P-20HP-VLSC:40129-4P-25HP-VLSC:40129-4P-30HP-VLSC:</t>
        </is>
      </c>
      <c r="D1717" s="86" t="inlineStr">
        <is>
          <t>XA</t>
        </is>
      </c>
      <c r="E1717" s="86" t="inlineStr">
        <is>
          <t>ImpMatl_Silicon_Bronze_ASTM-B584_C87600</t>
        </is>
      </c>
      <c r="F1717" s="89" t="inlineStr">
        <is>
          <t>Silicon Bronze, ASTM-B584, C87600</t>
        </is>
      </c>
      <c r="G1717" s="89" t="inlineStr">
        <is>
          <t>B21</t>
        </is>
      </c>
      <c r="H1717" s="89" t="inlineStr">
        <is>
          <t>Coating_Epoxy</t>
        </is>
      </c>
      <c r="I1717" s="89" t="inlineStr">
        <is>
          <t>Stainless Steel, AISI-303</t>
        </is>
      </c>
      <c r="J1717" s="89" t="inlineStr">
        <is>
          <t>Steel, Cold Drawn C1018</t>
        </is>
      </c>
      <c r="K1717" s="86" t="inlineStr">
        <is>
          <t>RTF</t>
        </is>
      </c>
      <c r="L1717" s="89" t="n"/>
      <c r="M1717" s="89" t="inlineStr">
        <is>
          <t>A101889</t>
        </is>
      </c>
      <c r="N1717" s="89" t="n">
        <v>0</v>
      </c>
      <c r="O1717" s="89" t="inlineStr">
        <is>
          <t>LT250</t>
        </is>
      </c>
      <c r="P1717" s="13" t="n">
        <v>8</v>
      </c>
      <c r="R1717" s="12" t="n"/>
    </row>
    <row r="1718" customFormat="1" s="84">
      <c r="A1718" s="91" t="n"/>
      <c r="B1718" s="89" t="inlineStr">
        <is>
          <t>Price_BOM_VLC_VLSC_Imp_1712</t>
        </is>
      </c>
      <c r="C1718" s="115" t="inlineStr">
        <is>
          <t>:40129-4P-15HP-VLSC:40129-4P-20HP-VLSC:40129-4P-25HP-VLSC:40129-4P-30HP-VLSC:</t>
        </is>
      </c>
      <c r="D1718" s="86" t="inlineStr">
        <is>
          <t>XA</t>
        </is>
      </c>
      <c r="E1718" s="84" t="inlineStr">
        <is>
          <t>ImpMatl_NiAl-Bronze_ASTM-B148_C95400</t>
        </is>
      </c>
      <c r="F1718" s="89" t="inlineStr">
        <is>
          <t>Nickel Aluminum Bronze ASTM B148 UNS C95400</t>
        </is>
      </c>
      <c r="G1718" s="89" t="inlineStr">
        <is>
          <t>B22</t>
        </is>
      </c>
      <c r="H1718" s="89" t="inlineStr">
        <is>
          <t>Coating_Epoxy</t>
        </is>
      </c>
      <c r="I1718" s="89" t="inlineStr">
        <is>
          <t>Stainless Steel, AISI-303</t>
        </is>
      </c>
      <c r="J1718" s="89" t="inlineStr">
        <is>
          <t>Steel, Cold Drawn C1018</t>
        </is>
      </c>
      <c r="K1718" s="86" t="inlineStr">
        <is>
          <t>RTF</t>
        </is>
      </c>
      <c r="L1718" s="124" t="n"/>
      <c r="M1718" s="84" t="inlineStr">
        <is>
          <t>A102242</t>
        </is>
      </c>
      <c r="N1718" s="124" t="n">
        <v>416</v>
      </c>
      <c r="O1718" s="89" t="inlineStr">
        <is>
          <t>LT250</t>
        </is>
      </c>
      <c r="P1718" s="13" t="n">
        <v>8</v>
      </c>
      <c r="R1718" s="12" t="n"/>
    </row>
    <row r="1719">
      <c r="A1719" s="28" t="inlineStr">
        <is>
          <t>[END]</t>
        </is>
      </c>
      <c r="R1719" s="12" t="n"/>
      <c r="S1719">
        <f>IF(Q1719=M1719,"","X")</f>
        <v/>
      </c>
    </row>
    <row r="1723">
      <c r="D1723" s="2" t="n"/>
      <c r="E1723" s="2" t="n"/>
      <c r="F1723" s="7" t="n"/>
      <c r="G1723" s="7" t="n"/>
      <c r="H1723" s="7" t="n"/>
      <c r="I1723" s="7" t="n"/>
      <c r="J1723" s="7" t="n"/>
      <c r="K1723" s="77" t="n"/>
      <c r="L1723" s="7" t="n"/>
      <c r="M1723" s="7" t="n"/>
    </row>
    <row r="1724">
      <c r="D1724" s="2" t="n"/>
      <c r="F1724" s="7" t="n"/>
      <c r="G1724" s="7" t="n"/>
      <c r="H1724" s="7" t="n"/>
      <c r="I1724" s="7" t="n"/>
      <c r="J1724" s="7" t="n"/>
      <c r="K1724" s="77" t="n"/>
      <c r="L1724" s="7" t="n"/>
      <c r="O1724" s="7" t="n"/>
      <c r="P1724" s="7" t="n"/>
    </row>
  </sheetData>
  <autoFilter ref="A6:Z1719"/>
  <dataValidations count="4">
    <dataValidation sqref="P4 N4 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M4 E4 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F4:K4 C4:D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5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5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6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3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9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3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9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3" t="n"/>
    </row>
    <row r="11">
      <c r="B11" s="13" t="n"/>
      <c r="C11" t="inlineStr">
        <is>
          <t>Price_BOM_VLC_VLSC_WearRings_005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3" t="n"/>
    </row>
    <row r="12">
      <c r="B12" s="13" t="n"/>
      <c r="C12" t="inlineStr">
        <is>
          <t>Price_BOM_VLC_VLSC_WearRings_006</t>
        </is>
      </c>
      <c r="D12" s="68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3" t="n"/>
    </row>
    <row r="13">
      <c r="B13" s="13" t="n"/>
      <c r="C13" t="inlineStr">
        <is>
          <t>Price_BOM_VLC_VLSC_WearRings_007</t>
        </is>
      </c>
      <c r="D13" s="68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3" t="n"/>
    </row>
    <row r="14">
      <c r="B14" s="13" t="n"/>
      <c r="C14" t="inlineStr">
        <is>
          <t>Price_BOM_VLC_VLSC_WearRings_008</t>
        </is>
      </c>
      <c r="D14" s="68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3" t="n"/>
    </row>
    <row r="15">
      <c r="B15" s="13" t="n"/>
      <c r="C15" t="inlineStr">
        <is>
          <t>Price_BOM_VLC_VLSC_WearRings_009</t>
        </is>
      </c>
      <c r="D15" s="68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3" t="n"/>
    </row>
    <row r="16">
      <c r="B16" s="13" t="n"/>
      <c r="C16" t="inlineStr">
        <is>
          <t>Price_BOM_VLC_VLSC_WearRings_010</t>
        </is>
      </c>
      <c r="D16" s="68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3" t="n"/>
    </row>
    <row r="17">
      <c r="B17" s="13" t="n"/>
      <c r="C17" t="inlineStr">
        <is>
          <t>Price_BOM_VLC_VLSC_WearRings_011</t>
        </is>
      </c>
      <c r="D17" s="68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3" t="n"/>
    </row>
    <row r="18">
      <c r="B18" s="13" t="n"/>
      <c r="C18" t="inlineStr">
        <is>
          <t>Price_BOM_VLC_VLSC_WearRings_012</t>
        </is>
      </c>
      <c r="D18" s="68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8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3" t="n"/>
    </row>
    <row r="20">
      <c r="B20" s="13" t="n"/>
      <c r="C20" t="inlineStr">
        <is>
          <t>Price_BOM_VLC_VLSC_WearRings_014</t>
        </is>
      </c>
      <c r="D20" s="68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3" t="n"/>
    </row>
    <row r="21">
      <c r="B21" s="13" t="n"/>
      <c r="C21" t="inlineStr">
        <is>
          <t>Price_BOM_VLC_VLSC_WearRings_015</t>
        </is>
      </c>
      <c r="D21" s="68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8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3" t="n"/>
    </row>
    <row r="23">
      <c r="B23" s="13" t="n"/>
      <c r="C23" t="inlineStr">
        <is>
          <t>Price_BOM_VLC_VLSC_WearRings_017</t>
        </is>
      </c>
      <c r="D23" s="68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3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3" t="n"/>
    </row>
    <row r="25">
      <c r="B25" s="13" t="n"/>
      <c r="C25" t="inlineStr">
        <is>
          <t>Price_BOM_VLC_VLSC_WearRings_019</t>
        </is>
      </c>
      <c r="D25" s="68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3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3" t="n"/>
    </row>
    <row r="27">
      <c r="B27" s="13" t="n"/>
      <c r="C27" t="inlineStr">
        <is>
          <t>Price_BOM_VLC_VLSC_WearRings_021</t>
        </is>
      </c>
      <c r="D27" s="68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3" t="n"/>
    </row>
    <row r="28">
      <c r="B28" s="13" t="n"/>
      <c r="C28" t="inlineStr">
        <is>
          <t>Price_BOM_VLC_VLSC_WearRings_022</t>
        </is>
      </c>
      <c r="D28" s="68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3" t="n"/>
    </row>
    <row r="29">
      <c r="B29" s="13" t="n"/>
      <c r="C29" t="inlineStr">
        <is>
          <t>Price_BOM_VLC_VLSC_WearRings_023</t>
        </is>
      </c>
      <c r="D29" s="68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3" t="n"/>
    </row>
    <row r="30">
      <c r="B30" s="13" t="n"/>
      <c r="C30" t="inlineStr">
        <is>
          <t>Price_BOM_VLC_VLSC_WearRings_024</t>
        </is>
      </c>
      <c r="D30" s="68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3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3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3" t="n"/>
    </row>
    <row r="35">
      <c r="B35" s="13" t="n"/>
      <c r="C35" t="inlineStr">
        <is>
          <t>Price_BOM_VLC_VLSC_WearRings_029</t>
        </is>
      </c>
      <c r="D35" s="68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3" t="n"/>
    </row>
    <row r="36">
      <c r="B36" s="13" t="n"/>
      <c r="C36" t="inlineStr">
        <is>
          <t>Price_BOM_VLC_VLSC_WearRings_030</t>
        </is>
      </c>
      <c r="D36" s="68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3" t="n"/>
    </row>
    <row r="37">
      <c r="B37" s="13" t="n"/>
      <c r="C37" t="inlineStr">
        <is>
          <t>Price_BOM_VLC_VLSC_WearRings_031</t>
        </is>
      </c>
      <c r="D37" s="68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8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3" t="n"/>
    </row>
    <row r="39">
      <c r="B39" s="13" t="n"/>
      <c r="C39" t="inlineStr">
        <is>
          <t>Price_BOM_VLC_VLSC_WearRings_033</t>
        </is>
      </c>
      <c r="D39" s="71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1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8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8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8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3" t="n"/>
    </row>
    <row r="46">
      <c r="B46" s="13" t="n"/>
      <c r="C46" t="inlineStr">
        <is>
          <t>Price_BOM_VLC_VLSC_WearRings_040</t>
        </is>
      </c>
      <c r="D46" s="68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8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8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3" t="n"/>
    </row>
    <row r="49">
      <c r="B49" s="13" t="n"/>
      <c r="C49" t="inlineStr">
        <is>
          <t>Price_BOM_VLC_VLSC_WearRings_043</t>
        </is>
      </c>
      <c r="D49" s="68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3" t="n"/>
    </row>
    <row r="50">
      <c r="B50" s="13" t="n"/>
      <c r="C50" t="inlineStr">
        <is>
          <t>Price_BOM_VLC_VLSC_WearRings_044</t>
        </is>
      </c>
      <c r="D50" s="68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3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3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3" t="n"/>
    </row>
    <row r="53">
      <c r="B53" s="13" t="n"/>
      <c r="C53" t="inlineStr">
        <is>
          <t>Price_BOM_VLC_VLSC_WearRings_047</t>
        </is>
      </c>
      <c r="D53" s="71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60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3" t="n"/>
    </row>
    <row r="54">
      <c r="B54" s="13" t="n"/>
      <c r="C54" t="inlineStr">
        <is>
          <t>Price_BOM_VLC_VLSC_WearRings_048</t>
        </is>
      </c>
      <c r="D54" s="71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60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3" t="n"/>
    </row>
    <row r="55">
      <c r="B55" s="13" t="n"/>
      <c r="C55" t="inlineStr">
        <is>
          <t>Price_BOM_VLC_VLSC_WearRings_049</t>
        </is>
      </c>
      <c r="D55" s="68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3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3" t="n"/>
    </row>
    <row r="56">
      <c r="B56" s="13" t="n"/>
      <c r="C56" t="inlineStr">
        <is>
          <t>Price_BOM_VLC_VLSC_WearRings_050</t>
        </is>
      </c>
      <c r="D56" s="68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3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8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3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3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3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3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3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3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3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3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3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8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8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8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8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8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60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8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60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8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8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8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8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8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8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8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8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8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8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8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8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8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8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8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8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8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8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8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3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3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8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3" t="n"/>
    </row>
    <row r="129">
      <c r="C129" t="inlineStr">
        <is>
          <t>Price_BOM_VLC_VLSC_WearRings_123</t>
        </is>
      </c>
      <c r="D129" s="68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3" t="n"/>
    </row>
    <row r="130">
      <c r="C130" t="inlineStr">
        <is>
          <t>Price_BOM_VLC_VLSC_WearRings_124</t>
        </is>
      </c>
      <c r="D130" s="68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3" t="n"/>
    </row>
    <row r="131">
      <c r="C131" t="inlineStr">
        <is>
          <t>Price_BOM_VLC_VLSC_WearRings_125</t>
        </is>
      </c>
      <c r="D131" s="68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1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3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1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3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8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3" t="n"/>
    </row>
    <row r="137">
      <c r="C137" t="inlineStr">
        <is>
          <t>Price_BOM_VLC_VLSC_WearRings_131</t>
        </is>
      </c>
      <c r="D137" s="68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3" t="n"/>
    </row>
    <row r="138">
      <c r="C138" t="inlineStr">
        <is>
          <t>Price_BOM_VLC_VLSC_WearRings_132</t>
        </is>
      </c>
      <c r="D138" s="68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3" t="n"/>
    </row>
    <row r="139">
      <c r="C139" t="inlineStr">
        <is>
          <t>Price_BOM_VLC_VLSC_WearRings_133</t>
        </is>
      </c>
      <c r="D139" s="68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3" t="n"/>
    </row>
    <row r="140">
      <c r="C140" t="inlineStr">
        <is>
          <t>Price_BOM_VLC_VLSC_WearRings_134</t>
        </is>
      </c>
      <c r="D140" s="68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3" t="n"/>
    </row>
    <row r="141">
      <c r="C141" t="inlineStr">
        <is>
          <t>Price_BOM_VLC_VLSC_WearRings_135</t>
        </is>
      </c>
      <c r="D141" s="68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3" t="n"/>
    </row>
    <row r="142">
      <c r="C142" t="inlineStr">
        <is>
          <t>Price_BOM_VLC_VLSC_WearRings_136</t>
        </is>
      </c>
      <c r="D142" s="68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3" t="n"/>
    </row>
    <row r="143">
      <c r="C143" t="inlineStr">
        <is>
          <t>Price_BOM_VLC_VLSC_WearRings_137</t>
        </is>
      </c>
      <c r="D143" s="68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3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3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3" t="n"/>
    </row>
    <row r="146">
      <c r="C146" t="inlineStr">
        <is>
          <t>Price_BOM_VLC_VLSC_WearRings_140</t>
        </is>
      </c>
      <c r="D146" s="71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3" t="n"/>
    </row>
    <row r="147">
      <c r="C147" t="inlineStr">
        <is>
          <t>Price_BOM_VLC_VLSC_WearRings_141</t>
        </is>
      </c>
      <c r="D147" s="71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3" t="n"/>
    </row>
    <row r="148">
      <c r="C148" t="inlineStr">
        <is>
          <t>Price_BOM_VLC_VLSC_WearRings_142</t>
        </is>
      </c>
      <c r="D148" s="68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3" t="n"/>
    </row>
    <row r="149">
      <c r="C149" t="inlineStr">
        <is>
          <t>Price_BOM_VLC_VLSC_WearRings_143</t>
        </is>
      </c>
      <c r="D149" s="68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3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3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3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3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3" t="n"/>
    </row>
    <row r="158">
      <c r="C158" t="inlineStr">
        <is>
          <t>Price_BOM_VLC_VLSC_WearRings_152</t>
        </is>
      </c>
      <c r="D158" s="68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3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3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3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3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3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3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3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3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3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3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3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3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3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3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3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3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3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3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3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3" t="n"/>
    </row>
    <row r="184">
      <c r="C184" t="inlineStr">
        <is>
          <t>Price_BOM_VLC_VLSC_WearRings_178</t>
        </is>
      </c>
      <c r="D184" s="68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3" t="n"/>
    </row>
    <row r="185">
      <c r="C185" t="inlineStr">
        <is>
          <t>Price_BOM_VLC_VLSC_WearRings_179</t>
        </is>
      </c>
      <c r="D185" s="68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3" t="n"/>
    </row>
    <row r="186">
      <c r="C186" t="inlineStr">
        <is>
          <t>Price_BOM_VLC_VLSC_WearRings_180</t>
        </is>
      </c>
      <c r="D186" s="68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3" t="n"/>
    </row>
    <row r="187">
      <c r="C187" t="inlineStr">
        <is>
          <t>Price_BOM_VLC_VLSC_WearRings_181</t>
        </is>
      </c>
      <c r="D187" s="68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3" t="n"/>
    </row>
    <row r="188">
      <c r="C188" t="inlineStr">
        <is>
          <t>Price_BOM_VLC_VLSC_WearRings_182</t>
        </is>
      </c>
      <c r="D188" s="68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3" t="n"/>
    </row>
    <row r="189">
      <c r="C189" t="inlineStr">
        <is>
          <t>Price_BOM_VLC_VLSC_WearRings_183</t>
        </is>
      </c>
      <c r="D189" s="68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3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3" t="n"/>
    </row>
    <row r="192">
      <c r="C192" t="inlineStr">
        <is>
          <t>Price_BOM_VLC_VLSC_WearRings_186</t>
        </is>
      </c>
      <c r="D192" s="68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3" t="n"/>
    </row>
    <row r="193" customFormat="1" s="84">
      <c r="A193" s="91" t="n"/>
      <c r="B193" s="92" t="n"/>
      <c r="C193" s="84" t="inlineStr">
        <is>
          <t>Price_BOM_VLC_VLSC_WearRings_187</t>
        </is>
      </c>
      <c r="D193" s="105" t="inlineStr">
        <is>
          <t>:2095A-2P-15HP-VLC:2095A-2P-20HP-VLC:2095A-2P-25HP-VLC:2095A-2P-30HP-VLC:2095A-4P-3HP-VLC:2095A-4P-5HP-VLC:</t>
        </is>
      </c>
      <c r="E193" s="86" t="inlineStr">
        <is>
          <t>X3</t>
        </is>
      </c>
      <c r="F193" s="86" t="inlineStr">
        <is>
          <t>:C30:C35:J:</t>
        </is>
      </c>
      <c r="G193" s="84" t="inlineStr">
        <is>
          <t>WRMatl_Vesconite</t>
        </is>
      </c>
      <c r="H193" s="84" t="inlineStr">
        <is>
          <t>Vesconite</t>
        </is>
      </c>
      <c r="I193" s="89" t="inlineStr">
        <is>
          <t>M4</t>
        </is>
      </c>
      <c r="J193" s="89" t="n">
        <v>98567019</v>
      </c>
      <c r="K193" s="89" t="inlineStr">
        <is>
          <t>WEAR RING, 2.50"x3.00"x0.75", M4</t>
        </is>
      </c>
      <c r="L193" s="84" t="inlineStr">
        <is>
          <t>A102197</t>
        </is>
      </c>
      <c r="N193" s="84" t="inlineStr">
        <is>
          <t>LT027</t>
        </is>
      </c>
      <c r="O193" s="13" t="n">
        <v>0</v>
      </c>
    </row>
    <row r="194" customFormat="1" s="84">
      <c r="A194" s="91" t="n"/>
      <c r="B194" s="92" t="n"/>
      <c r="C194" s="84" t="inlineStr">
        <is>
          <t>Price_BOM_VLC_VLSC_WearRings_188</t>
        </is>
      </c>
      <c r="D194" s="105" t="inlineStr">
        <is>
          <t>:2095A-2P-15HP-VLSC:2095A-2P-20HP-VLSC:2095A-2P-25HP-VLSC:2095A-2P-30HP-VLSC:2095A-4P-3HP-VLSC:2095A-4P-5HP-VLSC:</t>
        </is>
      </c>
      <c r="E194" s="86" t="inlineStr">
        <is>
          <t>X3</t>
        </is>
      </c>
      <c r="F194" s="86" t="inlineStr">
        <is>
          <t>:C30:C35:J:</t>
        </is>
      </c>
      <c r="G194" s="84" t="inlineStr">
        <is>
          <t>WRMatl_Vesconite</t>
        </is>
      </c>
      <c r="H194" s="84" t="inlineStr">
        <is>
          <t>Vesconite</t>
        </is>
      </c>
      <c r="I194" s="89" t="inlineStr">
        <is>
          <t>M4</t>
        </is>
      </c>
      <c r="J194" s="89" t="n">
        <v>98567019</v>
      </c>
      <c r="K194" s="89" t="inlineStr">
        <is>
          <t>WEAR RING, 2.50"x3.00"x0.75", M4</t>
        </is>
      </c>
      <c r="L194" s="84" t="inlineStr">
        <is>
          <t>A102197</t>
        </is>
      </c>
      <c r="N194" s="84" t="inlineStr">
        <is>
          <t>LT027</t>
        </is>
      </c>
      <c r="O194" s="13" t="n">
        <v>0</v>
      </c>
    </row>
    <row r="195" customFormat="1" s="84">
      <c r="A195" s="91" t="n"/>
      <c r="B195" s="92" t="n"/>
      <c r="C195" s="84" t="inlineStr">
        <is>
          <t>Price_BOM_VLC_VLSC_WearRings_189</t>
        </is>
      </c>
      <c r="D195" s="105" t="inlineStr">
        <is>
          <t>:2095A-2P-15HP-VLC:2095A-2P-20HP-VLC:2095A-2P-25HP-VLC:2095A-2P-30HP-VLC:2095A-4P-3HP-VLC:2095A-4P-5HP-VLC:</t>
        </is>
      </c>
      <c r="E195" s="86" t="inlineStr">
        <is>
          <t>X4</t>
        </is>
      </c>
      <c r="F195" s="86" t="inlineStr">
        <is>
          <t>:C30:C35:J:</t>
        </is>
      </c>
      <c r="G195" s="84" t="inlineStr">
        <is>
          <t>WRMatl_Vesconite</t>
        </is>
      </c>
      <c r="H195" s="84" t="inlineStr">
        <is>
          <t>Vesconite</t>
        </is>
      </c>
      <c r="I195" s="89" t="inlineStr">
        <is>
          <t>M4</t>
        </is>
      </c>
      <c r="J195" s="89" t="n">
        <v>98567019</v>
      </c>
      <c r="K195" s="89" t="inlineStr">
        <is>
          <t>WEAR RING, 2.50"x3.00"x0.75", M4</t>
        </is>
      </c>
      <c r="L195" s="84" t="inlineStr">
        <is>
          <t>A102197</t>
        </is>
      </c>
      <c r="N195" s="84" t="inlineStr">
        <is>
          <t>LT027</t>
        </is>
      </c>
      <c r="O195" s="13" t="n">
        <v>0</v>
      </c>
    </row>
    <row r="196" customFormat="1" s="84">
      <c r="A196" s="91" t="n"/>
      <c r="B196" s="92" t="n"/>
      <c r="C196" s="84" t="inlineStr">
        <is>
          <t>Price_BOM_VLC_VLSC_WearRings_190</t>
        </is>
      </c>
      <c r="D196" s="105" t="inlineStr">
        <is>
          <t>:2095A-2P-15HP-VLSC:2095A-2P-20HP-VLSC:2095A-2P-25HP-VLSC:2095A-2P-30HP-VLSC:2095A-4P-3HP-VLSC:2095A-4P-5HP-VLSC:</t>
        </is>
      </c>
      <c r="E196" s="86" t="inlineStr">
        <is>
          <t>X4</t>
        </is>
      </c>
      <c r="F196" s="86" t="inlineStr">
        <is>
          <t>:C30:C35:J:</t>
        </is>
      </c>
      <c r="G196" s="84" t="inlineStr">
        <is>
          <t>WRMatl_Vesconite</t>
        </is>
      </c>
      <c r="H196" s="84" t="inlineStr">
        <is>
          <t>Vesconite</t>
        </is>
      </c>
      <c r="I196" s="89" t="inlineStr">
        <is>
          <t>M4</t>
        </is>
      </c>
      <c r="J196" s="89" t="n">
        <v>98567019</v>
      </c>
      <c r="K196" s="89" t="inlineStr">
        <is>
          <t>WEAR RING, 2.50"x3.00"x0.75", M4</t>
        </is>
      </c>
      <c r="L196" s="84" t="inlineStr">
        <is>
          <t>A102197</t>
        </is>
      </c>
      <c r="N196" s="84" t="inlineStr">
        <is>
          <t>LT027</t>
        </is>
      </c>
      <c r="O196" s="13" t="n">
        <v>0</v>
      </c>
    </row>
    <row r="197" customFormat="1" s="84">
      <c r="A197" s="91" t="n"/>
      <c r="B197" s="92" t="n"/>
      <c r="C197" s="84" t="inlineStr">
        <is>
          <t>Price_BOM_VLC_VLSC_WearRings_191</t>
        </is>
      </c>
      <c r="D197" s="105" t="inlineStr">
        <is>
          <t>:2095A-2P-15HP-VLC:2095A-2P-20HP-VLC:2095A-2P-25HP-VLC:2095A-2P-30HP-VLC:2095A-4P-3HP-VLC:2095A-4P-5HP-VLC:</t>
        </is>
      </c>
      <c r="E197" s="86" t="inlineStr">
        <is>
          <t>X3</t>
        </is>
      </c>
      <c r="F197" s="86" t="inlineStr">
        <is>
          <t>:C30:C35:J:</t>
        </is>
      </c>
      <c r="G197" s="86" t="inlineStr">
        <is>
          <t>WRMatl_Bronze_CDA90500</t>
        </is>
      </c>
      <c r="H197" s="89" t="inlineStr">
        <is>
          <t>Bronze, ASTM B584, C90500</t>
        </is>
      </c>
      <c r="I197" s="89" t="inlineStr">
        <is>
          <t>B18</t>
        </is>
      </c>
      <c r="J197" s="89" t="n">
        <v>91842665</v>
      </c>
      <c r="K197" s="89" t="inlineStr">
        <is>
          <t>WEAR RING, 2.50"x 3.00"x0.75"B18</t>
        </is>
      </c>
      <c r="L197" s="84" t="inlineStr">
        <is>
          <t>A102171</t>
        </is>
      </c>
      <c r="N197" s="84" t="inlineStr">
        <is>
          <t>LT057</t>
        </is>
      </c>
      <c r="O197" s="13" t="n">
        <v>6</v>
      </c>
      <c r="R197" s="85" t="n"/>
    </row>
    <row r="198" customFormat="1" s="84">
      <c r="A198" s="91" t="n"/>
      <c r="B198" s="92" t="n"/>
      <c r="C198" s="84" t="inlineStr">
        <is>
          <t>Price_BOM_VLC_VLSC_WearRings_192</t>
        </is>
      </c>
      <c r="D198" s="105" t="inlineStr">
        <is>
          <t>:2095A-2P-15HP-VLSC:2095A-2P-20HP-VLSC:2095A-2P-25HP-VLSC:2095A-2P-30HP-VLSC:2095A-4P-3HP-VLSC:2095A-4P-5HP-VLSC:</t>
        </is>
      </c>
      <c r="E198" s="86" t="inlineStr">
        <is>
          <t>X3</t>
        </is>
      </c>
      <c r="F198" s="86" t="inlineStr">
        <is>
          <t>:C30:C35:J:</t>
        </is>
      </c>
      <c r="G198" s="86" t="inlineStr">
        <is>
          <t>WRMatl_Bronze_CDA90500</t>
        </is>
      </c>
      <c r="H198" s="89" t="inlineStr">
        <is>
          <t>Bronze, ASTM B584, C90500</t>
        </is>
      </c>
      <c r="I198" s="89" t="inlineStr">
        <is>
          <t>B18</t>
        </is>
      </c>
      <c r="J198" s="89" t="n">
        <v>91842665</v>
      </c>
      <c r="K198" s="89" t="inlineStr">
        <is>
          <t>WEAR RING, 2.50"x 3.00"x0.75"B18</t>
        </is>
      </c>
      <c r="L198" s="84" t="inlineStr">
        <is>
          <t>A102171</t>
        </is>
      </c>
      <c r="N198" s="84" t="inlineStr">
        <is>
          <t>LT057</t>
        </is>
      </c>
      <c r="O198" s="13" t="n">
        <v>6</v>
      </c>
      <c r="R198" s="85" t="n"/>
    </row>
    <row r="199" customFormat="1" s="84">
      <c r="A199" s="91" t="n"/>
      <c r="B199" s="92" t="n"/>
      <c r="C199" s="84" t="inlineStr">
        <is>
          <t>Price_BOM_VLC_VLSC_WearRings_193</t>
        </is>
      </c>
      <c r="D199" s="105" t="inlineStr">
        <is>
          <t>:2095A-2P-15HP-VLC:2095A-2P-20HP-VLC:2095A-2P-25HP-VLC:2095A-2P-30HP-VLC:2095A-4P-3HP-VLC:2095A-4P-5HP-VLC:</t>
        </is>
      </c>
      <c r="E199" s="86" t="inlineStr">
        <is>
          <t>X4</t>
        </is>
      </c>
      <c r="F199" s="86" t="inlineStr">
        <is>
          <t>:C30:C35:J:</t>
        </is>
      </c>
      <c r="G199" s="86" t="inlineStr">
        <is>
          <t>WRMatl_Bronze_CDA90500</t>
        </is>
      </c>
      <c r="H199" s="89" t="inlineStr">
        <is>
          <t>Bronze, ASTM B584, C90500</t>
        </is>
      </c>
      <c r="I199" s="89" t="inlineStr">
        <is>
          <t>B18</t>
        </is>
      </c>
      <c r="J199" s="89" t="n">
        <v>91842665</v>
      </c>
      <c r="K199" s="89" t="inlineStr">
        <is>
          <t>WEAR RING, 2.50"x 3.00"x0.75"B18</t>
        </is>
      </c>
      <c r="L199" s="84" t="inlineStr">
        <is>
          <t>A102171</t>
        </is>
      </c>
      <c r="N199" s="84" t="inlineStr">
        <is>
          <t>LT057</t>
        </is>
      </c>
      <c r="O199" s="13" t="n">
        <v>6</v>
      </c>
      <c r="R199" s="85" t="n"/>
    </row>
    <row r="200" customFormat="1" s="84">
      <c r="A200" s="91" t="n"/>
      <c r="B200" s="92" t="n"/>
      <c r="C200" s="84" t="inlineStr">
        <is>
          <t>Price_BOM_VLC_VLSC_WearRings_194</t>
        </is>
      </c>
      <c r="D200" s="105" t="inlineStr">
        <is>
          <t>:2095A-2P-15HP-VLSC:2095A-2P-20HP-VLSC:2095A-2P-25HP-VLSC:2095A-2P-30HP-VLSC:2095A-4P-3HP-VLSC:2095A-4P-5HP-VLSC:</t>
        </is>
      </c>
      <c r="E200" s="86" t="inlineStr">
        <is>
          <t>X4</t>
        </is>
      </c>
      <c r="F200" s="86" t="inlineStr">
        <is>
          <t>:C30:C35:J:</t>
        </is>
      </c>
      <c r="G200" s="86" t="inlineStr">
        <is>
          <t>WRMatl_Bronze_CDA90500</t>
        </is>
      </c>
      <c r="H200" s="89" t="inlineStr">
        <is>
          <t>Bronze, ASTM B584, C90500</t>
        </is>
      </c>
      <c r="I200" s="89" t="inlineStr">
        <is>
          <t>B18</t>
        </is>
      </c>
      <c r="J200" s="89" t="n">
        <v>91842665</v>
      </c>
      <c r="K200" s="89" t="inlineStr">
        <is>
          <t>WEAR RING, 2.50"x 3.00"x0.75"B18</t>
        </is>
      </c>
      <c r="L200" s="84" t="inlineStr">
        <is>
          <t>A102171</t>
        </is>
      </c>
      <c r="N200" s="84" t="inlineStr">
        <is>
          <t>LT057</t>
        </is>
      </c>
      <c r="O200" s="13" t="n">
        <v>6</v>
      </c>
    </row>
    <row r="201" customFormat="1" s="84">
      <c r="A201" s="91" t="n"/>
      <c r="C201" s="84" t="inlineStr">
        <is>
          <t>Price_BOM_VLC_VLSC_WearRings_195</t>
        </is>
      </c>
      <c r="D201" s="105" t="inlineStr">
        <is>
          <t>:40159-4P-30HP-VLC:40159-4P-40HP-VLC:40159-4P-50HP-VLC:</t>
        </is>
      </c>
      <c r="E201" s="86" t="inlineStr">
        <is>
          <t>XA</t>
        </is>
      </c>
      <c r="F201" s="86" t="inlineStr">
        <is>
          <t>:J:</t>
        </is>
      </c>
      <c r="G201" s="84" t="inlineStr">
        <is>
          <t>WRMatl_Vesconite</t>
        </is>
      </c>
      <c r="H201" s="84" t="inlineStr">
        <is>
          <t>Vesconite</t>
        </is>
      </c>
      <c r="I201" s="89" t="inlineStr">
        <is>
          <t>M4</t>
        </is>
      </c>
      <c r="J201" s="89" t="n">
        <v>96769186</v>
      </c>
      <c r="K201" s="89" t="inlineStr">
        <is>
          <t>WEAR RING,L,3012-1 &amp; 7 &amp; 3015-7,VL,4015-9,M4</t>
        </is>
      </c>
      <c r="L201" s="84" t="inlineStr">
        <is>
          <t>A102197</t>
        </is>
      </c>
      <c r="N201" s="84" t="inlineStr">
        <is>
          <t>LT027</t>
        </is>
      </c>
      <c r="O201" s="13" t="n">
        <v>0</v>
      </c>
      <c r="R201" s="85" t="n"/>
    </row>
    <row r="202" customFormat="1" s="84">
      <c r="A202" s="91" t="n"/>
      <c r="C202" s="84" t="inlineStr">
        <is>
          <t>Price_BOM_VLC_VLSC_WearRings_196</t>
        </is>
      </c>
      <c r="D202" s="105" t="inlineStr">
        <is>
          <t>:40159-4P-30HP-VLSC:40159-4P-40HP-VLSC:40159-4P-50HP-VLSC:</t>
        </is>
      </c>
      <c r="E202" s="86" t="inlineStr">
        <is>
          <t>XA</t>
        </is>
      </c>
      <c r="F202" s="86" t="inlineStr">
        <is>
          <t>:J:</t>
        </is>
      </c>
      <c r="G202" s="84" t="inlineStr">
        <is>
          <t>WRMatl_Vesconite</t>
        </is>
      </c>
      <c r="H202" s="84" t="inlineStr">
        <is>
          <t>Vesconite</t>
        </is>
      </c>
      <c r="I202" s="89" t="inlineStr">
        <is>
          <t>M4</t>
        </is>
      </c>
      <c r="J202" s="89" t="n">
        <v>96769186</v>
      </c>
      <c r="K202" s="89" t="inlineStr">
        <is>
          <t>WEAR RING,L,3012-1 &amp; 7 &amp; 3015-7,VL,4015-9,M4</t>
        </is>
      </c>
      <c r="L202" s="84" t="inlineStr">
        <is>
          <t>A102197</t>
        </is>
      </c>
      <c r="N202" s="84" t="inlineStr">
        <is>
          <t>LT027</t>
        </is>
      </c>
      <c r="O202" s="13" t="n">
        <v>0</v>
      </c>
      <c r="R202" s="85" t="n"/>
    </row>
    <row r="203" customFormat="1" s="84">
      <c r="A203" s="91" t="n"/>
      <c r="B203" s="92" t="n"/>
      <c r="C203" s="84" t="inlineStr">
        <is>
          <t>Price_BOM_VLC_VLSC_WearRings_197</t>
        </is>
      </c>
      <c r="D203" s="105" t="inlineStr">
        <is>
          <t>:40159-4P-30HP-VLC:40159-4P-40HP-VLC:40159-4P-50HP-VLC:</t>
        </is>
      </c>
      <c r="E203" s="86" t="inlineStr">
        <is>
          <t>XA</t>
        </is>
      </c>
      <c r="F203" s="86" t="inlineStr">
        <is>
          <t>:J:</t>
        </is>
      </c>
      <c r="G203" s="86" t="inlineStr">
        <is>
          <t>WRMatl_Bronze_CDA90500</t>
        </is>
      </c>
      <c r="H203" s="89" t="inlineStr">
        <is>
          <t>Bronze, ASTM B584, C90500</t>
        </is>
      </c>
      <c r="I203" s="89" t="inlineStr">
        <is>
          <t>B18</t>
        </is>
      </c>
      <c r="J203" s="85" t="n">
        <v>96769314</v>
      </c>
      <c r="K203" s="89" t="inlineStr">
        <is>
          <t>WEAR RING,L,30157,B18</t>
        </is>
      </c>
      <c r="L203" s="84" t="inlineStr">
        <is>
          <t>A100117</t>
        </is>
      </c>
      <c r="M203" s="84" t="n">
        <v>120</v>
      </c>
      <c r="N203" s="89" t="inlineStr">
        <is>
          <t>LT058</t>
        </is>
      </c>
      <c r="O203" s="13" t="n">
        <v>10</v>
      </c>
      <c r="R203" s="85" t="n"/>
    </row>
    <row r="204" customFormat="1" s="84">
      <c r="A204" s="91" t="n"/>
      <c r="B204" s="92" t="n"/>
      <c r="C204" s="84" t="inlineStr">
        <is>
          <t>Price_BOM_VLC_VLSC_WearRings_198</t>
        </is>
      </c>
      <c r="D204" s="105" t="inlineStr">
        <is>
          <t>:40159-4P-30HP-VLSC:40159-4P-40HP-VLSC:40159-4P-50HP-VLSC:</t>
        </is>
      </c>
      <c r="E204" s="86" t="inlineStr">
        <is>
          <t>XA</t>
        </is>
      </c>
      <c r="F204" s="86" t="inlineStr">
        <is>
          <t>:J:</t>
        </is>
      </c>
      <c r="G204" s="86" t="inlineStr">
        <is>
          <t>WRMatl_Bronze_CDA90500</t>
        </is>
      </c>
      <c r="H204" s="89" t="inlineStr">
        <is>
          <t>Bronze, ASTM B584, C90500</t>
        </is>
      </c>
      <c r="I204" s="89" t="inlineStr">
        <is>
          <t>B18</t>
        </is>
      </c>
      <c r="J204" s="85" t="n">
        <v>96769314</v>
      </c>
      <c r="K204" s="89" t="inlineStr">
        <is>
          <t>WEAR RING,L,30157,B18</t>
        </is>
      </c>
      <c r="L204" s="84" t="inlineStr">
        <is>
          <t>A100117</t>
        </is>
      </c>
      <c r="M204" s="84" t="n">
        <v>120</v>
      </c>
      <c r="N204" s="89" t="inlineStr">
        <is>
          <t>LT058</t>
        </is>
      </c>
      <c r="O204" s="13" t="n">
        <v>10</v>
      </c>
    </row>
    <row r="205" customFormat="1" s="84">
      <c r="A205" s="91" t="n"/>
      <c r="C205" s="84" t="inlineStr">
        <is>
          <t>Price_BOM_VLC_VLSC_WearRings_199</t>
        </is>
      </c>
      <c r="D205" s="115" t="inlineStr">
        <is>
          <t>:30125-4P-7.5HP-VLC:30125-4P-10HP-VLC:</t>
        </is>
      </c>
      <c r="E205" s="86" t="inlineStr">
        <is>
          <t>X3</t>
        </is>
      </c>
      <c r="F205" s="86" t="inlineStr">
        <is>
          <t>:C30:C35:J:</t>
        </is>
      </c>
      <c r="G205" s="84" t="inlineStr">
        <is>
          <t>WRMatl_Vesconite</t>
        </is>
      </c>
      <c r="H205" s="84" t="inlineStr">
        <is>
          <t>Vesconite</t>
        </is>
      </c>
      <c r="I205" s="89" t="inlineStr">
        <is>
          <t>M4</t>
        </is>
      </c>
      <c r="J205" s="89" t="n">
        <v>98567033</v>
      </c>
      <c r="K205" s="89" t="inlineStr">
        <is>
          <t>WEAR RING, 3.50"x4.00"x0.69", M4</t>
        </is>
      </c>
      <c r="L205" s="84" t="inlineStr">
        <is>
          <t>A102197</t>
        </is>
      </c>
      <c r="N205" s="84" t="inlineStr">
        <is>
          <t>LT027</t>
        </is>
      </c>
      <c r="O205" s="13" t="n">
        <v>0</v>
      </c>
      <c r="R205" s="85" t="n"/>
    </row>
    <row r="206" customFormat="1" s="84">
      <c r="A206" s="91" t="n"/>
      <c r="C206" s="84" t="inlineStr">
        <is>
          <t>Price_BOM_VLC_VLSC_WearRings_200</t>
        </is>
      </c>
      <c r="D206" s="84" t="inlineStr">
        <is>
          <t>:30125-4P-15HP-VLC:30125-4P-20HP-VLC:</t>
        </is>
      </c>
      <c r="E206" s="86" t="inlineStr">
        <is>
          <t>XA</t>
        </is>
      </c>
      <c r="F206" s="86" t="inlineStr">
        <is>
          <t>:C30:C35:J:</t>
        </is>
      </c>
      <c r="G206" s="84" t="inlineStr">
        <is>
          <t>WRMatl_Vesconite</t>
        </is>
      </c>
      <c r="H206" s="84" t="inlineStr">
        <is>
          <t>Vesconite</t>
        </is>
      </c>
      <c r="I206" s="89" t="inlineStr">
        <is>
          <t>M4</t>
        </is>
      </c>
      <c r="J206" s="89" t="n">
        <v>98567033</v>
      </c>
      <c r="K206" s="89" t="inlineStr">
        <is>
          <t>WEAR RING, 3.50"x4.00"x0.69", M4</t>
        </is>
      </c>
      <c r="L206" s="84" t="inlineStr">
        <is>
          <t>A102197</t>
        </is>
      </c>
      <c r="N206" s="84" t="inlineStr">
        <is>
          <t>LT027</t>
        </is>
      </c>
      <c r="O206" s="13" t="n">
        <v>0</v>
      </c>
      <c r="R206" s="89" t="n"/>
    </row>
    <row r="207" customFormat="1" s="84">
      <c r="A207" s="91" t="n"/>
      <c r="C207" s="84" t="inlineStr">
        <is>
          <t>Price_BOM_VLC_VLSC_WearRings_201</t>
        </is>
      </c>
      <c r="D207" s="115" t="inlineStr">
        <is>
          <t>:30125-4P-7.5HP-VLSC:30125-4P-10HP-VLSC:</t>
        </is>
      </c>
      <c r="E207" s="86" t="inlineStr">
        <is>
          <t>X3</t>
        </is>
      </c>
      <c r="F207" s="86" t="inlineStr">
        <is>
          <t>:C30:C35:J:</t>
        </is>
      </c>
      <c r="G207" s="84" t="inlineStr">
        <is>
          <t>WRMatl_Vesconite</t>
        </is>
      </c>
      <c r="H207" s="84" t="inlineStr">
        <is>
          <t>Vesconite</t>
        </is>
      </c>
      <c r="I207" s="89" t="inlineStr">
        <is>
          <t>M4</t>
        </is>
      </c>
      <c r="J207" s="89" t="n">
        <v>98567033</v>
      </c>
      <c r="K207" s="89" t="inlineStr">
        <is>
          <t>WEAR RING, 3.50"x4.00"x0.69", M4</t>
        </is>
      </c>
      <c r="L207" s="84" t="inlineStr">
        <is>
          <t>A102197</t>
        </is>
      </c>
      <c r="N207" s="84" t="inlineStr">
        <is>
          <t>LT027</t>
        </is>
      </c>
      <c r="O207" s="13" t="n">
        <v>0</v>
      </c>
      <c r="R207" s="85" t="n"/>
    </row>
    <row r="208" customFormat="1" s="84">
      <c r="A208" s="91" t="n"/>
      <c r="C208" s="84" t="inlineStr">
        <is>
          <t>Price_BOM_VLC_VLSC_WearRings_202</t>
        </is>
      </c>
      <c r="D208" s="84" t="inlineStr">
        <is>
          <t>:30125-4P-15HP-VLSC:30125-4P-20HP-VLSC:</t>
        </is>
      </c>
      <c r="E208" s="86" t="inlineStr">
        <is>
          <t>XA</t>
        </is>
      </c>
      <c r="F208" s="86" t="inlineStr">
        <is>
          <t>:C30:C35:J:</t>
        </is>
      </c>
      <c r="G208" s="84" t="inlineStr">
        <is>
          <t>WRMatl_Vesconite</t>
        </is>
      </c>
      <c r="H208" s="84" t="inlineStr">
        <is>
          <t>Vesconite</t>
        </is>
      </c>
      <c r="I208" s="89" t="inlineStr">
        <is>
          <t>M4</t>
        </is>
      </c>
      <c r="J208" s="89" t="n">
        <v>98567033</v>
      </c>
      <c r="K208" s="89" t="inlineStr">
        <is>
          <t>WEAR RING, 3.50"x4.00"x0.69", M4</t>
        </is>
      </c>
      <c r="L208" s="84" t="inlineStr">
        <is>
          <t>A102197</t>
        </is>
      </c>
      <c r="N208" s="84" t="inlineStr">
        <is>
          <t>LT027</t>
        </is>
      </c>
      <c r="O208" s="13" t="n">
        <v>0</v>
      </c>
    </row>
    <row r="209" customFormat="1" s="84">
      <c r="A209" s="91" t="n"/>
      <c r="B209" s="92" t="n"/>
      <c r="C209" s="84" t="inlineStr">
        <is>
          <t>Price_BOM_VLC_VLSC_WearRings_203</t>
        </is>
      </c>
      <c r="D209" s="115" t="inlineStr">
        <is>
          <t>:30125-4P-7.5HP-VLC:30125-4P-10HP-VLC:</t>
        </is>
      </c>
      <c r="E209" s="86" t="inlineStr">
        <is>
          <t>X3</t>
        </is>
      </c>
      <c r="F209" s="86" t="inlineStr">
        <is>
          <t>:C30:C35:J:</t>
        </is>
      </c>
      <c r="G209" s="86" t="inlineStr">
        <is>
          <t>WRMatl_Bronze_CDA90500</t>
        </is>
      </c>
      <c r="H209" s="89" t="inlineStr">
        <is>
          <t>Bronze, ASTM B584, C90500</t>
        </is>
      </c>
      <c r="I209" s="89" t="inlineStr">
        <is>
          <t>B18</t>
        </is>
      </c>
      <c r="J209" s="89" t="n">
        <v>91842656</v>
      </c>
      <c r="K209" s="89" t="inlineStr">
        <is>
          <t>WEAR RING, 3.50"x 4.00"x0.69"B18</t>
        </is>
      </c>
      <c r="L209" s="84" t="inlineStr">
        <is>
          <t>A102170</t>
        </is>
      </c>
      <c r="N209" s="84" t="inlineStr">
        <is>
          <t>LT057</t>
        </is>
      </c>
      <c r="O209" s="13" t="n">
        <v>6</v>
      </c>
    </row>
    <row r="210" customFormat="1" s="84">
      <c r="A210" s="91" t="n"/>
      <c r="B210" s="92" t="n"/>
      <c r="C210" s="84" t="inlineStr">
        <is>
          <t>Price_BOM_VLC_VLSC_WearRings_204</t>
        </is>
      </c>
      <c r="D210" s="84" t="inlineStr">
        <is>
          <t>:30125-4P-15HP-VLC:30125-4P-20HP-VLC:</t>
        </is>
      </c>
      <c r="E210" s="86" t="inlineStr">
        <is>
          <t>XA</t>
        </is>
      </c>
      <c r="F210" s="86" t="inlineStr">
        <is>
          <t>:C30:C35:J:</t>
        </is>
      </c>
      <c r="G210" s="86" t="inlineStr">
        <is>
          <t>WRMatl_Bronze_CDA90500</t>
        </is>
      </c>
      <c r="H210" s="89" t="inlineStr">
        <is>
          <t>Bronze, ASTM B584, C90500</t>
        </is>
      </c>
      <c r="I210" s="89" t="inlineStr">
        <is>
          <t>B18</t>
        </is>
      </c>
      <c r="J210" s="89" t="n">
        <v>91842656</v>
      </c>
      <c r="K210" s="89" t="inlineStr">
        <is>
          <t>WEAR RING, 3.50"x 4.00"x0.69"B18</t>
        </is>
      </c>
      <c r="L210" s="84" t="inlineStr">
        <is>
          <t>A102170</t>
        </is>
      </c>
      <c r="N210" s="84" t="inlineStr">
        <is>
          <t>LT057</t>
        </is>
      </c>
      <c r="O210" s="13" t="n">
        <v>6</v>
      </c>
    </row>
    <row r="211" customFormat="1" s="84">
      <c r="A211" s="91" t="n"/>
      <c r="B211" s="92" t="n"/>
      <c r="C211" s="84" t="inlineStr">
        <is>
          <t>Price_BOM_VLC_VLSC_WearRings_205</t>
        </is>
      </c>
      <c r="D211" s="115" t="inlineStr">
        <is>
          <t>:30125-4P-7.5HP-VLSC:30125-4P-10HP-VLSC:</t>
        </is>
      </c>
      <c r="E211" s="86" t="inlineStr">
        <is>
          <t>X3</t>
        </is>
      </c>
      <c r="F211" s="86" t="inlineStr">
        <is>
          <t>:C30:C35:J:</t>
        </is>
      </c>
      <c r="G211" s="86" t="inlineStr">
        <is>
          <t>WRMatl_Bronze_CDA90500</t>
        </is>
      </c>
      <c r="H211" s="89" t="inlineStr">
        <is>
          <t>Bronze, ASTM B584, C90500</t>
        </is>
      </c>
      <c r="I211" s="89" t="inlineStr">
        <is>
          <t>B18</t>
        </is>
      </c>
      <c r="J211" s="89" t="n">
        <v>91842656</v>
      </c>
      <c r="K211" s="89" t="inlineStr">
        <is>
          <t>WEAR RING, 3.50"x 4.00"x0.69"B18</t>
        </is>
      </c>
      <c r="L211" s="84" t="inlineStr">
        <is>
          <t>A102170</t>
        </is>
      </c>
      <c r="N211" s="84" t="inlineStr">
        <is>
          <t>LT057</t>
        </is>
      </c>
      <c r="O211" s="13" t="n">
        <v>6</v>
      </c>
    </row>
    <row r="212" customFormat="1" s="84">
      <c r="A212" s="91" t="n"/>
      <c r="B212" s="92" t="n"/>
      <c r="C212" s="84" t="inlineStr">
        <is>
          <t>Price_BOM_VLC_VLSC_WearRings_206</t>
        </is>
      </c>
      <c r="D212" s="84" t="inlineStr">
        <is>
          <t>:30125-4P-15HP-VLSC:30125-4P-20HP-VLSC:</t>
        </is>
      </c>
      <c r="E212" s="86" t="inlineStr">
        <is>
          <t>XA</t>
        </is>
      </c>
      <c r="F212" s="86" t="inlineStr">
        <is>
          <t>:C30:C35:J:</t>
        </is>
      </c>
      <c r="G212" s="86" t="inlineStr">
        <is>
          <t>WRMatl_Bronze_CDA90500</t>
        </is>
      </c>
      <c r="H212" s="89" t="inlineStr">
        <is>
          <t>Bronze, ASTM B584, C90500</t>
        </is>
      </c>
      <c r="I212" s="89" t="inlineStr">
        <is>
          <t>B18</t>
        </is>
      </c>
      <c r="J212" s="89" t="n">
        <v>91842656</v>
      </c>
      <c r="K212" s="89" t="inlineStr">
        <is>
          <t>WEAR RING, 3.50"x 4.00"x0.69"B18</t>
        </is>
      </c>
      <c r="L212" s="84" t="inlineStr">
        <is>
          <t>A102170</t>
        </is>
      </c>
      <c r="N212" s="84" t="inlineStr">
        <is>
          <t>LT057</t>
        </is>
      </c>
      <c r="O212" s="13" t="n">
        <v>6</v>
      </c>
    </row>
    <row r="213" customFormat="1" s="84">
      <c r="A213" s="91" t="n"/>
      <c r="C213" s="84" t="inlineStr">
        <is>
          <t>Price_BOM_VLC_VLSC_WearRings_207</t>
        </is>
      </c>
      <c r="D213" s="84" t="inlineStr">
        <is>
          <t>:5095A-4P-7.5HP-VLC:5095A-4P-10HP-VLC:</t>
        </is>
      </c>
      <c r="E213" s="86" t="inlineStr">
        <is>
          <t>X3</t>
        </is>
      </c>
      <c r="F213" s="86" t="inlineStr">
        <is>
          <t>:C30:C35:J:</t>
        </is>
      </c>
      <c r="G213" s="84" t="inlineStr">
        <is>
          <t>WRMatl_Vesconite</t>
        </is>
      </c>
      <c r="H213" s="84" t="inlineStr">
        <is>
          <t>Vesconite</t>
        </is>
      </c>
      <c r="I213" s="89" t="inlineStr">
        <is>
          <t>M4</t>
        </is>
      </c>
      <c r="J213" s="89" t="n">
        <v>96769177</v>
      </c>
      <c r="K213" s="89" t="inlineStr">
        <is>
          <t>WEAR RING,L,4095-9 &amp; 9,VL,5095-A &amp; 9,M4</t>
        </is>
      </c>
      <c r="L213" s="84" t="inlineStr">
        <is>
          <t>A102197</t>
        </is>
      </c>
      <c r="N213" s="84" t="inlineStr">
        <is>
          <t>LT027</t>
        </is>
      </c>
      <c r="O213" s="13" t="n">
        <v>0</v>
      </c>
      <c r="R213" s="89" t="n"/>
    </row>
    <row r="214" customFormat="1" s="84">
      <c r="A214" s="91" t="n"/>
      <c r="C214" s="84" t="inlineStr">
        <is>
          <t>Price_BOM_VLC_VLSC_WearRings_208</t>
        </is>
      </c>
      <c r="D214" s="84" t="inlineStr">
        <is>
          <t>:5095A-4P-7.5HP-VLSC:5095A-4P-10HP-VLSC:</t>
        </is>
      </c>
      <c r="E214" s="86" t="inlineStr">
        <is>
          <t>X3</t>
        </is>
      </c>
      <c r="F214" s="86" t="inlineStr">
        <is>
          <t>:C30:C35:J:</t>
        </is>
      </c>
      <c r="G214" s="84" t="inlineStr">
        <is>
          <t>WRMatl_Vesconite</t>
        </is>
      </c>
      <c r="H214" s="84" t="inlineStr">
        <is>
          <t>Vesconite</t>
        </is>
      </c>
      <c r="I214" s="89" t="inlineStr">
        <is>
          <t>M4</t>
        </is>
      </c>
      <c r="J214" s="89" t="n">
        <v>96769177</v>
      </c>
      <c r="K214" s="89" t="inlineStr">
        <is>
          <t>WEAR RING,L,4095-9 &amp; 9,VL,5095-A &amp; 9,M4</t>
        </is>
      </c>
      <c r="L214" s="84" t="inlineStr">
        <is>
          <t>A102197</t>
        </is>
      </c>
      <c r="N214" s="84" t="inlineStr">
        <is>
          <t>LT027</t>
        </is>
      </c>
      <c r="O214" s="13" t="n">
        <v>0</v>
      </c>
      <c r="R214" s="85" t="n"/>
    </row>
    <row r="215" customFormat="1" s="84">
      <c r="A215" s="91" t="n"/>
      <c r="C215" s="84" t="inlineStr">
        <is>
          <t>Price_BOM_VLC_VLSC_WearRings_209</t>
        </is>
      </c>
      <c r="D215" s="84" t="inlineStr">
        <is>
          <t>:5095A-4P-15HP-VLC:5095A-4P-20HP-VLC:</t>
        </is>
      </c>
      <c r="E215" s="86" t="inlineStr">
        <is>
          <t>X4</t>
        </is>
      </c>
      <c r="F215" s="86" t="inlineStr">
        <is>
          <t>:C30:C35:J:</t>
        </is>
      </c>
      <c r="G215" s="84" t="inlineStr">
        <is>
          <t>WRMatl_Vesconite</t>
        </is>
      </c>
      <c r="H215" s="84" t="inlineStr">
        <is>
          <t>Vesconite</t>
        </is>
      </c>
      <c r="I215" s="89" t="inlineStr">
        <is>
          <t>M4</t>
        </is>
      </c>
      <c r="J215" s="89" t="n">
        <v>96769177</v>
      </c>
      <c r="K215" s="89" t="inlineStr">
        <is>
          <t>WEAR RING,L,4095-9 &amp; 9,VL,5095-A &amp; 9,M4</t>
        </is>
      </c>
      <c r="L215" s="84" t="inlineStr">
        <is>
          <t>A102197</t>
        </is>
      </c>
      <c r="N215" s="84" t="inlineStr">
        <is>
          <t>LT027</t>
        </is>
      </c>
      <c r="O215" s="13" t="n">
        <v>0</v>
      </c>
      <c r="R215" s="85" t="n"/>
    </row>
    <row r="216" customFormat="1" s="84">
      <c r="A216" s="91" t="n"/>
      <c r="C216" s="84" t="inlineStr">
        <is>
          <t>Price_BOM_VLC_VLSC_WearRings_210</t>
        </is>
      </c>
      <c r="D216" s="84" t="inlineStr">
        <is>
          <t>:5095A-4P-15HP-VLSC:5095A-4P-20HP-VLSC:</t>
        </is>
      </c>
      <c r="E216" s="86" t="inlineStr">
        <is>
          <t>X4</t>
        </is>
      </c>
      <c r="F216" s="86" t="inlineStr">
        <is>
          <t>:C30:C35:J:</t>
        </is>
      </c>
      <c r="G216" s="84" t="inlineStr">
        <is>
          <t>WRMatl_Vesconite</t>
        </is>
      </c>
      <c r="H216" s="84" t="inlineStr">
        <is>
          <t>Vesconite</t>
        </is>
      </c>
      <c r="I216" s="89" t="inlineStr">
        <is>
          <t>M4</t>
        </is>
      </c>
      <c r="J216" s="89" t="n">
        <v>96769177</v>
      </c>
      <c r="K216" s="89" t="inlineStr">
        <is>
          <t>WEAR RING,L,4095-9 &amp; 9,VL,5095-A &amp; 9,M4</t>
        </is>
      </c>
      <c r="L216" s="84" t="inlineStr">
        <is>
          <t>A102197</t>
        </is>
      </c>
      <c r="N216" s="84" t="inlineStr">
        <is>
          <t>LT027</t>
        </is>
      </c>
      <c r="O216" s="13" t="n">
        <v>0</v>
      </c>
      <c r="R216" s="85" t="n"/>
    </row>
    <row r="217" customFormat="1" s="84">
      <c r="A217" s="91" t="n"/>
      <c r="B217" s="92" t="n"/>
      <c r="C217" s="84" t="inlineStr">
        <is>
          <t>Price_BOM_VLC_VLSC_WearRings_211</t>
        </is>
      </c>
      <c r="D217" s="84" t="inlineStr">
        <is>
          <t>:5095A-4P-7.5HP-VLC:5095A-4P-10HP-VLC:</t>
        </is>
      </c>
      <c r="E217" s="86" t="inlineStr">
        <is>
          <t>X3</t>
        </is>
      </c>
      <c r="F217" s="86" t="inlineStr">
        <is>
          <t>:C30:C35:J:</t>
        </is>
      </c>
      <c r="G217" s="86" t="inlineStr">
        <is>
          <t>WRMatl_Bronze_CDA90500</t>
        </is>
      </c>
      <c r="H217" s="89" t="inlineStr">
        <is>
          <t>Bronze, ASTM B584, C90500</t>
        </is>
      </c>
      <c r="I217" s="89" t="inlineStr">
        <is>
          <t>B18</t>
        </is>
      </c>
      <c r="J217" s="89" t="n">
        <v>96769321</v>
      </c>
      <c r="K217" s="89" t="inlineStr">
        <is>
          <t>WEAR RING,L,4095,X4,B18</t>
        </is>
      </c>
      <c r="L217" s="84" t="inlineStr">
        <is>
          <t>A102179</t>
        </is>
      </c>
      <c r="N217" s="84" t="inlineStr">
        <is>
          <t>LT057</t>
        </is>
      </c>
      <c r="O217" s="13" t="n">
        <v>6</v>
      </c>
    </row>
    <row r="218" customFormat="1" s="84">
      <c r="A218" s="91" t="n"/>
      <c r="B218" s="92" t="n"/>
      <c r="C218" s="84" t="inlineStr">
        <is>
          <t>Price_BOM_VLC_VLSC_WearRings_212</t>
        </is>
      </c>
      <c r="D218" s="84" t="inlineStr">
        <is>
          <t>:5095A-4P-7.5HP-VLSC:5095A-4P-10HP-VLSC:</t>
        </is>
      </c>
      <c r="E218" s="86" t="inlineStr">
        <is>
          <t>X3</t>
        </is>
      </c>
      <c r="F218" s="86" t="inlineStr">
        <is>
          <t>:C30:C35:J:</t>
        </is>
      </c>
      <c r="G218" s="86" t="inlineStr">
        <is>
          <t>WRMatl_Bronze_CDA90500</t>
        </is>
      </c>
      <c r="H218" s="89" t="inlineStr">
        <is>
          <t>Bronze, ASTM B584, C90500</t>
        </is>
      </c>
      <c r="I218" s="89" t="inlineStr">
        <is>
          <t>B18</t>
        </is>
      </c>
      <c r="J218" s="89" t="n">
        <v>96769321</v>
      </c>
      <c r="K218" s="89" t="inlineStr">
        <is>
          <t>WEAR RING,L,4095,X4,B18</t>
        </is>
      </c>
      <c r="L218" s="84" t="inlineStr">
        <is>
          <t>A102179</t>
        </is>
      </c>
      <c r="N218" s="84" t="inlineStr">
        <is>
          <t>LT057</t>
        </is>
      </c>
      <c r="O218" s="13" t="n">
        <v>6</v>
      </c>
      <c r="R218" s="85" t="n"/>
    </row>
    <row r="219" customFormat="1" s="84">
      <c r="A219" s="91" t="n"/>
      <c r="B219" s="92" t="n"/>
      <c r="C219" s="84" t="inlineStr">
        <is>
          <t>Price_BOM_VLC_VLSC_WearRings_213</t>
        </is>
      </c>
      <c r="D219" s="84" t="inlineStr">
        <is>
          <t>:5095A-4P-15HP-VLC:5095A-4P-20HP-VLC:</t>
        </is>
      </c>
      <c r="E219" s="86" t="inlineStr">
        <is>
          <t>X4</t>
        </is>
      </c>
      <c r="F219" s="86" t="inlineStr">
        <is>
          <t>:C30:C35:J:</t>
        </is>
      </c>
      <c r="G219" s="86" t="inlineStr">
        <is>
          <t>WRMatl_Bronze_CDA90500</t>
        </is>
      </c>
      <c r="H219" s="89" t="inlineStr">
        <is>
          <t>Bronze, ASTM B584, C90500</t>
        </is>
      </c>
      <c r="I219" s="89" t="inlineStr">
        <is>
          <t>B18</t>
        </is>
      </c>
      <c r="J219" s="89" t="n">
        <v>96769321</v>
      </c>
      <c r="K219" s="89" t="inlineStr">
        <is>
          <t>WEAR RING,L,4095,X4,B18</t>
        </is>
      </c>
      <c r="L219" s="84" t="inlineStr">
        <is>
          <t>A102179</t>
        </is>
      </c>
      <c r="N219" s="84" t="inlineStr">
        <is>
          <t>LT057</t>
        </is>
      </c>
      <c r="O219" s="13" t="n">
        <v>6</v>
      </c>
    </row>
    <row r="220" customFormat="1" s="84">
      <c r="A220" s="91" t="n"/>
      <c r="B220" s="92" t="n"/>
      <c r="C220" s="84" t="inlineStr">
        <is>
          <t>Price_BOM_VLC_VLSC_WearRings_214</t>
        </is>
      </c>
      <c r="D220" s="84" t="inlineStr">
        <is>
          <t>:5095A-4P-15HP-VLSC:5095A-4P-20HP-VLSC:</t>
        </is>
      </c>
      <c r="E220" s="86" t="inlineStr">
        <is>
          <t>X4</t>
        </is>
      </c>
      <c r="F220" s="86" t="inlineStr">
        <is>
          <t>:C30:C35:J:</t>
        </is>
      </c>
      <c r="G220" s="86" t="inlineStr">
        <is>
          <t>WRMatl_Bronze_CDA90500</t>
        </is>
      </c>
      <c r="H220" s="89" t="inlineStr">
        <is>
          <t>Bronze, ASTM B584, C90500</t>
        </is>
      </c>
      <c r="I220" s="89" t="inlineStr">
        <is>
          <t>B18</t>
        </is>
      </c>
      <c r="J220" s="89" t="n">
        <v>96769321</v>
      </c>
      <c r="K220" s="89" t="inlineStr">
        <is>
          <t>WEAR RING,L,4095,X4,B18</t>
        </is>
      </c>
      <c r="L220" s="84" t="inlineStr">
        <is>
          <t>A102179</t>
        </is>
      </c>
      <c r="N220" s="84" t="inlineStr">
        <is>
          <t>LT057</t>
        </is>
      </c>
      <c r="O220" s="13" t="n">
        <v>6</v>
      </c>
    </row>
    <row r="221" customFormat="1" s="84">
      <c r="A221" s="91" t="n"/>
      <c r="C221" s="84" t="inlineStr">
        <is>
          <t>Price_BOM_VLC_VLSC_WearRings_215</t>
        </is>
      </c>
      <c r="D221" s="86" t="inlineStr">
        <is>
          <t>:5012C-4P-10HP-VLC:5012C-4P-15HP-VLC:5012C-4P-20HP-VLC:5012C-4P-25HP-VLC:5012C-4P-30HP-VLC:5012C-4P-40HP-VLC:</t>
        </is>
      </c>
      <c r="E221" s="86" t="inlineStr">
        <is>
          <t>XA</t>
        </is>
      </c>
      <c r="F221" s="86" t="inlineStr">
        <is>
          <t>:C30:C35:J:</t>
        </is>
      </c>
      <c r="G221" s="84" t="inlineStr">
        <is>
          <t>WRMatl_Vesconite</t>
        </is>
      </c>
      <c r="H221" s="84" t="inlineStr">
        <is>
          <t>Vesconite</t>
        </is>
      </c>
      <c r="I221" s="89" t="inlineStr">
        <is>
          <t>M4</t>
        </is>
      </c>
      <c r="J221" s="89" t="n">
        <v>96769189</v>
      </c>
      <c r="K221" s="89" t="inlineStr">
        <is>
          <t>WEAR RING,L,4012-9 &amp; A &amp; 4015-9,VL,5012-9 &amp; A &amp; 5015-7,M4</t>
        </is>
      </c>
      <c r="L221" s="84" t="inlineStr">
        <is>
          <t>A102197</t>
        </is>
      </c>
      <c r="N221" s="84" t="inlineStr">
        <is>
          <t>LT027</t>
        </is>
      </c>
      <c r="O221" s="13" t="n">
        <v>0</v>
      </c>
      <c r="R221" s="85" t="n"/>
    </row>
    <row r="222" customFormat="1" s="84">
      <c r="A222" s="91" t="n"/>
      <c r="C222" s="84" t="inlineStr">
        <is>
          <t>Price_BOM_VLC_VLSC_WearRings_216</t>
        </is>
      </c>
      <c r="D222" s="84" t="inlineStr">
        <is>
          <t>:5012C-4P-10HP-VLSC:5012C-4P-15HP-VLSC:5012C-4P-20HP-VLSC:5012C-4P-25HP-VLSC:5012C-4P-30HP-VLSC:5012C-4P-40HP-VLSC:</t>
        </is>
      </c>
      <c r="E222" s="86" t="inlineStr">
        <is>
          <t>XA</t>
        </is>
      </c>
      <c r="F222" s="86" t="inlineStr">
        <is>
          <t>:C30:C35:J:</t>
        </is>
      </c>
      <c r="G222" s="84" t="inlineStr">
        <is>
          <t>WRMatl_Vesconite</t>
        </is>
      </c>
      <c r="H222" s="84" t="inlineStr">
        <is>
          <t>Vesconite</t>
        </is>
      </c>
      <c r="I222" s="89" t="inlineStr">
        <is>
          <t>M4</t>
        </is>
      </c>
      <c r="J222" s="89" t="n">
        <v>96769189</v>
      </c>
      <c r="K222" s="89" t="inlineStr">
        <is>
          <t>WEAR RING,L,4012-9 &amp; A &amp; 4015-9,VL,5012-9 &amp; A &amp; 5015-7,M4</t>
        </is>
      </c>
      <c r="L222" s="84" t="inlineStr">
        <is>
          <t>A102197</t>
        </is>
      </c>
      <c r="N222" s="84" t="inlineStr">
        <is>
          <t>LT027</t>
        </is>
      </c>
      <c r="O222" s="13" t="n">
        <v>0</v>
      </c>
      <c r="R222" s="85" t="n"/>
    </row>
    <row r="223" customFormat="1" s="84">
      <c r="A223" s="91" t="n"/>
      <c r="B223" s="92" t="n"/>
      <c r="C223" s="84" t="inlineStr">
        <is>
          <t>Price_BOM_VLC_VLSC_WearRings_217</t>
        </is>
      </c>
      <c r="D223" s="86" t="inlineStr">
        <is>
          <t>:5012C-4P-10HP-VLC:5012C-4P-15HP-VLC:5012C-4P-20HP-VLC:5012C-4P-25HP-VLC:5012C-4P-30HP-VLC:5012C-4P-40HP-VLC:</t>
        </is>
      </c>
      <c r="E223" s="86" t="inlineStr">
        <is>
          <t>XA</t>
        </is>
      </c>
      <c r="F223" s="86" t="inlineStr">
        <is>
          <t>:C30:C35:J:</t>
        </is>
      </c>
      <c r="G223" s="86" t="inlineStr">
        <is>
          <t>WRMatl_Bronze_CDA90500</t>
        </is>
      </c>
      <c r="H223" s="89" t="inlineStr">
        <is>
          <t>Bronze, ASTM B584, C90500</t>
        </is>
      </c>
      <c r="I223" s="89" t="inlineStr">
        <is>
          <t>B18</t>
        </is>
      </c>
      <c r="J223" s="89" t="n">
        <v>96769323</v>
      </c>
      <c r="K223" s="89" t="inlineStr">
        <is>
          <t>WEAR RING,L,4012,B18</t>
        </is>
      </c>
      <c r="L223" s="84" t="inlineStr">
        <is>
          <t>A102180</t>
        </is>
      </c>
      <c r="N223" s="84" t="inlineStr">
        <is>
          <t>LT057</t>
        </is>
      </c>
      <c r="O223" s="13" t="n">
        <v>6</v>
      </c>
    </row>
    <row r="224" customFormat="1" s="84">
      <c r="A224" s="91" t="n"/>
      <c r="B224" s="92" t="n"/>
      <c r="C224" s="84" t="inlineStr">
        <is>
          <t>Price_BOM_VLC_VLSC_WearRings_218</t>
        </is>
      </c>
      <c r="D224" s="84" t="inlineStr">
        <is>
          <t>:5012C-4P-10HP-VLSC:5012C-4P-15HP-VLSC:5012C-4P-20HP-VLSC:5012C-4P-25HP-VLSC:5012C-4P-30HP-VLSC:5012C-4P-40HP-VLSC:</t>
        </is>
      </c>
      <c r="E224" s="86" t="inlineStr">
        <is>
          <t>XA</t>
        </is>
      </c>
      <c r="F224" s="86" t="inlineStr">
        <is>
          <t>:C30:C35:J:</t>
        </is>
      </c>
      <c r="G224" s="86" t="inlineStr">
        <is>
          <t>WRMatl_Bronze_CDA90500</t>
        </is>
      </c>
      <c r="H224" s="89" t="inlineStr">
        <is>
          <t>Bronze, ASTM B584, C90500</t>
        </is>
      </c>
      <c r="I224" s="89" t="inlineStr">
        <is>
          <t>B18</t>
        </is>
      </c>
      <c r="J224" s="89" t="n">
        <v>96769323</v>
      </c>
      <c r="K224" s="89" t="inlineStr">
        <is>
          <t>WEAR RING,L,4012,B18</t>
        </is>
      </c>
      <c r="L224" s="84" t="inlineStr">
        <is>
          <t>A102180</t>
        </is>
      </c>
      <c r="N224" s="84" t="inlineStr">
        <is>
          <t>LT057</t>
        </is>
      </c>
      <c r="O224" s="13" t="n">
        <v>6</v>
      </c>
    </row>
    <row r="225" customFormat="1" s="84">
      <c r="A225" s="91" t="n"/>
      <c r="C225" s="84" t="inlineStr">
        <is>
          <t>Price_BOM_VLC_VLSC_WearRings_219</t>
        </is>
      </c>
      <c r="D225" s="84" t="inlineStr">
        <is>
          <t>:40959-4P-5HP-VLC:40959-4P-7.5HP-VLC:40959-4P-10HP-VLC:</t>
        </is>
      </c>
      <c r="E225" s="86" t="inlineStr">
        <is>
          <t>X3</t>
        </is>
      </c>
      <c r="F225" s="86" t="inlineStr">
        <is>
          <t>:C30:C35:J:</t>
        </is>
      </c>
      <c r="G225" s="84" t="inlineStr">
        <is>
          <t>WRMatl_Vesconite</t>
        </is>
      </c>
      <c r="H225" s="84" t="inlineStr">
        <is>
          <t>Vesconite</t>
        </is>
      </c>
      <c r="I225" s="89" t="inlineStr">
        <is>
          <t>M4</t>
        </is>
      </c>
      <c r="J225" s="89" t="n">
        <v>98567034</v>
      </c>
      <c r="K225" s="89" t="inlineStr">
        <is>
          <t>WEAR RING, 4.00"x4.50"x0.75", M4</t>
        </is>
      </c>
      <c r="L225" s="84" t="inlineStr">
        <is>
          <t>A102197</t>
        </is>
      </c>
      <c r="N225" s="84" t="inlineStr">
        <is>
          <t>LT027</t>
        </is>
      </c>
      <c r="O225" s="13" t="n">
        <v>0</v>
      </c>
    </row>
    <row r="226" customFormat="1" s="84">
      <c r="A226" s="91" t="n"/>
      <c r="C226" s="84" t="inlineStr">
        <is>
          <t>Price_BOM_VLC_VLSC_WearRings_220</t>
        </is>
      </c>
      <c r="D226" s="84" t="inlineStr">
        <is>
          <t>:40959-4P-5HP-VLSC:40959-4P-7.5HP-VLSC:40959-4P-10HP-VLSC:</t>
        </is>
      </c>
      <c r="E226" s="86" t="inlineStr">
        <is>
          <t>X3</t>
        </is>
      </c>
      <c r="F226" s="86" t="inlineStr">
        <is>
          <t>:C30:C35:J:</t>
        </is>
      </c>
      <c r="G226" s="84" t="inlineStr">
        <is>
          <t>WRMatl_Vesconite</t>
        </is>
      </c>
      <c r="H226" s="84" t="inlineStr">
        <is>
          <t>Vesconite</t>
        </is>
      </c>
      <c r="I226" s="89" t="inlineStr">
        <is>
          <t>M4</t>
        </is>
      </c>
      <c r="J226" s="89" t="n">
        <v>98567034</v>
      </c>
      <c r="K226" s="89" t="inlineStr">
        <is>
          <t>WEAR RING, 4.00"x4.50"x0.75", M4</t>
        </is>
      </c>
      <c r="L226" s="84" t="inlineStr">
        <is>
          <t>A102197</t>
        </is>
      </c>
      <c r="N226" s="84" t="inlineStr">
        <is>
          <t>LT027</t>
        </is>
      </c>
      <c r="O226" s="13" t="n">
        <v>0</v>
      </c>
      <c r="R226" s="85" t="n"/>
    </row>
    <row r="227" customFormat="1" s="84">
      <c r="A227" s="91" t="n"/>
      <c r="C227" s="84" t="inlineStr">
        <is>
          <t>Price_BOM_VLC_VLSC_WearRings_221</t>
        </is>
      </c>
      <c r="D227" s="84" t="inlineStr">
        <is>
          <t>:40959-2P-40HP-VLC:40959-2P-50HP-VLC:40959-2P-60HP-VLC:40959-2P-75HP-VLC:40959-2P-100HP-VLC:40959-4P-15HP-VLC:</t>
        </is>
      </c>
      <c r="E227" s="86" t="inlineStr">
        <is>
          <t>XA</t>
        </is>
      </c>
      <c r="F227" s="86" t="inlineStr">
        <is>
          <t>:C30:C35:J:</t>
        </is>
      </c>
      <c r="G227" s="84" t="inlineStr">
        <is>
          <t>WRMatl_Vesconite</t>
        </is>
      </c>
      <c r="H227" s="84" t="inlineStr">
        <is>
          <t>Vesconite</t>
        </is>
      </c>
      <c r="I227" s="89" t="inlineStr">
        <is>
          <t>M4</t>
        </is>
      </c>
      <c r="J227" s="89" t="n">
        <v>96769174</v>
      </c>
      <c r="K227" s="89" t="inlineStr">
        <is>
          <t>WEAR RING,L,3095-7-XA,VL,4095-9-XA,M4</t>
        </is>
      </c>
      <c r="L227" s="84" t="inlineStr">
        <is>
          <t>A102197</t>
        </is>
      </c>
      <c r="N227" s="84" t="inlineStr">
        <is>
          <t>LT027</t>
        </is>
      </c>
      <c r="O227" s="13" t="n">
        <v>0</v>
      </c>
    </row>
    <row r="228" customFormat="1" s="84">
      <c r="A228" s="91" t="n"/>
      <c r="C228" s="84" t="inlineStr">
        <is>
          <t>Price_BOM_VLC_VLSC_WearRings_222</t>
        </is>
      </c>
      <c r="D228" s="84" t="inlineStr">
        <is>
          <t>:40959-2P-40HP-VLSC:40959-2P-50HP-VLSC:40959-2P-60HP-VLSC:40959-2P-75HP-VLSC:40959-2P-100HP-VLSC:40959-4P-15HP-VLSC:</t>
        </is>
      </c>
      <c r="E228" s="86" t="inlineStr">
        <is>
          <t>XA</t>
        </is>
      </c>
      <c r="F228" s="86" t="inlineStr">
        <is>
          <t>:C30:C35:J:</t>
        </is>
      </c>
      <c r="G228" s="84" t="inlineStr">
        <is>
          <t>WRMatl_Vesconite</t>
        </is>
      </c>
      <c r="H228" s="84" t="inlineStr">
        <is>
          <t>Vesconite</t>
        </is>
      </c>
      <c r="I228" s="89" t="inlineStr">
        <is>
          <t>M4</t>
        </is>
      </c>
      <c r="J228" s="89" t="n">
        <v>96769174</v>
      </c>
      <c r="K228" s="89" t="inlineStr">
        <is>
          <t>WEAR RING,L,3095-7-XA,VL,4095-9-XA,M4</t>
        </is>
      </c>
      <c r="L228" s="84" t="inlineStr">
        <is>
          <t>A102197</t>
        </is>
      </c>
      <c r="N228" s="84" t="inlineStr">
        <is>
          <t>LT027</t>
        </is>
      </c>
      <c r="O228" s="13" t="n">
        <v>0</v>
      </c>
      <c r="R228" s="85" t="n"/>
    </row>
    <row r="229" customFormat="1" s="84">
      <c r="A229" s="91" t="n"/>
      <c r="B229" s="92" t="n"/>
      <c r="C229" s="84" t="inlineStr">
        <is>
          <t>Price_BOM_VLC_VLSC_WearRings_223</t>
        </is>
      </c>
      <c r="D229" s="84" t="inlineStr">
        <is>
          <t>:40959-4P-5HP-VLC:40959-4P-7.5HP-VLC:40959-4P-10HP-VLC:</t>
        </is>
      </c>
      <c r="E229" s="86" t="inlineStr">
        <is>
          <t>X3</t>
        </is>
      </c>
      <c r="F229" s="86" t="inlineStr">
        <is>
          <t>:C30:C35:J:</t>
        </is>
      </c>
      <c r="G229" s="86" t="inlineStr">
        <is>
          <t>WRMatl_Bronze_CDA90500</t>
        </is>
      </c>
      <c r="H229" s="89" t="inlineStr">
        <is>
          <t>Bronze, ASTM B584, C90500</t>
        </is>
      </c>
      <c r="I229" s="89" t="inlineStr">
        <is>
          <t>B18</t>
        </is>
      </c>
      <c r="J229" s="89" t="n">
        <v>96769307</v>
      </c>
      <c r="K229" s="89" t="inlineStr">
        <is>
          <t>WEAR RING,L,30957,X3,B18</t>
        </is>
      </c>
      <c r="L229" s="84" t="inlineStr">
        <is>
          <t>A102175</t>
        </is>
      </c>
      <c r="N229" s="84" t="inlineStr">
        <is>
          <t>LT057</t>
        </is>
      </c>
      <c r="O229" s="13" t="n">
        <v>6</v>
      </c>
    </row>
    <row r="230" customFormat="1" s="84">
      <c r="A230" s="91" t="n"/>
      <c r="B230" s="92" t="n"/>
      <c r="C230" s="84" t="inlineStr">
        <is>
          <t>Price_BOM_VLC_VLSC_WearRings_224</t>
        </is>
      </c>
      <c r="D230" s="84" t="inlineStr">
        <is>
          <t>:40959-4P-5HP-VLSC:40959-4P-7.5HP-VLSC:40959-4P-10HP-VLSC:</t>
        </is>
      </c>
      <c r="E230" s="86" t="inlineStr">
        <is>
          <t>X3</t>
        </is>
      </c>
      <c r="F230" s="86" t="inlineStr">
        <is>
          <t>:C30:C35:J:</t>
        </is>
      </c>
      <c r="G230" s="86" t="inlineStr">
        <is>
          <t>WRMatl_Bronze_CDA90500</t>
        </is>
      </c>
      <c r="H230" s="89" t="inlineStr">
        <is>
          <t>Bronze, ASTM B584, C90500</t>
        </is>
      </c>
      <c r="I230" s="89" t="inlineStr">
        <is>
          <t>B18</t>
        </is>
      </c>
      <c r="J230" s="89" t="n">
        <v>96769307</v>
      </c>
      <c r="K230" s="89" t="inlineStr">
        <is>
          <t>WEAR RING,L,30957,X3,B18</t>
        </is>
      </c>
      <c r="L230" s="84" t="inlineStr">
        <is>
          <t>A102175</t>
        </is>
      </c>
      <c r="N230" s="84" t="inlineStr">
        <is>
          <t>LT057</t>
        </is>
      </c>
      <c r="O230" s="13" t="n">
        <v>6</v>
      </c>
    </row>
    <row r="231" customFormat="1" s="84">
      <c r="A231" s="91" t="n"/>
      <c r="B231" s="92" t="n"/>
      <c r="C231" s="84" t="inlineStr">
        <is>
          <t>Price_BOM_VLC_VLSC_WearRings_225</t>
        </is>
      </c>
      <c r="D231" s="84" t="inlineStr">
        <is>
          <t>:40959-2P-40HP-VLC:40959-2P-50HP-VLC:40959-2P-60HP-VLC:40959-2P-75HP-VLC:40959-2P-100HP-VLC:40959-4P-15HP-VLC:</t>
        </is>
      </c>
      <c r="E231" s="86" t="inlineStr">
        <is>
          <t>XA</t>
        </is>
      </c>
      <c r="F231" s="86" t="inlineStr">
        <is>
          <t>:C30:C35:J:</t>
        </is>
      </c>
      <c r="G231" s="86" t="inlineStr">
        <is>
          <t>WRMatl_Bronze_CDA90500</t>
        </is>
      </c>
      <c r="H231" s="89" t="inlineStr">
        <is>
          <t>Bronze, ASTM B584, C90500</t>
        </is>
      </c>
      <c r="I231" s="89" t="inlineStr">
        <is>
          <t>B18</t>
        </is>
      </c>
      <c r="J231" s="89" t="n">
        <v>97746562</v>
      </c>
      <c r="K231" s="89" t="inlineStr">
        <is>
          <t>WEAR RING,L,30957,XA,B18</t>
        </is>
      </c>
      <c r="L231" s="84" t="inlineStr">
        <is>
          <t>A102196</t>
        </is>
      </c>
      <c r="N231" s="84" t="inlineStr">
        <is>
          <t>LT057</t>
        </is>
      </c>
      <c r="O231" s="13" t="n">
        <v>6</v>
      </c>
    </row>
    <row r="232" customFormat="1" s="84">
      <c r="A232" s="91" t="n"/>
      <c r="B232" s="92" t="n"/>
      <c r="C232" s="84" t="inlineStr">
        <is>
          <t>Price_BOM_VLC_VLSC_WearRings_226</t>
        </is>
      </c>
      <c r="D232" s="84" t="inlineStr">
        <is>
          <t>:40959-2P-40HP-VLSC:40959-2P-50HP-VLSC:40959-2P-60HP-VLSC:40959-2P-75HP-VLSC:40959-2P-100HP-VLSC:40959-4P-15HP-VLSC:</t>
        </is>
      </c>
      <c r="E232" s="86" t="inlineStr">
        <is>
          <t>XA</t>
        </is>
      </c>
      <c r="F232" s="86" t="inlineStr">
        <is>
          <t>:C30:C35:J:</t>
        </is>
      </c>
      <c r="G232" s="86" t="inlineStr">
        <is>
          <t>WRMatl_Bronze_CDA90500</t>
        </is>
      </c>
      <c r="H232" s="89" t="inlineStr">
        <is>
          <t>Bronze, ASTM B584, C90500</t>
        </is>
      </c>
      <c r="I232" s="89" t="inlineStr">
        <is>
          <t>B18</t>
        </is>
      </c>
      <c r="J232" s="89" t="n">
        <v>97746562</v>
      </c>
      <c r="K232" s="89" t="inlineStr">
        <is>
          <t>WEAR RING,L,30957,XA,B18</t>
        </is>
      </c>
      <c r="L232" s="84" t="inlineStr">
        <is>
          <t>A102196</t>
        </is>
      </c>
      <c r="N232" s="84" t="inlineStr">
        <is>
          <t>LT057</t>
        </is>
      </c>
      <c r="O232" s="13" t="n">
        <v>6</v>
      </c>
    </row>
    <row r="233" customFormat="1" s="84">
      <c r="A233" s="91" t="n"/>
      <c r="B233" s="92" t="n"/>
      <c r="C233" s="84" t="inlineStr">
        <is>
          <t>Price_BOM_VLC_VLSC_WearRings_227</t>
        </is>
      </c>
      <c r="D233" s="115" t="inlineStr">
        <is>
          <t>:40129-4P-15HP-VLC:40129-4P-20HP-VLC:40129-4P-25HP-VLC:40129-4P-30HP-VLC:</t>
        </is>
      </c>
      <c r="E233" s="86" t="inlineStr">
        <is>
          <t>XA</t>
        </is>
      </c>
      <c r="F233" s="86" t="inlineStr">
        <is>
          <t>:C30:C35:J:</t>
        </is>
      </c>
      <c r="G233" s="86" t="inlineStr">
        <is>
          <t>WRMatl_Bronze_CDA90500</t>
        </is>
      </c>
      <c r="H233" s="89" t="inlineStr">
        <is>
          <t>Bronze, ASTM B584, C90500</t>
        </is>
      </c>
      <c r="I233" s="89" t="inlineStr">
        <is>
          <t>B18</t>
        </is>
      </c>
      <c r="J233" s="108" t="n">
        <v>96769335</v>
      </c>
      <c r="K233" s="89" t="inlineStr">
        <is>
          <t>WEAR RING,L,30127,B18</t>
        </is>
      </c>
      <c r="L233" s="84" t="inlineStr">
        <is>
          <t>A102186</t>
        </is>
      </c>
      <c r="N233" s="84" t="inlineStr">
        <is>
          <t>LT057</t>
        </is>
      </c>
      <c r="O233" s="13" t="n">
        <v>6</v>
      </c>
      <c r="R233" s="85" t="n"/>
    </row>
    <row r="234" customFormat="1" s="84">
      <c r="A234" s="91" t="n"/>
      <c r="B234" s="92" t="n"/>
      <c r="C234" s="84" t="inlineStr">
        <is>
          <t>Price_BOM_VLC_VLSC_WearRings_228</t>
        </is>
      </c>
      <c r="D234" s="115" t="inlineStr">
        <is>
          <t>:40129-4P-15HP-VLSC:40129-4P-20HP-VLSC:40129-4P-25HP-VLSC:40129-4P-30HP-VLSC:</t>
        </is>
      </c>
      <c r="E234" s="86" t="inlineStr">
        <is>
          <t>XA</t>
        </is>
      </c>
      <c r="F234" s="86" t="inlineStr">
        <is>
          <t>:C30:C35:J:</t>
        </is>
      </c>
      <c r="G234" s="86" t="inlineStr">
        <is>
          <t>WRMatl_Bronze_CDA90500</t>
        </is>
      </c>
      <c r="H234" s="89" t="inlineStr">
        <is>
          <t>Bronze, ASTM B584, C90500</t>
        </is>
      </c>
      <c r="I234" s="89" t="inlineStr">
        <is>
          <t>B18</t>
        </is>
      </c>
      <c r="J234" s="108" t="n">
        <v>96769335</v>
      </c>
      <c r="K234" s="89" t="inlineStr">
        <is>
          <t>WEAR RING,L,30127,B18</t>
        </is>
      </c>
      <c r="L234" s="84" t="inlineStr">
        <is>
          <t>A102186</t>
        </is>
      </c>
      <c r="N234" s="84" t="inlineStr">
        <is>
          <t>LT057</t>
        </is>
      </c>
      <c r="O234" s="13" t="n">
        <v>6</v>
      </c>
      <c r="R234" s="85" t="n"/>
    </row>
    <row r="235" customFormat="1" s="84">
      <c r="A235" s="91" t="n"/>
      <c r="C235" s="84" t="inlineStr">
        <is>
          <t>Price_BOM_VLC_VLSC_WearRings_229</t>
        </is>
      </c>
      <c r="D235" s="115" t="inlineStr">
        <is>
          <t>:40129-4P-15HP-VLC:40129-4P-20HP-VLC:40129-4P-25HP-VLC:40129-4P-30HP-VLC:</t>
        </is>
      </c>
      <c r="E235" s="86" t="inlineStr">
        <is>
          <t>XA</t>
        </is>
      </c>
      <c r="F235" s="86" t="inlineStr">
        <is>
          <t>:C30:C35:J:</t>
        </is>
      </c>
      <c r="G235" s="84" t="inlineStr">
        <is>
          <t>WRMatl_Vesconite</t>
        </is>
      </c>
      <c r="H235" s="84" t="inlineStr">
        <is>
          <t>Vesconite</t>
        </is>
      </c>
      <c r="I235" s="89" t="inlineStr">
        <is>
          <t>M4</t>
        </is>
      </c>
      <c r="J235" s="89" t="n">
        <v>96769186</v>
      </c>
      <c r="K235" s="89" t="inlineStr">
        <is>
          <t>WEAR RING,L,3012-1 &amp; 7 &amp; 3015-7,VL,4012-1 &amp; 7,M4</t>
        </is>
      </c>
      <c r="L235" s="84" t="inlineStr">
        <is>
          <t>A102197</t>
        </is>
      </c>
      <c r="N235" s="84" t="inlineStr">
        <is>
          <t>LT027</t>
        </is>
      </c>
      <c r="O235" s="13" t="n">
        <v>0</v>
      </c>
      <c r="R235" s="85" t="n"/>
    </row>
    <row r="236" customFormat="1" s="84">
      <c r="A236" s="91" t="n"/>
      <c r="C236" s="84" t="inlineStr">
        <is>
          <t>Price_BOM_VLC_VLSC_WearRings_230</t>
        </is>
      </c>
      <c r="D236" s="115" t="inlineStr">
        <is>
          <t>:40129-4P-15HP-VLSC:40129-4P-20HP-VLSC:40129-4P-25HP-VLSC:40129-4P-30HP-VLSC:</t>
        </is>
      </c>
      <c r="E236" s="86" t="inlineStr">
        <is>
          <t>XA</t>
        </is>
      </c>
      <c r="F236" s="86" t="inlineStr">
        <is>
          <t>:C30:C35:J:</t>
        </is>
      </c>
      <c r="G236" s="84" t="inlineStr">
        <is>
          <t>WRMatl_Vesconite</t>
        </is>
      </c>
      <c r="H236" s="84" t="inlineStr">
        <is>
          <t>Vesconite</t>
        </is>
      </c>
      <c r="I236" s="89" t="inlineStr">
        <is>
          <t>M4</t>
        </is>
      </c>
      <c r="J236" s="89" t="n">
        <v>96769186</v>
      </c>
      <c r="K236" s="89" t="inlineStr">
        <is>
          <t>WEAR RING,L,3012-1 &amp; 7 &amp; 3015-7,VL,4012-1 &amp; 7,M4</t>
        </is>
      </c>
      <c r="L236" s="84" t="inlineStr">
        <is>
          <t>A102197</t>
        </is>
      </c>
      <c r="N236" s="84" t="inlineStr">
        <is>
          <t>LT027</t>
        </is>
      </c>
      <c r="O236" s="13" t="n">
        <v>0</v>
      </c>
      <c r="R236" s="85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3" t="n"/>
    </row>
    <row r="238">
      <c r="D238" s="2" t="n"/>
      <c r="E238" s="2" t="n"/>
      <c r="N238" s="7" t="n"/>
      <c r="O238" s="7" t="n"/>
      <c r="R238" s="63" t="n"/>
    </row>
    <row r="239">
      <c r="D239" s="2" t="n"/>
      <c r="E239" s="2" t="n"/>
      <c r="N239" s="7" t="n"/>
      <c r="O239" s="7" t="n"/>
      <c r="R239" s="63" t="n"/>
    </row>
    <row r="240">
      <c r="D240" s="2" t="n"/>
      <c r="E240" s="2" t="n"/>
      <c r="N240" s="7" t="n"/>
      <c r="O240" s="7" t="n"/>
      <c r="R240" s="63" t="n"/>
    </row>
    <row r="241">
      <c r="D241" s="2" t="n"/>
      <c r="E241" s="2" t="n"/>
      <c r="N241" s="7" t="n"/>
      <c r="O241" s="7" t="n"/>
      <c r="R241" s="63" t="n"/>
    </row>
    <row r="242">
      <c r="D242" s="2" t="n"/>
      <c r="E242" s="2" t="n"/>
      <c r="N242" s="7" t="n"/>
      <c r="O242" s="7" t="n"/>
      <c r="R242" s="63" t="n"/>
    </row>
    <row r="243">
      <c r="E243" s="2" t="n"/>
      <c r="N243" s="7" t="n"/>
      <c r="O243" s="7" t="n"/>
      <c r="R243" s="63" t="n"/>
    </row>
    <row r="244">
      <c r="E244" s="2" t="n"/>
      <c r="N244" s="7" t="n"/>
      <c r="O244" s="7" t="n"/>
      <c r="R244" s="63" t="n"/>
    </row>
    <row r="245">
      <c r="N245" s="7" t="n"/>
      <c r="O245" s="7" t="n"/>
      <c r="R245" s="63" t="n"/>
    </row>
    <row r="246">
      <c r="E246" s="2" t="n"/>
      <c r="N246" s="7" t="n"/>
      <c r="O246" s="7" t="n"/>
      <c r="R246" s="63" t="n"/>
    </row>
    <row r="247">
      <c r="E247" s="2" t="n"/>
      <c r="N247" s="7" t="n"/>
      <c r="O247" s="7" t="n"/>
      <c r="R247" s="63" t="n"/>
    </row>
    <row r="248">
      <c r="E248" s="2" t="n"/>
      <c r="N248" s="7" t="n"/>
      <c r="O248" s="7" t="n"/>
      <c r="R248" s="63" t="n"/>
    </row>
    <row r="249">
      <c r="E249" s="2" t="n"/>
      <c r="N249" s="7" t="n"/>
      <c r="O249" s="7" t="n"/>
      <c r="R249" s="63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3" t="n"/>
    </row>
    <row r="253">
      <c r="E253" s="2" t="n"/>
      <c r="N253" s="7" t="n"/>
      <c r="O253" s="7" t="n"/>
      <c r="R253" s="63" t="n"/>
    </row>
    <row r="254">
      <c r="E254" s="2" t="n"/>
      <c r="N254" s="7" t="n"/>
      <c r="O254" s="7" t="n"/>
      <c r="R254" s="63" t="n"/>
    </row>
    <row r="255">
      <c r="E255" s="2" t="n"/>
      <c r="N255" s="7" t="n"/>
      <c r="O255" s="7" t="n"/>
      <c r="R255" s="63" t="n"/>
    </row>
    <row r="256">
      <c r="E256" s="2" t="n"/>
      <c r="N256" s="7" t="n"/>
      <c r="O256" s="7" t="n"/>
      <c r="R256" s="63" t="n"/>
    </row>
    <row r="257">
      <c r="E257" s="2" t="n"/>
      <c r="N257" s="7" t="n"/>
      <c r="O257" s="7" t="n"/>
      <c r="R257" s="63" t="n"/>
    </row>
    <row r="258">
      <c r="N258" s="7" t="n"/>
      <c r="O258" s="7" t="n"/>
      <c r="R258" s="63" t="n"/>
    </row>
    <row r="259">
      <c r="N259" s="7" t="n"/>
      <c r="O259" s="7" t="n"/>
      <c r="R259" s="63" t="n"/>
    </row>
    <row r="260">
      <c r="N260" s="7" t="n"/>
      <c r="O260" s="7" t="n"/>
      <c r="R260" s="63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3" t="n"/>
    </row>
    <row r="264">
      <c r="N264" s="7" t="n"/>
      <c r="O264" s="7" t="n"/>
      <c r="R264" s="63" t="n"/>
    </row>
    <row r="265">
      <c r="N265" s="7" t="n"/>
      <c r="O265" s="7" t="n"/>
      <c r="R265" s="63" t="n"/>
    </row>
    <row r="266">
      <c r="N266" s="7" t="n"/>
      <c r="O266" s="7" t="n"/>
      <c r="R266" s="63" t="n"/>
    </row>
    <row r="267">
      <c r="N267" s="7" t="n"/>
      <c r="O267" s="7" t="n"/>
      <c r="R267" s="63" t="n"/>
    </row>
    <row r="268">
      <c r="N268" s="7" t="n"/>
      <c r="O268" s="7" t="n"/>
      <c r="R268" s="63" t="n"/>
    </row>
    <row r="269">
      <c r="N269" s="7" t="n"/>
      <c r="O269" s="7" t="n"/>
      <c r="R269" s="63" t="n"/>
    </row>
    <row r="270">
      <c r="N270" s="7" t="n"/>
      <c r="O270" s="7" t="n"/>
      <c r="R270" s="63" t="n"/>
    </row>
    <row r="271">
      <c r="N271" s="7" t="n"/>
      <c r="O271" s="7" t="n"/>
      <c r="R271" s="63" t="n"/>
    </row>
    <row r="272">
      <c r="N272" s="7" t="n"/>
      <c r="O272" s="7" t="n"/>
    </row>
    <row r="273">
      <c r="N273" s="7" t="n"/>
      <c r="O273" s="7" t="n"/>
      <c r="R273" s="63" t="n"/>
    </row>
    <row r="274">
      <c r="N274" s="7" t="n"/>
      <c r="O274" s="7" t="n"/>
      <c r="R274" s="63" t="n"/>
    </row>
    <row r="275">
      <c r="N275" s="7" t="n"/>
      <c r="O275" s="7" t="n"/>
      <c r="R275" s="63" t="n"/>
    </row>
    <row r="276">
      <c r="N276" s="7" t="n"/>
      <c r="O276" s="7" t="n"/>
      <c r="R276" s="63" t="n"/>
    </row>
    <row r="277">
      <c r="N277" s="7" t="n"/>
      <c r="O277" s="7" t="n"/>
      <c r="R277" s="63" t="n"/>
    </row>
    <row r="278">
      <c r="N278" s="7" t="n"/>
      <c r="O278" s="7" t="n"/>
      <c r="R278" s="63" t="n"/>
    </row>
    <row r="279">
      <c r="N279" s="7" t="n"/>
      <c r="O279" s="7" t="n"/>
      <c r="R279" s="63" t="n"/>
    </row>
    <row r="280">
      <c r="N280" s="7" t="n"/>
      <c r="O280" s="7" t="n"/>
      <c r="R280" s="63" t="n"/>
    </row>
    <row r="281">
      <c r="N281" s="7" t="n"/>
      <c r="O281" s="7" t="n"/>
      <c r="R281" s="63" t="n"/>
    </row>
    <row r="282">
      <c r="N282" s="7" t="n"/>
      <c r="O282" s="7" t="n"/>
    </row>
    <row r="283">
      <c r="N283" s="7" t="n"/>
      <c r="O283" s="7" t="n"/>
      <c r="R283" s="63" t="n"/>
    </row>
    <row r="284">
      <c r="N284" s="7" t="n"/>
      <c r="O284" s="7" t="n"/>
      <c r="R284" s="63" t="n"/>
    </row>
    <row r="285">
      <c r="N285" s="7" t="n"/>
      <c r="O285" s="7" t="n"/>
      <c r="R285" s="63" t="n"/>
    </row>
    <row r="286">
      <c r="N286" s="7" t="n"/>
      <c r="O286" s="7" t="n"/>
      <c r="R286" s="63" t="n"/>
    </row>
    <row r="287">
      <c r="N287" s="7" t="n"/>
      <c r="O287" s="7" t="n"/>
      <c r="R287" s="63" t="n"/>
    </row>
    <row r="288">
      <c r="N288" s="7" t="n"/>
      <c r="O288" s="7" t="n"/>
      <c r="R288" s="63" t="n"/>
    </row>
    <row r="289">
      <c r="N289" s="7" t="n"/>
      <c r="O289" s="7" t="n"/>
      <c r="R289" s="63" t="n"/>
    </row>
    <row r="290">
      <c r="N290" s="7" t="n"/>
      <c r="O290" s="7" t="n"/>
      <c r="R290" s="63" t="n"/>
    </row>
    <row r="291">
      <c r="N291" s="7" t="n"/>
      <c r="O291" s="7" t="n"/>
      <c r="R291" s="63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3" t="n"/>
    </row>
    <row r="295">
      <c r="N295" s="7" t="n"/>
      <c r="O295" s="7" t="n"/>
      <c r="R295" s="63" t="n"/>
    </row>
    <row r="296">
      <c r="N296" s="7" t="n"/>
      <c r="O296" s="7" t="n"/>
      <c r="R296" s="63" t="n"/>
    </row>
    <row r="297">
      <c r="N297" s="7" t="n"/>
      <c r="O297" s="7" t="n"/>
      <c r="R297" s="63" t="n"/>
    </row>
    <row r="298">
      <c r="N298" s="7" t="n"/>
      <c r="O298" s="7" t="n"/>
      <c r="R298" s="63" t="n"/>
    </row>
    <row r="299">
      <c r="N299" s="7" t="n"/>
      <c r="O299" s="7" t="n"/>
      <c r="R299" s="63" t="n"/>
    </row>
    <row r="300">
      <c r="N300" s="7" t="n"/>
      <c r="O300" s="7" t="n"/>
      <c r="R300" s="63" t="n"/>
    </row>
    <row r="301">
      <c r="N301" s="7" t="n"/>
      <c r="O301" s="7" t="n"/>
      <c r="R301" s="63" t="n"/>
    </row>
    <row r="302">
      <c r="N302" s="7" t="n"/>
      <c r="O302" s="7" t="n"/>
      <c r="R302" s="63" t="n"/>
    </row>
    <row r="303">
      <c r="N303" s="7" t="n"/>
      <c r="O303" s="7" t="n"/>
    </row>
    <row r="304">
      <c r="N304" s="7" t="n"/>
      <c r="O304" s="7" t="n"/>
      <c r="R304" s="63" t="n"/>
    </row>
    <row r="305">
      <c r="N305" s="7" t="n"/>
      <c r="O305" s="7" t="n"/>
      <c r="R305" s="63" t="n"/>
    </row>
    <row r="306">
      <c r="N306" s="7" t="n"/>
      <c r="O306" s="7" t="n"/>
      <c r="R306" s="63" t="n"/>
    </row>
    <row r="307">
      <c r="N307" s="7" t="n"/>
      <c r="O307" s="7" t="n"/>
      <c r="R307" s="63" t="n"/>
    </row>
    <row r="308">
      <c r="N308" s="7" t="n"/>
      <c r="O308" s="7" t="n"/>
      <c r="R308" s="63" t="n"/>
    </row>
    <row r="309">
      <c r="N309" s="7" t="n"/>
      <c r="O309" s="7" t="n"/>
      <c r="R309" s="63" t="n"/>
    </row>
    <row r="310">
      <c r="N310" s="7" t="n"/>
      <c r="O310" s="7" t="n"/>
      <c r="R310" s="63" t="n"/>
    </row>
    <row r="311">
      <c r="N311" s="7" t="n"/>
      <c r="O311" s="7" t="n"/>
      <c r="R311" s="63" t="n"/>
    </row>
    <row r="312">
      <c r="N312" s="7" t="n"/>
      <c r="O312" s="7" t="n"/>
      <c r="R312" s="63" t="n"/>
    </row>
    <row r="313">
      <c r="N313" s="7" t="n"/>
      <c r="O313" s="7" t="n"/>
    </row>
    <row r="314">
      <c r="N314" s="7" t="n"/>
      <c r="O314" s="7" t="n"/>
      <c r="R314" s="63" t="n"/>
    </row>
    <row r="315">
      <c r="N315" s="7" t="n"/>
      <c r="O315" s="7" t="n"/>
      <c r="R315" s="63" t="n"/>
    </row>
    <row r="316">
      <c r="N316" s="7" t="n"/>
      <c r="O316" s="7" t="n"/>
      <c r="R316" s="63" t="n"/>
    </row>
    <row r="317">
      <c r="N317" s="7" t="n"/>
      <c r="O317" s="7" t="n"/>
      <c r="R317" s="63" t="n"/>
    </row>
    <row r="318">
      <c r="N318" s="7" t="n"/>
      <c r="O318" s="7" t="n"/>
      <c r="R318" s="63" t="n"/>
    </row>
    <row r="319">
      <c r="N319" s="7" t="n"/>
      <c r="O319" s="7" t="n"/>
      <c r="R319" s="63" t="n"/>
    </row>
    <row r="320">
      <c r="E320" s="2" t="n"/>
      <c r="N320" s="7" t="n"/>
      <c r="O320" s="7" t="n"/>
      <c r="R320" s="63" t="n"/>
    </row>
    <row r="321">
      <c r="N321" s="7" t="n"/>
      <c r="O321" s="7" t="n"/>
      <c r="R321" s="63" t="n"/>
    </row>
    <row r="322">
      <c r="N322" s="7" t="n"/>
      <c r="O322" s="7" t="n"/>
      <c r="R322" s="63" t="n"/>
    </row>
    <row r="323">
      <c r="N323" s="7" t="n"/>
      <c r="O323" s="7" t="n"/>
    </row>
    <row r="324">
      <c r="N324" s="7" t="n"/>
      <c r="O324" s="7" t="n"/>
      <c r="R324" s="63" t="n"/>
    </row>
    <row r="325">
      <c r="N325" s="7" t="n"/>
      <c r="O325" s="7" t="n"/>
      <c r="R325" s="63" t="n"/>
    </row>
    <row r="326">
      <c r="N326" s="7" t="n"/>
      <c r="O326" s="7" t="n"/>
      <c r="R326" s="63" t="n"/>
    </row>
    <row r="327">
      <c r="N327" s="7" t="n"/>
      <c r="O327" s="7" t="n"/>
      <c r="R327" s="63" t="n"/>
    </row>
    <row r="328">
      <c r="N328" s="7" t="n"/>
      <c r="O328" s="7" t="n"/>
      <c r="R328" s="63" t="n"/>
    </row>
    <row r="329">
      <c r="N329" s="7" t="n"/>
      <c r="O329" s="7" t="n"/>
      <c r="R329" s="63" t="n"/>
    </row>
    <row r="330">
      <c r="N330" s="7" t="n"/>
      <c r="O330" s="7" t="n"/>
      <c r="R330" s="63" t="n"/>
    </row>
    <row r="331">
      <c r="N331" s="7" t="n"/>
      <c r="O331" s="7" t="n"/>
      <c r="R331" s="63" t="n"/>
    </row>
    <row r="332">
      <c r="N332" s="7" t="n"/>
      <c r="O332" s="7" t="n"/>
      <c r="R332" s="63" t="n"/>
    </row>
    <row r="333">
      <c r="N333" s="7" t="n"/>
      <c r="O333" s="7" t="n"/>
      <c r="R333" s="63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8" t="n"/>
      <c r="E783" s="2" t="n"/>
    </row>
    <row r="784">
      <c r="D784" s="68" t="n"/>
      <c r="E784" s="2" t="n"/>
    </row>
    <row r="785">
      <c r="D785" s="68" t="n"/>
      <c r="E785" s="2" t="n"/>
    </row>
    <row r="786">
      <c r="D786" s="68" t="n"/>
      <c r="E786" s="2" t="n"/>
    </row>
    <row r="787">
      <c r="D787" s="68" t="n"/>
      <c r="E787" s="2" t="n"/>
    </row>
    <row r="790">
      <c r="D790" s="68" t="n"/>
      <c r="E790" s="2" t="n"/>
    </row>
    <row r="791">
      <c r="D791" s="68" t="n"/>
      <c r="E791" s="2" t="n"/>
    </row>
    <row r="792">
      <c r="D792" s="68" t="n"/>
      <c r="E792" s="2" t="n"/>
    </row>
    <row r="793">
      <c r="D793" s="68" t="n"/>
      <c r="E793" s="2" t="n"/>
    </row>
    <row r="794">
      <c r="D794" s="68" t="n"/>
      <c r="E794" s="2" t="n"/>
    </row>
    <row r="795">
      <c r="D795" s="68" t="n"/>
      <c r="E795" s="2" t="n"/>
    </row>
    <row r="796">
      <c r="D796" s="68" t="n"/>
      <c r="E796" s="2" t="n"/>
    </row>
    <row r="797">
      <c r="D797" s="68" t="n"/>
      <c r="E797" s="2" t="n"/>
    </row>
    <row r="798">
      <c r="D798" s="68" t="n"/>
      <c r="E798" s="2" t="n"/>
    </row>
    <row r="799">
      <c r="D799" s="68" t="n"/>
      <c r="E799" s="2" t="n"/>
    </row>
    <row r="800">
      <c r="D800" s="68" t="n"/>
      <c r="E800" s="2" t="n"/>
    </row>
    <row r="801">
      <c r="D801" s="68" t="n"/>
      <c r="E801" s="2" t="n"/>
    </row>
    <row r="802">
      <c r="D802" s="68" t="n"/>
      <c r="E802" s="2" t="n"/>
    </row>
    <row r="803">
      <c r="D803" s="68" t="n"/>
      <c r="E803" s="2" t="n"/>
    </row>
    <row r="804">
      <c r="D804" s="68" t="n"/>
      <c r="E804" s="2" t="n"/>
    </row>
    <row r="805">
      <c r="D805" s="68" t="n"/>
      <c r="E805" s="2" t="n"/>
    </row>
    <row r="806">
      <c r="D806" s="68" t="n"/>
      <c r="E806" s="2" t="n"/>
    </row>
    <row r="807">
      <c r="D807" s="68" t="n"/>
      <c r="E807" s="2" t="n"/>
    </row>
    <row r="808">
      <c r="D808" s="68" t="n"/>
      <c r="E808" s="2" t="n"/>
    </row>
    <row r="809">
      <c r="D809" s="68" t="n"/>
      <c r="E809" s="2" t="n"/>
    </row>
    <row r="810">
      <c r="D810" s="68" t="n"/>
      <c r="E810" s="2" t="n"/>
    </row>
    <row r="811">
      <c r="D811" s="68" t="n"/>
      <c r="E811" s="2" t="n"/>
    </row>
    <row r="812">
      <c r="D812" s="68" t="n"/>
      <c r="E812" s="2" t="n"/>
    </row>
    <row r="813">
      <c r="D813" s="68" t="n"/>
      <c r="E813" s="2" t="n"/>
    </row>
    <row r="814">
      <c r="D814" s="68" t="n"/>
      <c r="E814" s="2" t="n"/>
    </row>
    <row r="815">
      <c r="D815" s="68" t="n"/>
      <c r="E815" s="2" t="n"/>
    </row>
    <row r="816">
      <c r="D816" s="68" t="n"/>
      <c r="E816" s="2" t="n"/>
    </row>
    <row r="817">
      <c r="D817" s="68" t="n"/>
      <c r="E817" s="2" t="n"/>
    </row>
    <row r="819">
      <c r="D819" s="68" t="n"/>
      <c r="E819" s="2" t="n"/>
    </row>
    <row r="820">
      <c r="D820" s="68" t="n"/>
      <c r="E820" s="2" t="n"/>
    </row>
    <row r="821">
      <c r="D821" s="68" t="n"/>
      <c r="E821" s="2" t="n"/>
    </row>
    <row r="822">
      <c r="D822" s="68" t="n"/>
      <c r="E822" s="2" t="n"/>
    </row>
    <row r="823">
      <c r="D823" s="68" t="n"/>
      <c r="E823" s="2" t="n"/>
    </row>
    <row r="824">
      <c r="D824" s="68" t="n"/>
      <c r="E824" s="2" t="n"/>
    </row>
    <row r="825">
      <c r="D825" s="68" t="n"/>
      <c r="E825" s="2" t="n"/>
    </row>
    <row r="826">
      <c r="D826" s="68" t="n"/>
      <c r="E826" s="2" t="n"/>
    </row>
    <row r="827">
      <c r="D827" s="68" t="n"/>
      <c r="E827" s="2" t="n"/>
    </row>
    <row r="828">
      <c r="D828" s="68" t="n"/>
      <c r="E828" s="2" t="n"/>
    </row>
    <row r="829">
      <c r="D829" s="68" t="n"/>
      <c r="E829" s="2" t="n"/>
    </row>
    <row r="1340">
      <c r="D1340" s="68" t="n"/>
      <c r="E1340" s="2" t="n"/>
    </row>
    <row r="1341">
      <c r="D1341" s="68" t="n"/>
      <c r="E1341" s="2" t="n"/>
    </row>
    <row r="1342">
      <c r="D1342" s="68" t="n"/>
      <c r="E1342" s="2" t="n"/>
    </row>
    <row r="1343">
      <c r="D1343" s="68" t="n"/>
      <c r="E1343" s="2" t="n"/>
    </row>
    <row r="1344">
      <c r="D1344" s="68" t="n"/>
      <c r="E1344" s="2" t="n"/>
    </row>
    <row r="1345">
      <c r="D1345" s="68" t="n"/>
      <c r="E1345" s="2" t="n"/>
    </row>
    <row r="1346">
      <c r="D1346" s="68" t="n"/>
      <c r="E1346" s="2" t="n"/>
    </row>
    <row r="1347">
      <c r="D1347" s="68" t="n"/>
      <c r="E1347" s="2" t="n"/>
    </row>
    <row r="1348">
      <c r="D1348" s="68" t="n"/>
      <c r="E1348" s="2" t="n"/>
    </row>
    <row r="1353">
      <c r="D1353" s="68" t="n"/>
      <c r="E1353" s="2" t="n"/>
    </row>
    <row r="1354">
      <c r="D1354" s="68" t="n"/>
      <c r="E1354" s="2" t="n"/>
    </row>
    <row r="1355">
      <c r="D1355" s="68" t="n"/>
      <c r="E1355" s="2" t="n"/>
    </row>
    <row r="1356">
      <c r="D1356" s="68" t="n"/>
      <c r="E1356" s="2" t="n"/>
    </row>
    <row r="1357">
      <c r="D1357" s="68" t="n"/>
      <c r="E1357" s="2" t="n"/>
    </row>
    <row r="1358">
      <c r="D1358" s="68" t="n"/>
      <c r="E1358" s="2" t="n"/>
    </row>
    <row r="1359">
      <c r="D1359" s="68" t="n"/>
      <c r="E1359" s="2" t="n"/>
    </row>
    <row r="1360">
      <c r="D1360" s="68" t="n"/>
      <c r="E1360" s="2" t="n"/>
    </row>
    <row r="1361">
      <c r="D1361" s="68" t="n"/>
      <c r="E1361" s="2" t="n"/>
    </row>
    <row r="1362">
      <c r="D1362" s="68" t="n"/>
      <c r="E1362" s="2" t="n"/>
    </row>
    <row r="1363">
      <c r="D1363" s="68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9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8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8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8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8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8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8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8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8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8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8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8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8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8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8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8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8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8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8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8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8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8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8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8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1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1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1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8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1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8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8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8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8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8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8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8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8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8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8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8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8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8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1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1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1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1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1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1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1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1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8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8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8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8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8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8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8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8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8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8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8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8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8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8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8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8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8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8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8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8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8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8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8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8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8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8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8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4">
      <c r="A182" s="91" t="n"/>
      <c r="B182" s="89" t="inlineStr">
        <is>
          <t>Price_BOM_VLSC_Shaft_176</t>
        </is>
      </c>
      <c r="C182" s="105" t="inlineStr">
        <is>
          <t>:2095A-2P-15HP-VLSC:2095A-2P-20HP-VLSC:2095A-2P-25HP-VLSC:2095A-2P-30HP-VLSC:2095A-4P-3HP-VLSC:2095A-4P-5HP-VLSC:</t>
        </is>
      </c>
      <c r="D182" s="84" t="inlineStr">
        <is>
          <t>ShaftMatl_SS_AISI-303</t>
        </is>
      </c>
      <c r="E182" s="84" t="inlineStr">
        <is>
          <t>H303</t>
        </is>
      </c>
      <c r="F182" s="89" t="inlineStr">
        <is>
          <t>Stainless Steel, AISI-303</t>
        </is>
      </c>
      <c r="G182" s="84" t="inlineStr">
        <is>
          <t>X4</t>
        </is>
      </c>
      <c r="H182" s="84" t="inlineStr">
        <is>
          <t>:284TSC:286TSC:</t>
        </is>
      </c>
      <c r="I182" s="84" t="inlineStr">
        <is>
          <t>:MechSealType21:MechSealType2:</t>
        </is>
      </c>
      <c r="J182" s="84" t="n">
        <v>1.125</v>
      </c>
      <c r="K182" s="84" t="n">
        <v>1.625</v>
      </c>
      <c r="L182" s="84" t="n">
        <v>98183504</v>
      </c>
      <c r="M182" s="84" t="inlineStr">
        <is>
          <t>SHAFT,VLS,X4,20-5095,284TC/286 TC</t>
        </is>
      </c>
      <c r="N182" s="84" t="inlineStr">
        <is>
          <t>A100244</t>
        </is>
      </c>
      <c r="O182" s="84" t="inlineStr">
        <is>
          <t>LT027</t>
        </is>
      </c>
      <c r="P182" s="13" t="n">
        <v>0</v>
      </c>
    </row>
    <row r="183" customFormat="1" s="84">
      <c r="A183" s="91" t="n"/>
      <c r="B183" s="89" t="inlineStr">
        <is>
          <t>Price_BOM_VLSC_Shaft_177</t>
        </is>
      </c>
      <c r="C183" s="105" t="inlineStr">
        <is>
          <t>:2095A-2P-15HP-VLSC:2095A-2P-20HP-VLSC:2095A-2P-25HP-VLSC:2095A-2P-30HP-VLSC:2095A-4P-3HP-VLSC:2095A-4P-5HP-VLSC:</t>
        </is>
      </c>
      <c r="D183" s="84" t="inlineStr">
        <is>
          <t>ShaftMatl_SS_AISI-303</t>
        </is>
      </c>
      <c r="E183" s="84" t="inlineStr">
        <is>
          <t>H303</t>
        </is>
      </c>
      <c r="F183" s="89" t="inlineStr">
        <is>
          <t>Stainless Steel, AISI-303</t>
        </is>
      </c>
      <c r="G183" s="84" t="inlineStr">
        <is>
          <t>X3</t>
        </is>
      </c>
      <c r="H183" s="84" t="inlineStr">
        <is>
          <t>:182TC:184TC:</t>
        </is>
      </c>
      <c r="I183" s="84" t="inlineStr">
        <is>
          <t>:MechSealType21:MechSealType2:</t>
        </is>
      </c>
      <c r="J183" s="84" t="n">
        <v>1.125</v>
      </c>
      <c r="K183" s="84" t="n">
        <v>1.125</v>
      </c>
      <c r="L183" s="84" t="n">
        <v>98183501</v>
      </c>
      <c r="M183" s="84" t="inlineStr">
        <is>
          <t>SHAFT,VLS,X3,12-5070,20-4095,182/4TC 304</t>
        </is>
      </c>
      <c r="N183" s="84" t="inlineStr">
        <is>
          <t>A100168</t>
        </is>
      </c>
      <c r="O183" s="84" t="inlineStr">
        <is>
          <t>LT027</t>
        </is>
      </c>
      <c r="P183" s="13" t="n">
        <v>0</v>
      </c>
    </row>
    <row r="184" customFormat="1" s="84">
      <c r="A184" s="91" t="n"/>
      <c r="B184" s="89" t="inlineStr">
        <is>
          <t>Price_BOM_VLSC_Shaft_178</t>
        </is>
      </c>
      <c r="C184" s="105" t="inlineStr">
        <is>
          <t>:2095A-2P-15HP-VLSC:2095A-2P-20HP-VLSC:2095A-2P-25HP-VLSC:2095A-2P-30HP-VLSC:2095A-4P-3HP-VLSC:2095A-4P-5HP-VLSC:</t>
        </is>
      </c>
      <c r="D184" s="84" t="inlineStr">
        <is>
          <t>ShaftMatl_SS_AISI-303</t>
        </is>
      </c>
      <c r="E184" s="84" t="inlineStr">
        <is>
          <t>H303</t>
        </is>
      </c>
      <c r="F184" s="89" t="inlineStr">
        <is>
          <t>Stainless Steel, AISI-303</t>
        </is>
      </c>
      <c r="G184" s="84" t="inlineStr">
        <is>
          <t>X3</t>
        </is>
      </c>
      <c r="H184" s="84" t="inlineStr">
        <is>
          <t>:213TC:215TC:</t>
        </is>
      </c>
      <c r="I184" s="84" t="inlineStr">
        <is>
          <t>:MechSealType21:MechSealType2:</t>
        </is>
      </c>
      <c r="J184" s="84" t="n">
        <v>1.125</v>
      </c>
      <c r="K184" s="84" t="n">
        <v>1.375</v>
      </c>
      <c r="L184" s="84" t="n">
        <v>98132103</v>
      </c>
      <c r="M184" s="84" t="inlineStr">
        <is>
          <t>SHAFT,VLS,X3,7/9in,213/5,12in,254/6 TC</t>
        </is>
      </c>
      <c r="N184" s="84" t="inlineStr">
        <is>
          <t>A100114</t>
        </is>
      </c>
      <c r="O184" s="84" t="inlineStr">
        <is>
          <t>LT027</t>
        </is>
      </c>
      <c r="P184" s="13" t="n">
        <v>0</v>
      </c>
    </row>
    <row r="185" customFormat="1" s="84">
      <c r="A185" s="91" t="n"/>
      <c r="B185" s="89" t="inlineStr">
        <is>
          <t>Price_BOM_VLSC_Shaft_179</t>
        </is>
      </c>
      <c r="C185" s="105" t="inlineStr">
        <is>
          <t>:2095A-2P-15HP-VLSC:2095A-2P-20HP-VLSC:2095A-2P-25HP-VLSC:2095A-2P-30HP-VLSC:2095A-4P-3HP-VLSC:2095A-4P-5HP-VLSC:</t>
        </is>
      </c>
      <c r="D185" s="84" t="inlineStr">
        <is>
          <t>ShaftMatl_SS_AISI-303</t>
        </is>
      </c>
      <c r="E185" s="84" t="inlineStr">
        <is>
          <t>H303</t>
        </is>
      </c>
      <c r="F185" s="89" t="inlineStr">
        <is>
          <t>Stainless Steel, AISI-303</t>
        </is>
      </c>
      <c r="G185" s="84" t="inlineStr">
        <is>
          <t>X3</t>
        </is>
      </c>
      <c r="H185" s="84" t="inlineStr">
        <is>
          <t>:254TC:256TC:</t>
        </is>
      </c>
      <c r="I185" s="84" t="inlineStr">
        <is>
          <t>:MechSealType21:MechSealType2:</t>
        </is>
      </c>
      <c r="J185" s="84" t="n">
        <v>1.125</v>
      </c>
      <c r="K185" s="84" t="n">
        <v>1.625</v>
      </c>
      <c r="L185" s="84" t="n">
        <v>98183503</v>
      </c>
      <c r="M185" s="84" t="inlineStr">
        <is>
          <t>SHAFT,VLS,X3,12-5070,20-6095,254/6TC 304</t>
        </is>
      </c>
      <c r="N185" s="84" t="inlineStr">
        <is>
          <t>A100114</t>
        </is>
      </c>
      <c r="O185" s="84" t="inlineStr">
        <is>
          <t>LT027</t>
        </is>
      </c>
      <c r="P185" s="13" t="n">
        <v>0</v>
      </c>
    </row>
    <row r="186" customFormat="1" s="84">
      <c r="A186" s="91" t="n"/>
      <c r="B186" s="89" t="inlineStr">
        <is>
          <t>Price_BOM_VLSC_Shaft_180</t>
        </is>
      </c>
      <c r="C186" s="105" t="inlineStr">
        <is>
          <t>:40159-4P-30HP-VLSC:40159-4P-40HP-VLSC:40159-4P-50HP-VLSC:</t>
        </is>
      </c>
      <c r="D186" s="84" t="inlineStr">
        <is>
          <t>ShaftMatl_SS_AISI-303</t>
        </is>
      </c>
      <c r="E186" s="84" t="inlineStr">
        <is>
          <t>H303</t>
        </is>
      </c>
      <c r="F186" s="89" t="inlineStr">
        <is>
          <t>Stainless Steel, AISI-303</t>
        </is>
      </c>
      <c r="G186" s="84" t="inlineStr">
        <is>
          <t>XA</t>
        </is>
      </c>
      <c r="H186" s="84" t="inlineStr">
        <is>
          <t>:213TC:215TC:</t>
        </is>
      </c>
      <c r="I186" s="84" t="inlineStr">
        <is>
          <t>:MechSealType21:MechSealType2:</t>
        </is>
      </c>
      <c r="J186" s="84" t="n">
        <v>1.125</v>
      </c>
      <c r="K186" s="84" t="n">
        <v>1.375</v>
      </c>
      <c r="L186" s="84" t="n">
        <v>98150634</v>
      </c>
      <c r="M186" s="84" t="inlineStr">
        <is>
          <t>SHAFT,VLS,XA,4015,213/5 TC</t>
        </is>
      </c>
      <c r="N186" s="84" t="inlineStr">
        <is>
          <t>A100190</t>
        </is>
      </c>
      <c r="O186" s="84" t="inlineStr">
        <is>
          <t>LT027</t>
        </is>
      </c>
      <c r="P186" s="13" t="n">
        <v>0</v>
      </c>
    </row>
    <row r="187" customFormat="1" s="84">
      <c r="A187" s="91" t="n"/>
      <c r="B187" s="89" t="inlineStr">
        <is>
          <t>Price_BOM_VLSC_Shaft_181</t>
        </is>
      </c>
      <c r="C187" s="105" t="inlineStr">
        <is>
          <t>:40159-4P-30HP-VLSC:40159-4P-40HP-VLSC:40159-4P-50HP-VLSC:</t>
        </is>
      </c>
      <c r="D187" s="84" t="inlineStr">
        <is>
          <t>ShaftMatl_SS_AISI-303</t>
        </is>
      </c>
      <c r="E187" s="84" t="inlineStr">
        <is>
          <t>H303</t>
        </is>
      </c>
      <c r="F187" s="89" t="inlineStr">
        <is>
          <t>Stainless Steel, AISI-303</t>
        </is>
      </c>
      <c r="G187" s="84" t="inlineStr">
        <is>
          <t>XA</t>
        </is>
      </c>
      <c r="H187" s="84" t="inlineStr">
        <is>
          <t>:254TC:256TC:</t>
        </is>
      </c>
      <c r="I187" s="84" t="inlineStr">
        <is>
          <t>:MechSealType21:MechSealType2:</t>
        </is>
      </c>
      <c r="J187" s="84" t="n">
        <v>1.125</v>
      </c>
      <c r="K187" s="84" t="n">
        <v>1.625</v>
      </c>
      <c r="L187" s="84" t="n">
        <v>98150635</v>
      </c>
      <c r="M187" s="84" t="inlineStr">
        <is>
          <t>SHAFT,VLS,XA,213TC-286TC H303</t>
        </is>
      </c>
      <c r="N187" s="84" t="inlineStr">
        <is>
          <t>A100135</t>
        </is>
      </c>
      <c r="O187" s="84" t="inlineStr">
        <is>
          <t>LT027</t>
        </is>
      </c>
      <c r="P187" s="13" t="n">
        <v>0</v>
      </c>
    </row>
    <row r="188" customFormat="1" s="84">
      <c r="A188" s="91" t="n"/>
      <c r="B188" s="89" t="inlineStr">
        <is>
          <t>Price_BOM_VLSC_Shaft_182</t>
        </is>
      </c>
      <c r="C188" s="105" t="inlineStr">
        <is>
          <t>:40159-4P-30HP-VLSC:40159-4P-40HP-VLSC:40159-4P-50HP-VLSC:</t>
        </is>
      </c>
      <c r="D188" s="84" t="inlineStr">
        <is>
          <t>ShaftMatl_SS_AISI-303</t>
        </is>
      </c>
      <c r="E188" s="84" t="inlineStr">
        <is>
          <t>H303</t>
        </is>
      </c>
      <c r="F188" s="89" t="inlineStr">
        <is>
          <t>Stainless Steel, AISI-303</t>
        </is>
      </c>
      <c r="G188" s="84" t="inlineStr">
        <is>
          <t>XA</t>
        </is>
      </c>
      <c r="H188" s="84" t="inlineStr">
        <is>
          <t>:284TC:286TC:</t>
        </is>
      </c>
      <c r="I188" s="84" t="inlineStr">
        <is>
          <t>:MechSealType21:MechSealType2:</t>
        </is>
      </c>
      <c r="J188" s="84" t="n">
        <v>1.125</v>
      </c>
      <c r="K188" s="84" t="n">
        <v>1.875</v>
      </c>
      <c r="L188" s="84" t="n">
        <v>98150633</v>
      </c>
      <c r="M188" s="84" t="inlineStr">
        <is>
          <t>SHAFT,VLS,XA,4/5095,4015,284,8012,213 TC</t>
        </is>
      </c>
      <c r="N188" s="84" t="inlineStr">
        <is>
          <t>A100126</t>
        </is>
      </c>
      <c r="O188" s="84" t="inlineStr">
        <is>
          <t>LT027</t>
        </is>
      </c>
      <c r="P188" s="13" t="n">
        <v>0</v>
      </c>
    </row>
    <row r="189" customFormat="1" s="84">
      <c r="A189" s="91" t="n"/>
      <c r="B189" s="89" t="inlineStr">
        <is>
          <t>Price_BOM_VLSC_Shaft_183</t>
        </is>
      </c>
      <c r="C189" s="105" t="inlineStr">
        <is>
          <t>:40159-4P-30HP-VLSC:40159-4P-40HP-VLSC:40159-4P-50HP-VLSC:</t>
        </is>
      </c>
      <c r="D189" s="84" t="inlineStr">
        <is>
          <t>ShaftMatl_SS_AISI-303</t>
        </is>
      </c>
      <c r="E189" s="84" t="inlineStr">
        <is>
          <t>H303</t>
        </is>
      </c>
      <c r="F189" s="89" t="inlineStr">
        <is>
          <t>Stainless Steel, AISI-303</t>
        </is>
      </c>
      <c r="G189" s="84" t="inlineStr">
        <is>
          <t>XA</t>
        </is>
      </c>
      <c r="H189" s="84" t="inlineStr">
        <is>
          <t>:324TC:326TC:</t>
        </is>
      </c>
      <c r="I189" s="84" t="inlineStr">
        <is>
          <t>:MechSealType21:MechSealType2:</t>
        </is>
      </c>
      <c r="J189" s="84" t="n">
        <v>1.625</v>
      </c>
      <c r="K189" s="84" t="n">
        <v>2.125</v>
      </c>
      <c r="L189" s="84" t="n">
        <v>98150636</v>
      </c>
      <c r="M189" s="84" t="inlineStr">
        <is>
          <t>SHAFT,VLS,XA,4015,324-365 TC</t>
        </is>
      </c>
      <c r="N189" s="84" t="inlineStr">
        <is>
          <t>A100152</t>
        </is>
      </c>
      <c r="O189" s="84" t="inlineStr">
        <is>
          <t>LT027</t>
        </is>
      </c>
      <c r="P189" s="13" t="n">
        <v>0</v>
      </c>
    </row>
    <row r="190" customFormat="1" s="84">
      <c r="A190" s="91" t="n"/>
      <c r="B190" s="89" t="inlineStr">
        <is>
          <t>Price_BOM_VLSC_Shaft_184</t>
        </is>
      </c>
      <c r="C190" s="105" t="inlineStr">
        <is>
          <t>:40159-4P-30HP-VLSC:40159-4P-40HP-VLSC:40159-4P-50HP-VLSC:</t>
        </is>
      </c>
      <c r="D190" s="84" t="inlineStr">
        <is>
          <t>ShaftMatl_SS_AISI-303</t>
        </is>
      </c>
      <c r="E190" s="84" t="inlineStr">
        <is>
          <t>H303</t>
        </is>
      </c>
      <c r="F190" s="89" t="inlineStr">
        <is>
          <t>Stainless Steel, AISI-303</t>
        </is>
      </c>
      <c r="G190" s="84" t="inlineStr">
        <is>
          <t>XA</t>
        </is>
      </c>
      <c r="H190" s="84" t="inlineStr">
        <is>
          <t>:364TC:365TC:</t>
        </is>
      </c>
      <c r="I190" s="84" t="inlineStr">
        <is>
          <t>:MechSealType21:MechSealType2:</t>
        </is>
      </c>
      <c r="J190" s="84" t="n">
        <v>1.625</v>
      </c>
      <c r="K190" s="84" t="n">
        <v>2.375</v>
      </c>
      <c r="L190" s="84" t="n">
        <v>98150636</v>
      </c>
      <c r="M190" s="84" t="inlineStr">
        <is>
          <t>SHAFT,VLS,XA,4015,324-365 TC</t>
        </is>
      </c>
      <c r="N190" s="84" t="inlineStr">
        <is>
          <t>A100152</t>
        </is>
      </c>
      <c r="O190" s="84" t="inlineStr">
        <is>
          <t>LT027</t>
        </is>
      </c>
      <c r="P190" s="13" t="n">
        <v>0</v>
      </c>
    </row>
    <row r="191" customFormat="1" s="84">
      <c r="A191" s="91" t="n"/>
      <c r="B191" s="89" t="inlineStr">
        <is>
          <t>Price_BOM_VLSC_Shaft_185</t>
        </is>
      </c>
      <c r="C191" s="115" t="inlineStr">
        <is>
          <t>:30125-4P-7.5HP-VLSC:30125-4P-10HP-VLSC:</t>
        </is>
      </c>
      <c r="D191" s="84" t="inlineStr">
        <is>
          <t>ShaftMatl_SS_AISI-303</t>
        </is>
      </c>
      <c r="E191" s="84" t="inlineStr">
        <is>
          <t>H303</t>
        </is>
      </c>
      <c r="F191" s="89" t="inlineStr">
        <is>
          <t>Stainless Steel, AISI-303</t>
        </is>
      </c>
      <c r="G191" s="84" t="inlineStr">
        <is>
          <t>X3</t>
        </is>
      </c>
      <c r="H191" s="84" t="inlineStr">
        <is>
          <t>:182TC:184TC:</t>
        </is>
      </c>
      <c r="I191" s="84" t="inlineStr">
        <is>
          <t>:MechSealType21:MechSealType2:</t>
        </is>
      </c>
      <c r="J191" s="84" t="n">
        <v>1.125</v>
      </c>
      <c r="K191" s="84" t="n">
        <v>1.125</v>
      </c>
      <c r="L191" s="84" t="n">
        <v>98366610</v>
      </c>
      <c r="M191" s="84" t="inlineStr">
        <is>
          <t>SHAFT,VLS,X3,12" 25-4012,182/4TC 304SS</t>
        </is>
      </c>
      <c r="N191" s="84" t="inlineStr">
        <is>
          <t>A100228</t>
        </is>
      </c>
      <c r="O191" s="84" t="inlineStr">
        <is>
          <t>LT027</t>
        </is>
      </c>
      <c r="P191" s="13" t="n">
        <v>0</v>
      </c>
    </row>
    <row r="192" customFormat="1" s="84">
      <c r="A192" s="91" t="n"/>
      <c r="B192" s="89" t="inlineStr">
        <is>
          <t>Price_BOM_VLSC_Shaft_186</t>
        </is>
      </c>
      <c r="C192" s="115" t="inlineStr">
        <is>
          <t>:30125-4P-7.5HP-VLSC:30125-4P-10HP-VLSC:</t>
        </is>
      </c>
      <c r="D192" s="84" t="inlineStr">
        <is>
          <t>ShaftMatl_SS_AISI-303</t>
        </is>
      </c>
      <c r="E192" s="84" t="inlineStr">
        <is>
          <t>H303</t>
        </is>
      </c>
      <c r="F192" s="89" t="inlineStr">
        <is>
          <t>Stainless Steel, AISI-303</t>
        </is>
      </c>
      <c r="G192" s="84" t="inlineStr">
        <is>
          <t>X3</t>
        </is>
      </c>
      <c r="H192" s="84" t="inlineStr">
        <is>
          <t>:213TC:215TC:</t>
        </is>
      </c>
      <c r="I192" s="84" t="inlineStr">
        <is>
          <t>:MechSealType21:MechSealType2:</t>
        </is>
      </c>
      <c r="J192" s="84" t="n">
        <v>1.125</v>
      </c>
      <c r="K192" s="84" t="n">
        <v>1.375</v>
      </c>
      <c r="L192" s="84" t="n">
        <v>98183502</v>
      </c>
      <c r="M192" s="84" t="inlineStr">
        <is>
          <t>SHAFT,VLS,X3,25-4012,213/5TC 304</t>
        </is>
      </c>
      <c r="N192" s="84" t="inlineStr">
        <is>
          <t>A100170</t>
        </is>
      </c>
      <c r="O192" s="84" t="inlineStr">
        <is>
          <t>LT027</t>
        </is>
      </c>
      <c r="P192" s="13" t="n">
        <v>0</v>
      </c>
      <c r="Q192" s="116" t="n"/>
    </row>
    <row r="193" customFormat="1" s="84">
      <c r="A193" s="91" t="n"/>
      <c r="B193" s="89" t="inlineStr">
        <is>
          <t>Price_BOM_VLSC_Shaft_187</t>
        </is>
      </c>
      <c r="C193" s="115" t="inlineStr">
        <is>
          <t>:30125-4P-7.5HP-VLSC:30125-4P-10HP-VLSC:</t>
        </is>
      </c>
      <c r="D193" s="84" t="inlineStr">
        <is>
          <t>ShaftMatl_SS_AISI-303</t>
        </is>
      </c>
      <c r="E193" s="84" t="inlineStr">
        <is>
          <t>H303</t>
        </is>
      </c>
      <c r="F193" s="89" t="inlineStr">
        <is>
          <t>Stainless Steel, AISI-303</t>
        </is>
      </c>
      <c r="G193" s="84" t="inlineStr">
        <is>
          <t>X3</t>
        </is>
      </c>
      <c r="H193" s="84" t="inlineStr">
        <is>
          <t>:254TC:256TC:</t>
        </is>
      </c>
      <c r="I193" s="84" t="inlineStr">
        <is>
          <t>:MechSealType21:MechSealType2:</t>
        </is>
      </c>
      <c r="J193" s="84" t="n">
        <v>1.125</v>
      </c>
      <c r="K193" s="84" t="n">
        <v>1.625</v>
      </c>
      <c r="L193" s="84" t="n">
        <v>98132103</v>
      </c>
      <c r="M193" s="84" t="inlineStr">
        <is>
          <t>SHAFT,VLS,X3,7/9in,213/5,12in,254/6 TC</t>
        </is>
      </c>
      <c r="N193" s="84" t="inlineStr">
        <is>
          <t>A100114</t>
        </is>
      </c>
      <c r="O193" s="84" t="inlineStr">
        <is>
          <t>LT027</t>
        </is>
      </c>
      <c r="P193" s="13" t="n">
        <v>0</v>
      </c>
    </row>
    <row r="194" customFormat="1" s="84">
      <c r="A194" s="91" t="n"/>
      <c r="B194" s="89" t="inlineStr">
        <is>
          <t>Price_BOM_VLSC_Shaft_188</t>
        </is>
      </c>
      <c r="C194" s="84" t="inlineStr">
        <is>
          <t>:30125-4P-15HP-VLSC:30125-4P-20HP-VLSC:</t>
        </is>
      </c>
      <c r="D194" s="84" t="inlineStr">
        <is>
          <t>ShaftMatl_SS_AISI-303</t>
        </is>
      </c>
      <c r="E194" s="84" t="inlineStr">
        <is>
          <t>H303</t>
        </is>
      </c>
      <c r="F194" s="89" t="inlineStr">
        <is>
          <t>Stainless Steel, AISI-303</t>
        </is>
      </c>
      <c r="G194" s="84" t="inlineStr">
        <is>
          <t>XA</t>
        </is>
      </c>
      <c r="H194" s="84" t="inlineStr">
        <is>
          <t>:254TC:256TC:</t>
        </is>
      </c>
      <c r="I194" s="84" t="inlineStr">
        <is>
          <t>:MechSealType21:MechSealType2:</t>
        </is>
      </c>
      <c r="J194" s="84" t="n">
        <v>1.125</v>
      </c>
      <c r="K194" s="84" t="n">
        <v>1.625</v>
      </c>
      <c r="L194" s="84" t="n">
        <v>98150635</v>
      </c>
      <c r="M194" s="84" t="inlineStr">
        <is>
          <t>SHAFT,VLS,XA,213TC-286TC H303</t>
        </is>
      </c>
      <c r="N194" s="84" t="inlineStr">
        <is>
          <t>A100135</t>
        </is>
      </c>
      <c r="O194" s="84" t="inlineStr">
        <is>
          <t>LT027</t>
        </is>
      </c>
      <c r="P194" s="13" t="n">
        <v>0</v>
      </c>
    </row>
    <row r="195" customFormat="1" s="84">
      <c r="A195" s="91" t="n"/>
      <c r="B195" s="89" t="inlineStr">
        <is>
          <t>Price_BOM_VLSC_Shaft_189</t>
        </is>
      </c>
      <c r="C195" s="84" t="inlineStr">
        <is>
          <t>:5095A-4P-7.5HP-VLSC:5095A-4P-10HP-VLSC:</t>
        </is>
      </c>
      <c r="D195" s="84" t="inlineStr">
        <is>
          <t>ShaftMatl_SS_AISI-303</t>
        </is>
      </c>
      <c r="E195" s="84" t="inlineStr">
        <is>
          <t>H303</t>
        </is>
      </c>
      <c r="F195" s="89" t="inlineStr">
        <is>
          <t>Stainless Steel, AISI-303</t>
        </is>
      </c>
      <c r="G195" s="84" t="inlineStr">
        <is>
          <t>X3</t>
        </is>
      </c>
      <c r="H195" s="84" t="inlineStr">
        <is>
          <t>:213TC:215TC:</t>
        </is>
      </c>
      <c r="I195" s="84" t="inlineStr">
        <is>
          <t>:MechSealType21:MechSealType2:</t>
        </is>
      </c>
      <c r="J195" s="84" t="n">
        <v>1.125</v>
      </c>
      <c r="K195" s="84" t="n">
        <v>1.375</v>
      </c>
      <c r="L195" s="84" t="n">
        <v>98132103</v>
      </c>
      <c r="M195" s="84" t="inlineStr">
        <is>
          <t>SHAFT,VLS,X3,7/9in,213/5,12in,254/6 TC</t>
        </is>
      </c>
      <c r="N195" s="84" t="inlineStr">
        <is>
          <t>A100114</t>
        </is>
      </c>
      <c r="O195" s="84" t="inlineStr">
        <is>
          <t>LT027</t>
        </is>
      </c>
      <c r="P195" s="13" t="n">
        <v>0</v>
      </c>
    </row>
    <row r="196" customFormat="1" s="84">
      <c r="A196" s="91" t="n"/>
      <c r="B196" s="89" t="inlineStr">
        <is>
          <t>Price_BOM_VLSC_Shaft_190</t>
        </is>
      </c>
      <c r="C196" s="84" t="inlineStr">
        <is>
          <t>:5095A-4P-7.5HP-VLSC:5095A-4P-10HP-VLSC:</t>
        </is>
      </c>
      <c r="D196" s="84" t="inlineStr">
        <is>
          <t>ShaftMatl_SS_AISI-303</t>
        </is>
      </c>
      <c r="E196" s="84" t="inlineStr">
        <is>
          <t>H303</t>
        </is>
      </c>
      <c r="F196" s="89" t="inlineStr">
        <is>
          <t>Stainless Steel, AISI-303</t>
        </is>
      </c>
      <c r="G196" s="84" t="inlineStr">
        <is>
          <t>X3</t>
        </is>
      </c>
      <c r="H196" s="84" t="inlineStr">
        <is>
          <t>:254TC:256TC:</t>
        </is>
      </c>
      <c r="I196" s="84" t="inlineStr">
        <is>
          <t>:MechSealType21:MechSealType2:</t>
        </is>
      </c>
      <c r="J196" s="84" t="n">
        <v>1.125</v>
      </c>
      <c r="K196" s="84" t="n">
        <v>1.625</v>
      </c>
      <c r="L196" s="84" t="n">
        <v>98183503</v>
      </c>
      <c r="M196" s="84" t="inlineStr">
        <is>
          <t>SHAFT,VLS,X3,12-5070,20-6095,254/6TC 304</t>
        </is>
      </c>
      <c r="N196" s="84" t="inlineStr">
        <is>
          <t>A100114</t>
        </is>
      </c>
      <c r="O196" s="84" t="inlineStr">
        <is>
          <t>LT027</t>
        </is>
      </c>
      <c r="P196" s="13" t="n">
        <v>0</v>
      </c>
    </row>
    <row r="197" customFormat="1" s="84">
      <c r="A197" s="91" t="n"/>
      <c r="B197" s="89" t="inlineStr">
        <is>
          <t>Price_BOM_VLSC_Shaft_191</t>
        </is>
      </c>
      <c r="C197" s="84" t="inlineStr">
        <is>
          <t>:5095A-4P-15HP-VLSC:5095A-4P-20HP-VLSC:</t>
        </is>
      </c>
      <c r="D197" s="84" t="inlineStr">
        <is>
          <t>ShaftMatl_SS_AISI-303</t>
        </is>
      </c>
      <c r="E197" s="84" t="inlineStr">
        <is>
          <t>H303</t>
        </is>
      </c>
      <c r="F197" s="89" t="inlineStr">
        <is>
          <t>Stainless Steel, AISI-303</t>
        </is>
      </c>
      <c r="G197" s="84" t="inlineStr">
        <is>
          <t>X4</t>
        </is>
      </c>
      <c r="H197" s="84" t="inlineStr">
        <is>
          <t>:213TC:215TC:</t>
        </is>
      </c>
      <c r="I197" s="84" t="inlineStr">
        <is>
          <t>:MechSealType21:MechSealType2:</t>
        </is>
      </c>
      <c r="J197" s="84" t="n">
        <v>1.125</v>
      </c>
      <c r="K197" s="84" t="n">
        <v>1.375</v>
      </c>
      <c r="L197" s="84" t="n">
        <v>98183103</v>
      </c>
      <c r="M197" s="84" t="inlineStr">
        <is>
          <t>SHAFT,VLS,X4,7,9.5"213-286TC</t>
        </is>
      </c>
      <c r="N197" s="84" t="inlineStr">
        <is>
          <t>A100164</t>
        </is>
      </c>
      <c r="O197" s="84" t="inlineStr">
        <is>
          <t>LT027</t>
        </is>
      </c>
      <c r="P197" s="13" t="n">
        <v>0</v>
      </c>
    </row>
    <row r="198" customFormat="1" s="84">
      <c r="A198" s="91" t="n"/>
      <c r="B198" s="89" t="inlineStr">
        <is>
          <t>Price_BOM_VLSC_Shaft_192</t>
        </is>
      </c>
      <c r="C198" s="84" t="inlineStr">
        <is>
          <t>:5095A-4P-15HP-VLSC:5095A-4P-20HP-VLSC:</t>
        </is>
      </c>
      <c r="D198" s="84" t="inlineStr">
        <is>
          <t>ShaftMatl_SS_AISI-303</t>
        </is>
      </c>
      <c r="E198" s="84" t="inlineStr">
        <is>
          <t>H303</t>
        </is>
      </c>
      <c r="F198" s="89" t="inlineStr">
        <is>
          <t>Stainless Steel, AISI-303</t>
        </is>
      </c>
      <c r="G198" s="84" t="inlineStr">
        <is>
          <t>X4</t>
        </is>
      </c>
      <c r="H198" s="84" t="inlineStr">
        <is>
          <t>:254TC:256TC:</t>
        </is>
      </c>
      <c r="I198" s="84" t="inlineStr">
        <is>
          <t>:MechSealType21:MechSealType2:</t>
        </is>
      </c>
      <c r="J198" s="84" t="n">
        <v>1.125</v>
      </c>
      <c r="K198" s="84" t="n">
        <v>1.625</v>
      </c>
      <c r="L198" s="84" t="n">
        <v>98183103</v>
      </c>
      <c r="M198" s="84" t="inlineStr">
        <is>
          <t>SHAFT,VLS,X4,7,9.5"213-286TC</t>
        </is>
      </c>
      <c r="N198" s="84" t="inlineStr">
        <is>
          <t>A100164</t>
        </is>
      </c>
      <c r="O198" s="84" t="inlineStr">
        <is>
          <t>LT027</t>
        </is>
      </c>
      <c r="P198" s="13" t="n">
        <v>0</v>
      </c>
    </row>
    <row r="199" customFormat="1" s="84">
      <c r="A199" s="91" t="n"/>
      <c r="B199" s="89" t="inlineStr">
        <is>
          <t>Price_BOM_VLSC_Shaft_193</t>
        </is>
      </c>
      <c r="C199" s="84" t="inlineStr">
        <is>
          <t>:5095A-4P-15HP-VLSC:5095A-4P-20HP-VLSC:</t>
        </is>
      </c>
      <c r="D199" s="84" t="inlineStr">
        <is>
          <t>ShaftMatl_SS_AISI-303</t>
        </is>
      </c>
      <c r="E199" s="84" t="inlineStr">
        <is>
          <t>H303</t>
        </is>
      </c>
      <c r="F199" s="89" t="inlineStr">
        <is>
          <t>Stainless Steel, AISI-303</t>
        </is>
      </c>
      <c r="G199" s="84" t="inlineStr">
        <is>
          <t>X4</t>
        </is>
      </c>
      <c r="H199" s="84" t="inlineStr">
        <is>
          <t>:284TSC:286TSC:</t>
        </is>
      </c>
      <c r="I199" s="84" t="inlineStr">
        <is>
          <t>:MechSealType21:MechSealType2:</t>
        </is>
      </c>
      <c r="J199" s="84" t="n">
        <v>1.125</v>
      </c>
      <c r="K199" s="84" t="n">
        <v>1.625</v>
      </c>
      <c r="L199" s="84" t="n">
        <v>98183504</v>
      </c>
      <c r="M199" s="84" t="inlineStr">
        <is>
          <t>SHAFT,VLS,X4,20-5095,284TC/286 TC</t>
        </is>
      </c>
      <c r="N199" s="84" t="inlineStr">
        <is>
          <t>A100244</t>
        </is>
      </c>
      <c r="O199" s="84" t="inlineStr">
        <is>
          <t>LT027</t>
        </is>
      </c>
      <c r="P199" s="13" t="n">
        <v>0</v>
      </c>
    </row>
    <row r="200" customFormat="1" s="84">
      <c r="A200" s="91" t="n"/>
      <c r="B200" s="89" t="inlineStr">
        <is>
          <t>Price_BOM_VLSC_Shaft_194</t>
        </is>
      </c>
      <c r="C200" s="84" t="inlineStr">
        <is>
          <t>:5095A-4P-15HP-VLSC:5095A-4P-20HP-VLSC:</t>
        </is>
      </c>
      <c r="D200" s="84" t="inlineStr">
        <is>
          <t>ShaftMatl_SS_AISI-303</t>
        </is>
      </c>
      <c r="E200" s="84" t="inlineStr">
        <is>
          <t>H303</t>
        </is>
      </c>
      <c r="F200" s="89" t="inlineStr">
        <is>
          <t>Stainless Steel, AISI-303</t>
        </is>
      </c>
      <c r="G200" s="84" t="inlineStr">
        <is>
          <t>X4</t>
        </is>
      </c>
      <c r="H200" s="84" t="inlineStr">
        <is>
          <t>:324TSC:326TSC:</t>
        </is>
      </c>
      <c r="I200" s="84" t="inlineStr">
        <is>
          <t>:MechSealType21:MechSealType2:</t>
        </is>
      </c>
      <c r="J200" s="84" t="n">
        <v>1.625</v>
      </c>
      <c r="K200" s="84" t="n">
        <v>1.875</v>
      </c>
      <c r="L200" s="84" t="n">
        <v>98183505</v>
      </c>
      <c r="M200" s="84" t="inlineStr">
        <is>
          <t>SHAFT,VLS,X4,7",284-365,9.5",324-365 TSC</t>
        </is>
      </c>
      <c r="N200" s="84" t="inlineStr">
        <is>
          <t>A100284</t>
        </is>
      </c>
      <c r="O200" s="84" t="inlineStr">
        <is>
          <t>LT027</t>
        </is>
      </c>
      <c r="P200" s="13" t="n">
        <v>0</v>
      </c>
    </row>
    <row r="201" customFormat="1" s="84">
      <c r="A201" s="91" t="n"/>
      <c r="B201" s="89" t="inlineStr">
        <is>
          <t>Price_BOM_VLSC_Shaft_195</t>
        </is>
      </c>
      <c r="C201" s="84" t="inlineStr">
        <is>
          <t>:5095A-4P-15HP-VLSC:5095A-4P-20HP-VLSC:</t>
        </is>
      </c>
      <c r="D201" s="84" t="inlineStr">
        <is>
          <t>ShaftMatl_SS_AISI-303</t>
        </is>
      </c>
      <c r="E201" s="84" t="inlineStr">
        <is>
          <t>H303</t>
        </is>
      </c>
      <c r="F201" s="89" t="inlineStr">
        <is>
          <t>Stainless Steel, AISI-303</t>
        </is>
      </c>
      <c r="G201" s="84" t="inlineStr">
        <is>
          <t>X4</t>
        </is>
      </c>
      <c r="H201" s="84" t="inlineStr">
        <is>
          <t>:364TSC:365TSC:</t>
        </is>
      </c>
      <c r="I201" s="84" t="inlineStr">
        <is>
          <t>:MechSealType21:MechSealType2:</t>
        </is>
      </c>
      <c r="J201" s="84" t="n">
        <v>1.625</v>
      </c>
      <c r="K201" s="84" t="n">
        <v>1.875</v>
      </c>
      <c r="L201" s="84" t="n">
        <v>98183505</v>
      </c>
      <c r="M201" s="84" t="inlineStr">
        <is>
          <t>SHAFT,VLS,X4,7",284-365,9.5",324-365 TSC</t>
        </is>
      </c>
      <c r="N201" s="84" t="inlineStr">
        <is>
          <t>A100284</t>
        </is>
      </c>
      <c r="O201" s="84" t="inlineStr">
        <is>
          <t>LT027</t>
        </is>
      </c>
      <c r="P201" s="13" t="n">
        <v>0</v>
      </c>
    </row>
    <row r="202" customFormat="1" s="84">
      <c r="A202" s="91" t="n"/>
      <c r="B202" s="89" t="inlineStr">
        <is>
          <t>Price_BOM_VLSC_Shaft_196</t>
        </is>
      </c>
      <c r="C202" s="84" t="inlineStr">
        <is>
          <t>:5095A-4P-15HP-VLSC:5095A-4P-20HP-VLSC:</t>
        </is>
      </c>
      <c r="D202" s="84" t="inlineStr">
        <is>
          <t>ShaftMatl_SS_AISI-303</t>
        </is>
      </c>
      <c r="E202" s="84" t="inlineStr">
        <is>
          <t>H303</t>
        </is>
      </c>
      <c r="F202" s="89" t="inlineStr">
        <is>
          <t>Stainless Steel, AISI-303</t>
        </is>
      </c>
      <c r="G202" s="84" t="inlineStr">
        <is>
          <t>X4</t>
        </is>
      </c>
      <c r="H202" s="84" t="inlineStr">
        <is>
          <t>:404TSC:405TSC:</t>
        </is>
      </c>
      <c r="I202" s="84" t="inlineStr">
        <is>
          <t>:MechSealType21:MechSealType2:</t>
        </is>
      </c>
      <c r="J202" s="84" t="n">
        <v>1.625</v>
      </c>
      <c r="K202" s="84" t="n">
        <v>2.125</v>
      </c>
      <c r="L202" s="84" t="n">
        <v>98448719</v>
      </c>
      <c r="M202" s="84" t="inlineStr">
        <is>
          <t>SHAFT,VLS,X4,6095,324/6,40-5095,404/5 TC</t>
        </is>
      </c>
      <c r="N202" s="84" t="inlineStr">
        <is>
          <t>A100401</t>
        </is>
      </c>
      <c r="O202" s="84" t="inlineStr">
        <is>
          <t>LT027</t>
        </is>
      </c>
      <c r="P202" s="13" t="n">
        <v>0</v>
      </c>
    </row>
    <row r="203" customFormat="1" s="84">
      <c r="A203" s="91" t="n"/>
      <c r="B203" s="89" t="inlineStr">
        <is>
          <t>Price_BOM_VLSC_Shaft_197</t>
        </is>
      </c>
      <c r="C203" s="84" t="inlineStr">
        <is>
          <t>:5012C-4P-10HP-VLSC:5012C-4P-15HP-VLSC:5012C-4P-20HP-VLSC:5012C-4P-25HP-VLSC:5012C-4P-30HP-VLSC:5012C-4P-40HP-VLSC:</t>
        </is>
      </c>
      <c r="D203" s="84" t="inlineStr">
        <is>
          <t>ShaftMatl_SS_AISI-303</t>
        </is>
      </c>
      <c r="E203" s="84" t="inlineStr">
        <is>
          <t>H303</t>
        </is>
      </c>
      <c r="F203" s="89" t="inlineStr">
        <is>
          <t>Stainless Steel, AISI-303</t>
        </is>
      </c>
      <c r="G203" s="84" t="inlineStr">
        <is>
          <t>XA</t>
        </is>
      </c>
      <c r="H203" s="84" t="inlineStr">
        <is>
          <t>:182TC:184TC:</t>
        </is>
      </c>
      <c r="I203" s="84" t="inlineStr">
        <is>
          <t>:MechSealType21:MechSealType2:</t>
        </is>
      </c>
      <c r="J203" s="84" t="n">
        <v>1.125</v>
      </c>
      <c r="K203" s="84" t="n">
        <v>1.125</v>
      </c>
      <c r="L203" s="84" t="n">
        <v>98366622</v>
      </c>
      <c r="M203" s="84" t="inlineStr">
        <is>
          <t>SHAFT,VLS,XA,40-6012,182/4 TC</t>
        </is>
      </c>
      <c r="N203" s="84" t="inlineStr">
        <is>
          <t>A100233</t>
        </is>
      </c>
      <c r="O203" s="84" t="inlineStr">
        <is>
          <t>LT027</t>
        </is>
      </c>
      <c r="P203" s="13" t="n">
        <v>0</v>
      </c>
    </row>
    <row r="204" customFormat="1" s="84">
      <c r="A204" s="91" t="n"/>
      <c r="B204" s="89" t="inlineStr">
        <is>
          <t>Price_BOM_VLSC_Shaft_198</t>
        </is>
      </c>
      <c r="C204" s="84" t="inlineStr">
        <is>
          <t>:5012C-4P-10HP-VLSC:5012C-4P-15HP-VLSC:5012C-4P-20HP-VLSC:5012C-4P-25HP-VLSC:5012C-4P-30HP-VLSC:5012C-4P-40HP-VLSC:</t>
        </is>
      </c>
      <c r="D204" s="84" t="inlineStr">
        <is>
          <t>ShaftMatl_SS_AISI-303</t>
        </is>
      </c>
      <c r="E204" s="84" t="inlineStr">
        <is>
          <t>H303</t>
        </is>
      </c>
      <c r="F204" s="89" t="inlineStr">
        <is>
          <t>Stainless Steel, AISI-303</t>
        </is>
      </c>
      <c r="G204" s="84" t="inlineStr">
        <is>
          <t>XA</t>
        </is>
      </c>
      <c r="H204" s="84" t="inlineStr">
        <is>
          <t>:213TC:215TC:</t>
        </is>
      </c>
      <c r="I204" s="84" t="inlineStr">
        <is>
          <t>:MechSealType21:MechSealType2:</t>
        </is>
      </c>
      <c r="J204" s="84" t="n">
        <v>1.125</v>
      </c>
      <c r="K204" s="84" t="n">
        <v>1.375</v>
      </c>
      <c r="L204" s="84" t="n">
        <v>98150633</v>
      </c>
      <c r="M204" s="84" t="inlineStr">
        <is>
          <t>SHAFT,VLS,XA,4/5095,4015,284,8012,213 TC</t>
        </is>
      </c>
      <c r="N204" s="84" t="inlineStr">
        <is>
          <t>A100240</t>
        </is>
      </c>
      <c r="O204" s="84" t="inlineStr">
        <is>
          <t>LT027</t>
        </is>
      </c>
      <c r="P204" s="13" t="n">
        <v>0</v>
      </c>
    </row>
    <row r="205" customFormat="1" s="84">
      <c r="A205" s="91" t="n"/>
      <c r="B205" s="89" t="inlineStr">
        <is>
          <t>Price_BOM_VLSC_Shaft_199</t>
        </is>
      </c>
      <c r="C205" s="84" t="inlineStr">
        <is>
          <t>:5012C-4P-10HP-VLSC:5012C-4P-15HP-VLSC:5012C-4P-20HP-VLSC:5012C-4P-25HP-VLSC:5012C-4P-30HP-VLSC:5012C-4P-40HP-VLSC:</t>
        </is>
      </c>
      <c r="D205" s="84" t="inlineStr">
        <is>
          <t>ShaftMatl_SS_AISI-303</t>
        </is>
      </c>
      <c r="E205" s="84" t="inlineStr">
        <is>
          <t>H303</t>
        </is>
      </c>
      <c r="F205" s="89" t="inlineStr">
        <is>
          <t>Stainless Steel, AISI-303</t>
        </is>
      </c>
      <c r="G205" s="84" t="inlineStr">
        <is>
          <t>XA</t>
        </is>
      </c>
      <c r="H205" s="84" t="inlineStr">
        <is>
          <t>:254TC:256TC:</t>
        </is>
      </c>
      <c r="I205" s="84" t="inlineStr">
        <is>
          <t>:MechSealType21:MechSealType2:</t>
        </is>
      </c>
      <c r="J205" s="84" t="n">
        <v>1.125</v>
      </c>
      <c r="K205" s="84" t="n">
        <v>1.625</v>
      </c>
      <c r="L205" s="84" t="n">
        <v>98150635</v>
      </c>
      <c r="M205" s="84" t="inlineStr">
        <is>
          <t>SHAFT,VLS,XA,213TC-286TC H303</t>
        </is>
      </c>
      <c r="N205" s="84" t="inlineStr">
        <is>
          <t>A100135</t>
        </is>
      </c>
      <c r="O205" s="84" t="inlineStr">
        <is>
          <t>LT027</t>
        </is>
      </c>
      <c r="P205" s="13" t="n">
        <v>0</v>
      </c>
    </row>
    <row r="206" customFormat="1" s="84">
      <c r="A206" s="91" t="n"/>
      <c r="B206" s="89" t="inlineStr">
        <is>
          <t>Price_BOM_VLSC_Shaft_200</t>
        </is>
      </c>
      <c r="C206" s="84" t="inlineStr">
        <is>
          <t>:5012C-4P-10HP-VLSC:5012C-4P-15HP-VLSC:5012C-4P-20HP-VLSC:5012C-4P-25HP-VLSC:5012C-4P-30HP-VLSC:5012C-4P-40HP-VLSC:</t>
        </is>
      </c>
      <c r="D206" s="84" t="inlineStr">
        <is>
          <t>ShaftMatl_SS_AISI-303</t>
        </is>
      </c>
      <c r="E206" s="84" t="inlineStr">
        <is>
          <t>H303</t>
        </is>
      </c>
      <c r="F206" s="89" t="inlineStr">
        <is>
          <t>Stainless Steel, AISI-303</t>
        </is>
      </c>
      <c r="G206" s="84" t="inlineStr">
        <is>
          <t>XA</t>
        </is>
      </c>
      <c r="H206" s="84" t="inlineStr">
        <is>
          <t>:284TC:286TC:</t>
        </is>
      </c>
      <c r="I206" s="84" t="inlineStr">
        <is>
          <t>:MechSealType21:MechSealType2:</t>
        </is>
      </c>
      <c r="J206" s="84" t="n">
        <v>1.125</v>
      </c>
      <c r="K206" s="84" t="n">
        <v>1.875</v>
      </c>
      <c r="L206" s="84" t="n">
        <v>98150635</v>
      </c>
      <c r="M206" s="84" t="inlineStr">
        <is>
          <t>SHAFT,VLS,XA,213TC-286TC H303</t>
        </is>
      </c>
      <c r="N206" s="84" t="inlineStr">
        <is>
          <t>A100135</t>
        </is>
      </c>
      <c r="O206" s="84" t="inlineStr">
        <is>
          <t>LT027</t>
        </is>
      </c>
      <c r="P206" s="13" t="n">
        <v>0</v>
      </c>
    </row>
    <row r="207" customFormat="1" s="84">
      <c r="A207" s="91" t="n"/>
      <c r="B207" s="89" t="inlineStr">
        <is>
          <t>Price_BOM_VLSC_Shaft_201</t>
        </is>
      </c>
      <c r="C207" s="84" t="inlineStr">
        <is>
          <t>:5012C-4P-10HP-VLSC:5012C-4P-15HP-VLSC:5012C-4P-20HP-VLSC:5012C-4P-25HP-VLSC:5012C-4P-30HP-VLSC:5012C-4P-40HP-VLSC:</t>
        </is>
      </c>
      <c r="D207" s="84" t="inlineStr">
        <is>
          <t>ShaftMatl_SS_AISI-303</t>
        </is>
      </c>
      <c r="E207" s="84" t="inlineStr">
        <is>
          <t>H303</t>
        </is>
      </c>
      <c r="F207" s="89" t="inlineStr">
        <is>
          <t>Stainless Steel, AISI-303</t>
        </is>
      </c>
      <c r="G207" s="84" t="inlineStr">
        <is>
          <t>XA</t>
        </is>
      </c>
      <c r="H207" s="84" t="inlineStr">
        <is>
          <t>:324TC:326TC:</t>
        </is>
      </c>
      <c r="I207" s="84" t="inlineStr">
        <is>
          <t>:MechSealType21:MechSealType2:</t>
        </is>
      </c>
      <c r="J207" s="84" t="n">
        <v>1.625</v>
      </c>
      <c r="K207" s="84" t="n">
        <v>2.125</v>
      </c>
      <c r="L207" s="84" t="n">
        <v>98174051</v>
      </c>
      <c r="M207" s="84" t="inlineStr">
        <is>
          <t>SHAFT,VLS,XA,4-8012,324/6,6-8012,364/5TC</t>
        </is>
      </c>
      <c r="N207" s="84" t="inlineStr">
        <is>
          <t>A100157</t>
        </is>
      </c>
      <c r="O207" s="84" t="inlineStr">
        <is>
          <t>LT027</t>
        </is>
      </c>
      <c r="P207" s="13" t="n">
        <v>0</v>
      </c>
    </row>
    <row r="208" customFormat="1" s="84">
      <c r="A208" s="91" t="n"/>
      <c r="B208" s="89" t="inlineStr">
        <is>
          <t>Price_BOM_VLSC_Shaft_202</t>
        </is>
      </c>
      <c r="C208" s="84" t="inlineStr">
        <is>
          <t>:5012C-4P-10HP-VLSC:5012C-4P-15HP-VLSC:5012C-4P-20HP-VLSC:5012C-4P-25HP-VLSC:5012C-4P-30HP-VLSC:5012C-4P-40HP-VLSC:</t>
        </is>
      </c>
      <c r="D208" s="84" t="inlineStr">
        <is>
          <t>ShaftMatl_SS_AISI-303</t>
        </is>
      </c>
      <c r="E208" s="84" t="inlineStr">
        <is>
          <t>H303</t>
        </is>
      </c>
      <c r="F208" s="89" t="inlineStr">
        <is>
          <t>Stainless Steel, AISI-303</t>
        </is>
      </c>
      <c r="G208" s="84" t="inlineStr">
        <is>
          <t>XA</t>
        </is>
      </c>
      <c r="H208" s="89" t="inlineStr">
        <is>
          <t>:364TC:365TC:</t>
        </is>
      </c>
      <c r="I208" s="84" t="inlineStr">
        <is>
          <t>:MechSealType21:MechSealType2:</t>
        </is>
      </c>
      <c r="J208" s="84" t="n">
        <v>1.625</v>
      </c>
      <c r="K208" s="84" t="n">
        <v>2.375</v>
      </c>
      <c r="L208" s="84" t="n">
        <v>98174051</v>
      </c>
      <c r="M208" s="84" t="inlineStr">
        <is>
          <t>SHAFT,VLS,XA,4-8012,324/6,6-8012,364/5TC</t>
        </is>
      </c>
      <c r="N208" s="84" t="inlineStr">
        <is>
          <t>A100157</t>
        </is>
      </c>
      <c r="O208" s="84" t="inlineStr">
        <is>
          <t>LT027</t>
        </is>
      </c>
      <c r="P208" s="13" t="n">
        <v>0</v>
      </c>
    </row>
    <row r="209" customFormat="1" s="84">
      <c r="A209" s="91" t="n"/>
      <c r="B209" s="89" t="inlineStr">
        <is>
          <t>Price_BOM_VLSC_Shaft_203</t>
        </is>
      </c>
      <c r="C209" s="84" t="inlineStr">
        <is>
          <t>:40959-4P-5HP-VLSC:40959-4P-7.5HP-VLSC:40959-4P-10HP-VLSC:</t>
        </is>
      </c>
      <c r="D209" s="84" t="inlineStr">
        <is>
          <t>ShaftMatl_SS_AISI-303</t>
        </is>
      </c>
      <c r="E209" s="84" t="inlineStr">
        <is>
          <t>H303</t>
        </is>
      </c>
      <c r="F209" s="89" t="inlineStr">
        <is>
          <t>Stainless Steel, AISI-303</t>
        </is>
      </c>
      <c r="G209" s="84" t="inlineStr">
        <is>
          <t>X3</t>
        </is>
      </c>
      <c r="H209" s="84" t="inlineStr">
        <is>
          <t>:182TC:184TC:</t>
        </is>
      </c>
      <c r="I209" s="84" t="inlineStr">
        <is>
          <t>:MechSealType21:MechSealType2:</t>
        </is>
      </c>
      <c r="J209" s="84" t="n">
        <v>1.125</v>
      </c>
      <c r="K209" s="84" t="n">
        <v>1.125</v>
      </c>
      <c r="L209" s="84" t="n">
        <v>98183501</v>
      </c>
      <c r="M209" s="84" t="inlineStr">
        <is>
          <t>SHAFT,VLS,X3,12-5070,20-4095,182/4TC 304</t>
        </is>
      </c>
      <c r="N209" s="84" t="inlineStr">
        <is>
          <t>A100168</t>
        </is>
      </c>
      <c r="O209" s="84" t="inlineStr">
        <is>
          <t>LT027</t>
        </is>
      </c>
      <c r="P209" s="13" t="n">
        <v>0</v>
      </c>
    </row>
    <row r="210" customFormat="1" s="84">
      <c r="A210" s="91" t="n"/>
      <c r="B210" s="89" t="inlineStr">
        <is>
          <t>Price_BOM_VLSC_Shaft_204</t>
        </is>
      </c>
      <c r="C210" s="84" t="inlineStr">
        <is>
          <t>:40959-4P-5HP-VLSC:40959-4P-7.5HP-VLSC:40959-4P-10HP-VLSC:</t>
        </is>
      </c>
      <c r="D210" s="84" t="inlineStr">
        <is>
          <t>ShaftMatl_SS_AISI-303</t>
        </is>
      </c>
      <c r="E210" s="84" t="inlineStr">
        <is>
          <t>H303</t>
        </is>
      </c>
      <c r="F210" s="89" t="inlineStr">
        <is>
          <t>Stainless Steel, AISI-303</t>
        </is>
      </c>
      <c r="G210" s="84" t="inlineStr">
        <is>
          <t>X3</t>
        </is>
      </c>
      <c r="H210" s="84" t="inlineStr">
        <is>
          <t>:213TC:215TC:</t>
        </is>
      </c>
      <c r="I210" s="84" t="inlineStr">
        <is>
          <t>:MechSealType21:MechSealType2:</t>
        </is>
      </c>
      <c r="J210" s="84" t="n">
        <v>1.125</v>
      </c>
      <c r="K210" s="84" t="n">
        <v>1.375</v>
      </c>
      <c r="L210" s="84" t="n">
        <v>98132103</v>
      </c>
      <c r="M210" s="84" t="inlineStr">
        <is>
          <t>SHAFT,VLS,X3,7/9in,213/5,12in,254/6 TC</t>
        </is>
      </c>
      <c r="N210" s="84" t="inlineStr">
        <is>
          <t>A100114</t>
        </is>
      </c>
      <c r="O210" s="84" t="inlineStr">
        <is>
          <t>LT027</t>
        </is>
      </c>
      <c r="P210" s="13" t="n">
        <v>0</v>
      </c>
    </row>
    <row r="211" customFormat="1" s="84">
      <c r="A211" s="91" t="n"/>
      <c r="B211" s="89" t="inlineStr">
        <is>
          <t>Price_BOM_VLSC_Shaft_205</t>
        </is>
      </c>
      <c r="C211" s="84" t="inlineStr">
        <is>
          <t>:40959-4P-5HP-VLSC:40959-4P-7.5HP-VLSC:40959-4P-10HP-VLSC:</t>
        </is>
      </c>
      <c r="D211" s="84" t="inlineStr">
        <is>
          <t>ShaftMatl_SS_AISI-303</t>
        </is>
      </c>
      <c r="E211" s="84" t="inlineStr">
        <is>
          <t>H303</t>
        </is>
      </c>
      <c r="F211" s="89" t="inlineStr">
        <is>
          <t>Stainless Steel, AISI-303</t>
        </is>
      </c>
      <c r="G211" s="84" t="inlineStr">
        <is>
          <t>X3</t>
        </is>
      </c>
      <c r="H211" s="84" t="inlineStr">
        <is>
          <t>:254TC:256TC:</t>
        </is>
      </c>
      <c r="I211" s="84" t="inlineStr">
        <is>
          <t>:MechSealType21:MechSealType2:</t>
        </is>
      </c>
      <c r="J211" s="84" t="n">
        <v>1.125</v>
      </c>
      <c r="K211" s="84" t="n">
        <v>1.625</v>
      </c>
      <c r="L211" s="84" t="n">
        <v>98183503</v>
      </c>
      <c r="M211" s="84" t="inlineStr">
        <is>
          <t>SHAFT,VLS,X3,12-5070,20-6095,254/6TC 304</t>
        </is>
      </c>
      <c r="N211" s="84" t="inlineStr">
        <is>
          <t>A100114</t>
        </is>
      </c>
      <c r="O211" s="84" t="inlineStr">
        <is>
          <t>LT027</t>
        </is>
      </c>
      <c r="P211" s="13" t="n">
        <v>0</v>
      </c>
    </row>
    <row r="212" customFormat="1" s="84">
      <c r="A212" s="91" t="n"/>
      <c r="B212" s="89" t="inlineStr">
        <is>
          <t>Price_BOM_VLSC_Shaft_206</t>
        </is>
      </c>
      <c r="C212" s="84" t="inlineStr">
        <is>
          <t>:40959-2P-40HP-VLSC:40959-2P-50HP-VLSC:40959-2P-60HP-VLSC:40959-2P-75HP-VLSC:40959-2P-100HP-VLSC:40959-4P-15HP-VLSC:</t>
        </is>
      </c>
      <c r="D212" s="84" t="inlineStr">
        <is>
          <t>ShaftMatl_SS_AISI-303</t>
        </is>
      </c>
      <c r="E212" s="84" t="inlineStr">
        <is>
          <t>H303</t>
        </is>
      </c>
      <c r="F212" s="89" t="inlineStr">
        <is>
          <t>Stainless Steel, AISI-303</t>
        </is>
      </c>
      <c r="G212" s="84" t="inlineStr">
        <is>
          <t>XA</t>
        </is>
      </c>
      <c r="H212" s="84" t="inlineStr">
        <is>
          <t>:254TC:256TC:</t>
        </is>
      </c>
      <c r="I212" s="84" t="inlineStr">
        <is>
          <t>:MechSealType21:MechSealType2:</t>
        </is>
      </c>
      <c r="J212" s="84" t="n">
        <v>1.125</v>
      </c>
      <c r="K212" s="84" t="n">
        <v>1.625</v>
      </c>
      <c r="L212" s="84" t="n">
        <v>98425578</v>
      </c>
      <c r="M212" s="84" t="inlineStr">
        <is>
          <t>SHAFT,VLS,XA,5095/8095,254/6 TC</t>
        </is>
      </c>
      <c r="N212" s="84" t="inlineStr">
        <is>
          <t>A100135</t>
        </is>
      </c>
      <c r="O212" s="84" t="inlineStr">
        <is>
          <t>LT027</t>
        </is>
      </c>
      <c r="P212" s="13" t="n">
        <v>0</v>
      </c>
    </row>
    <row r="213" customFormat="1" s="84">
      <c r="A213" s="91" t="n"/>
      <c r="B213" s="89" t="inlineStr">
        <is>
          <t>Price_BOM_VLSC_Shaft_207</t>
        </is>
      </c>
      <c r="C213" s="84" t="inlineStr">
        <is>
          <t>:40959-2P-40HP-VLSC:40959-2P-50HP-VLSC:40959-2P-60HP-VLSC:40959-2P-75HP-VLSC:40959-2P-100HP-VLSC:40959-4P-15HP-VLSC:</t>
        </is>
      </c>
      <c r="D213" s="84" t="inlineStr">
        <is>
          <t>ShaftMatl_SS_AISI-303</t>
        </is>
      </c>
      <c r="E213" s="84" t="inlineStr">
        <is>
          <t>H303</t>
        </is>
      </c>
      <c r="F213" s="89" t="inlineStr">
        <is>
          <t>Stainless Steel, AISI-303</t>
        </is>
      </c>
      <c r="G213" s="84" t="inlineStr">
        <is>
          <t>XA</t>
        </is>
      </c>
      <c r="H213" s="84" t="inlineStr">
        <is>
          <t>:284TSC:286TSC:</t>
        </is>
      </c>
      <c r="I213" s="84" t="inlineStr">
        <is>
          <t>:MechSealType21:MechSealType2:</t>
        </is>
      </c>
      <c r="J213" s="84" t="n">
        <v>1.125</v>
      </c>
      <c r="K213" s="84" t="n">
        <v>1.625</v>
      </c>
      <c r="L213" s="84" t="n">
        <v>98150633</v>
      </c>
      <c r="M213" s="84" t="inlineStr">
        <is>
          <t>SHAFT,VLS,XA,4/5095,4015,284,8012,213 TC</t>
        </is>
      </c>
      <c r="N213" s="84" t="inlineStr">
        <is>
          <t>A100266</t>
        </is>
      </c>
      <c r="O213" s="84" t="inlineStr">
        <is>
          <t>LT027</t>
        </is>
      </c>
      <c r="P213" s="13" t="n">
        <v>0</v>
      </c>
    </row>
    <row r="214" customFormat="1" s="84">
      <c r="A214" s="91" t="n"/>
      <c r="B214" s="89" t="inlineStr">
        <is>
          <t>Price_BOM_VLSC_Shaft_208</t>
        </is>
      </c>
      <c r="C214" s="84" t="inlineStr">
        <is>
          <t>:40959-2P-40HP-VLSC:40959-2P-50HP-VLSC:40959-2P-60HP-VLSC:40959-2P-75HP-VLSC:40959-2P-100HP-VLSC:40959-4P-15HP-VLSC:</t>
        </is>
      </c>
      <c r="D214" s="84" t="inlineStr">
        <is>
          <t>ShaftMatl_SS_AISI-303</t>
        </is>
      </c>
      <c r="E214" s="84" t="inlineStr">
        <is>
          <t>H303</t>
        </is>
      </c>
      <c r="F214" s="89" t="inlineStr">
        <is>
          <t>Stainless Steel, AISI-303</t>
        </is>
      </c>
      <c r="G214" s="84" t="inlineStr">
        <is>
          <t>XA</t>
        </is>
      </c>
      <c r="H214" s="84" t="inlineStr">
        <is>
          <t>:324TSC:326TSC:</t>
        </is>
      </c>
      <c r="I214" s="84" t="inlineStr">
        <is>
          <t>:MechSealType21:MechSealType2:</t>
        </is>
      </c>
      <c r="J214" s="84" t="n">
        <v>1.625</v>
      </c>
      <c r="K214" s="84" t="n">
        <v>1.875</v>
      </c>
      <c r="L214" s="84" t="n">
        <v>98363590</v>
      </c>
      <c r="M214" s="84" t="inlineStr">
        <is>
          <t>SHAFT,VLS,XA,4-5095,324-365,8012,404/5TC</t>
        </is>
      </c>
      <c r="N214" s="84" t="inlineStr">
        <is>
          <t>A100304</t>
        </is>
      </c>
      <c r="O214" s="84" t="inlineStr">
        <is>
          <t>LT027</t>
        </is>
      </c>
      <c r="P214" s="13" t="n">
        <v>0</v>
      </c>
    </row>
    <row r="215" customFormat="1" s="84">
      <c r="A215" s="91" t="n"/>
      <c r="B215" s="89" t="inlineStr">
        <is>
          <t>Price_BOM_VLSC_Shaft_209</t>
        </is>
      </c>
      <c r="C215" s="84" t="inlineStr">
        <is>
          <t>:40959-2P-40HP-VLSC:40959-2P-50HP-VLSC:40959-2P-60HP-VLSC:40959-2P-75HP-VLSC:40959-2P-100HP-VLSC:40959-4P-15HP-VLSC:</t>
        </is>
      </c>
      <c r="D215" s="84" t="inlineStr">
        <is>
          <t>ShaftMatl_SS_AISI-303</t>
        </is>
      </c>
      <c r="E215" s="84" t="inlineStr">
        <is>
          <t>H303</t>
        </is>
      </c>
      <c r="F215" s="89" t="inlineStr">
        <is>
          <t>Stainless Steel, AISI-303</t>
        </is>
      </c>
      <c r="G215" s="84" t="inlineStr">
        <is>
          <t>XA</t>
        </is>
      </c>
      <c r="H215" s="84" t="inlineStr">
        <is>
          <t>:364TSC:365TSC:</t>
        </is>
      </c>
      <c r="I215" s="84" t="inlineStr">
        <is>
          <t>:MechSealType21:MechSealType2:</t>
        </is>
      </c>
      <c r="J215" s="84" t="n">
        <v>1.625</v>
      </c>
      <c r="K215" s="84" t="n">
        <v>1.875</v>
      </c>
      <c r="L215" s="84" t="n">
        <v>98363590</v>
      </c>
      <c r="M215" s="84" t="inlineStr">
        <is>
          <t>SHAFT,VLS,XA,4-5095,324-365,8012,404/5TC</t>
        </is>
      </c>
      <c r="N215" s="84" t="inlineStr">
        <is>
          <t>A100304</t>
        </is>
      </c>
      <c r="O215" s="84" t="inlineStr">
        <is>
          <t>LT027</t>
        </is>
      </c>
      <c r="P215" s="13" t="n">
        <v>0</v>
      </c>
    </row>
    <row r="216" customFormat="1" s="84">
      <c r="A216" s="91" t="n"/>
      <c r="B216" s="89" t="inlineStr">
        <is>
          <t>Price_BOM_VLSC_Shaft_210</t>
        </is>
      </c>
      <c r="C216" s="84" t="inlineStr">
        <is>
          <t>:40959-2P-40HP-VLSC:40959-2P-50HP-VLSC:40959-2P-60HP-VLSC:40959-2P-75HP-VLSC:40959-2P-100HP-VLSC:40959-4P-15HP-VLSC:</t>
        </is>
      </c>
      <c r="D216" s="84" t="inlineStr">
        <is>
          <t>ShaftMatl_SS_AISI-303</t>
        </is>
      </c>
      <c r="E216" s="84" t="inlineStr">
        <is>
          <t>H303</t>
        </is>
      </c>
      <c r="F216" s="89" t="inlineStr">
        <is>
          <t>Stainless Steel, AISI-303</t>
        </is>
      </c>
      <c r="G216" s="84" t="inlineStr">
        <is>
          <t>XA</t>
        </is>
      </c>
      <c r="H216" s="84" t="inlineStr">
        <is>
          <t>:404TSC:405TSC:</t>
        </is>
      </c>
      <c r="I216" s="84" t="inlineStr">
        <is>
          <t>:MechSealType21:MechSealType2:</t>
        </is>
      </c>
      <c r="J216" s="84" t="n">
        <v>0</v>
      </c>
      <c r="K216" s="84" t="n">
        <v>2.125</v>
      </c>
      <c r="L216" s="84" t="inlineStr">
        <is>
          <t>RTF</t>
        </is>
      </c>
      <c r="M216" s="84" t="inlineStr">
        <is>
          <t>RTF</t>
        </is>
      </c>
      <c r="N216" s="84" t="inlineStr">
        <is>
          <t>A100244</t>
        </is>
      </c>
      <c r="O216" s="84" t="inlineStr">
        <is>
          <t>LT027</t>
        </is>
      </c>
      <c r="P216" s="13" t="n">
        <v>0</v>
      </c>
    </row>
    <row r="217" customFormat="1" s="84">
      <c r="A217" s="91" t="n"/>
      <c r="B217" s="89" t="inlineStr">
        <is>
          <t>Price_BOM_VLSC_Shaft_211</t>
        </is>
      </c>
      <c r="C217" s="115" t="inlineStr">
        <is>
          <t>:40129-4P-15HP-VLSC:40129-4P-20HP-VLSC:40129-4P-25HP-VLSC:40129-4P-30HP-VLSC:</t>
        </is>
      </c>
      <c r="D217" s="84" t="inlineStr">
        <is>
          <t>ShaftMatl_SS_AISI-303</t>
        </is>
      </c>
      <c r="E217" s="84" t="inlineStr">
        <is>
          <t>H303</t>
        </is>
      </c>
      <c r="F217" s="89" t="inlineStr">
        <is>
          <t>Stainless Steel, AISI-303</t>
        </is>
      </c>
      <c r="G217" s="84" t="inlineStr">
        <is>
          <t>X3</t>
        </is>
      </c>
      <c r="H217" s="84" t="inlineStr">
        <is>
          <t>:182TC:184TC:</t>
        </is>
      </c>
      <c r="I217" s="84" t="inlineStr">
        <is>
          <t>:MechSealType21:MechSealType2:</t>
        </is>
      </c>
      <c r="J217" s="84" t="n">
        <v>1.125</v>
      </c>
      <c r="K217" s="84" t="n">
        <v>1.125</v>
      </c>
      <c r="L217" s="84" t="n">
        <v>98366610</v>
      </c>
      <c r="M217" s="84" t="inlineStr">
        <is>
          <t>SHAFT,VLS,X3,12" 25-4012,182/4TC 304SS</t>
        </is>
      </c>
      <c r="N217" s="84" t="inlineStr">
        <is>
          <t>A100228</t>
        </is>
      </c>
      <c r="O217" s="84" t="inlineStr">
        <is>
          <t>LT027</t>
        </is>
      </c>
      <c r="P217" s="13" t="n">
        <v>0</v>
      </c>
    </row>
    <row r="218" customFormat="1" s="84">
      <c r="A218" s="91" t="n"/>
      <c r="B218" s="89" t="inlineStr">
        <is>
          <t>Price_BOM_VLSC_Shaft_212</t>
        </is>
      </c>
      <c r="C218" s="115" t="inlineStr">
        <is>
          <t>:40129-4P-15HP-VLSC:40129-4P-20HP-VLSC:40129-4P-25HP-VLSC:40129-4P-30HP-VLSC:</t>
        </is>
      </c>
      <c r="D218" s="84" t="inlineStr">
        <is>
          <t>ShaftMatl_SS_AISI-303</t>
        </is>
      </c>
      <c r="E218" s="84" t="inlineStr">
        <is>
          <t>H303</t>
        </is>
      </c>
      <c r="F218" s="89" t="inlineStr">
        <is>
          <t>Stainless Steel, AISI-303</t>
        </is>
      </c>
      <c r="G218" s="84" t="inlineStr">
        <is>
          <t>X3</t>
        </is>
      </c>
      <c r="H218" s="84" t="inlineStr">
        <is>
          <t>:213TC:215TC:</t>
        </is>
      </c>
      <c r="I218" s="84" t="inlineStr">
        <is>
          <t>:MechSealType21:MechSealType2:</t>
        </is>
      </c>
      <c r="J218" s="84" t="n">
        <v>1.125</v>
      </c>
      <c r="K218" s="84" t="n">
        <v>1.375</v>
      </c>
      <c r="L218" s="84" t="n">
        <v>98183502</v>
      </c>
      <c r="M218" s="84" t="inlineStr">
        <is>
          <t>SHAFT,VLS,X3,25-4012,213/5TC 304</t>
        </is>
      </c>
      <c r="N218" s="84" t="inlineStr">
        <is>
          <t>A100170</t>
        </is>
      </c>
      <c r="O218" s="84" t="inlineStr">
        <is>
          <t>LT027</t>
        </is>
      </c>
      <c r="P218" s="13" t="n">
        <v>0</v>
      </c>
    </row>
    <row r="219" customFormat="1" s="84">
      <c r="A219" s="91" t="n"/>
      <c r="B219" s="89" t="inlineStr">
        <is>
          <t>Price_BOM_VLSC_Shaft_213</t>
        </is>
      </c>
      <c r="C219" s="115" t="inlineStr">
        <is>
          <t>:40129-4P-15HP-VLSC:40129-4P-20HP-VLSC:40129-4P-25HP-VLSC:40129-4P-30HP-VLSC:</t>
        </is>
      </c>
      <c r="D219" s="84" t="inlineStr">
        <is>
          <t>ShaftMatl_SS_AISI-303</t>
        </is>
      </c>
      <c r="E219" s="84" t="inlineStr">
        <is>
          <t>H303</t>
        </is>
      </c>
      <c r="F219" s="89" t="inlineStr">
        <is>
          <t>Stainless Steel, AISI-303</t>
        </is>
      </c>
      <c r="G219" s="84" t="inlineStr">
        <is>
          <t>X3</t>
        </is>
      </c>
      <c r="H219" s="84" t="inlineStr">
        <is>
          <t>:254TC:256TC:</t>
        </is>
      </c>
      <c r="I219" s="84" t="inlineStr">
        <is>
          <t>:MechSealType21:MechSealType2:</t>
        </is>
      </c>
      <c r="J219" s="84" t="n">
        <v>1.125</v>
      </c>
      <c r="K219" s="84" t="n">
        <v>1.625</v>
      </c>
      <c r="L219" s="84" t="n">
        <v>98132103</v>
      </c>
      <c r="M219" s="84" t="inlineStr">
        <is>
          <t>SHAFT,VLS,X3,7/9in,213/5,12in,254/6 TC</t>
        </is>
      </c>
      <c r="N219" s="84" t="inlineStr">
        <is>
          <t>A100114</t>
        </is>
      </c>
      <c r="O219" s="84" t="inlineStr">
        <is>
          <t>LT027</t>
        </is>
      </c>
      <c r="P219" s="13" t="n">
        <v>0</v>
      </c>
    </row>
    <row r="220" customFormat="1" s="84">
      <c r="A220" s="91" t="n"/>
      <c r="B220" s="89" t="inlineStr">
        <is>
          <t>Price_BOM_VLSC_Shaft_214</t>
        </is>
      </c>
      <c r="C220" s="115" t="inlineStr">
        <is>
          <t>:40129-4P-15HP-VLSC:40129-4P-20HP-VLSC:40129-4P-25HP-VLSC:40129-4P-30HP-VLSC:</t>
        </is>
      </c>
      <c r="D220" s="84" t="inlineStr">
        <is>
          <t>ShaftMatl_SS_AISI-303</t>
        </is>
      </c>
      <c r="E220" s="84" t="inlineStr">
        <is>
          <t>H303</t>
        </is>
      </c>
      <c r="F220" s="89" t="inlineStr">
        <is>
          <t>Stainless Steel, AISI-303</t>
        </is>
      </c>
      <c r="G220" s="84" t="inlineStr">
        <is>
          <t>XA</t>
        </is>
      </c>
      <c r="H220" s="84" t="inlineStr">
        <is>
          <t>:182TC:184TC:</t>
        </is>
      </c>
      <c r="I220" s="84" t="inlineStr">
        <is>
          <t>:MechSealType21:MechSealType2:</t>
        </is>
      </c>
      <c r="J220" s="84" t="n">
        <v>1.125</v>
      </c>
      <c r="K220" s="84" t="n">
        <v>1.125</v>
      </c>
      <c r="L220" s="84" t="n">
        <v>98366622</v>
      </c>
      <c r="M220" s="84" t="inlineStr">
        <is>
          <t>SHAFT,VLS,XA,40-6012,182/4 TC</t>
        </is>
      </c>
      <c r="N220" s="84" t="inlineStr">
        <is>
          <t>A100233</t>
        </is>
      </c>
      <c r="O220" s="84" t="inlineStr">
        <is>
          <t>LT027</t>
        </is>
      </c>
      <c r="P220" s="13" t="n">
        <v>0</v>
      </c>
    </row>
    <row r="221" customFormat="1" s="84">
      <c r="A221" s="91" t="n"/>
      <c r="B221" s="89" t="inlineStr">
        <is>
          <t>Price_BOM_VLSC_Shaft_215</t>
        </is>
      </c>
      <c r="C221" s="115" t="inlineStr">
        <is>
          <t>:40129-4P-15HP-VLSC:40129-4P-20HP-VLSC:40129-4P-25HP-VLSC:40129-4P-30HP-VLSC:</t>
        </is>
      </c>
      <c r="D221" s="84" t="inlineStr">
        <is>
          <t>ShaftMatl_SS_AISI-303</t>
        </is>
      </c>
      <c r="E221" s="84" t="inlineStr">
        <is>
          <t>H303</t>
        </is>
      </c>
      <c r="F221" s="89" t="inlineStr">
        <is>
          <t>Stainless Steel, AISI-303</t>
        </is>
      </c>
      <c r="G221" s="84" t="inlineStr">
        <is>
          <t>XA</t>
        </is>
      </c>
      <c r="H221" s="84" t="inlineStr">
        <is>
          <t>:213TC:215TC:</t>
        </is>
      </c>
      <c r="I221" s="84" t="inlineStr">
        <is>
          <t>:MechSealType21:MechSealType2:</t>
        </is>
      </c>
      <c r="J221" s="84" t="n">
        <v>1.125</v>
      </c>
      <c r="K221" s="84" t="n">
        <v>1.375</v>
      </c>
      <c r="L221" s="84" t="n">
        <v>98366625</v>
      </c>
      <c r="M221" s="84" t="inlineStr">
        <is>
          <t>SHAFT,VLS,XA,30-6012,213/5 TC</t>
        </is>
      </c>
      <c r="N221" s="84" t="inlineStr">
        <is>
          <t>A100240</t>
        </is>
      </c>
      <c r="O221" s="84" t="inlineStr">
        <is>
          <t>LT027</t>
        </is>
      </c>
      <c r="P221" s="13" t="n">
        <v>0</v>
      </c>
    </row>
    <row r="222" customFormat="1" s="84">
      <c r="A222" s="91" t="n"/>
      <c r="B222" s="89" t="inlineStr">
        <is>
          <t>Price_BOM_VLSC_Shaft_216</t>
        </is>
      </c>
      <c r="C222" s="115" t="inlineStr">
        <is>
          <t>:40129-4P-15HP-VLSC:40129-4P-20HP-VLSC:40129-4P-25HP-VLSC:40129-4P-30HP-VLSC:</t>
        </is>
      </c>
      <c r="D222" s="84" t="inlineStr">
        <is>
          <t>ShaftMatl_SS_AISI-303</t>
        </is>
      </c>
      <c r="E222" s="84" t="inlineStr">
        <is>
          <t>H303</t>
        </is>
      </c>
      <c r="F222" s="89" t="inlineStr">
        <is>
          <t>Stainless Steel, AISI-303</t>
        </is>
      </c>
      <c r="G222" s="84" t="inlineStr">
        <is>
          <t>XA</t>
        </is>
      </c>
      <c r="H222" s="84" t="inlineStr">
        <is>
          <t>:254TC:256TC:</t>
        </is>
      </c>
      <c r="I222" s="84" t="inlineStr">
        <is>
          <t>:MechSealType21:MechSealType2:</t>
        </is>
      </c>
      <c r="J222" s="84" t="n">
        <v>1.125</v>
      </c>
      <c r="K222" s="84" t="n">
        <v>1.625</v>
      </c>
      <c r="L222" s="84" t="n">
        <v>98150635</v>
      </c>
      <c r="M222" s="84" t="inlineStr">
        <is>
          <t>SHAFT,VLS,XA,213TC-286TC H303</t>
        </is>
      </c>
      <c r="N222" s="84" t="inlineStr">
        <is>
          <t>A100135</t>
        </is>
      </c>
      <c r="O222" s="84" t="inlineStr">
        <is>
          <t>LT027</t>
        </is>
      </c>
      <c r="P222" s="13" t="n">
        <v>0</v>
      </c>
      <c r="Q222" s="116" t="n"/>
    </row>
    <row r="223" customFormat="1" s="84">
      <c r="A223" s="91" t="n"/>
      <c r="B223" s="89" t="inlineStr">
        <is>
          <t>Price_BOM_VLSC_Shaft_217</t>
        </is>
      </c>
      <c r="C223" s="115" t="inlineStr">
        <is>
          <t>:40129-4P-15HP-VLSC:40129-4P-20HP-VLSC:40129-4P-25HP-VLSC:40129-4P-30HP-VLSC:</t>
        </is>
      </c>
      <c r="D223" s="84" t="inlineStr">
        <is>
          <t>ShaftMatl_SS_AISI-303</t>
        </is>
      </c>
      <c r="E223" s="84" t="inlineStr">
        <is>
          <t>H303</t>
        </is>
      </c>
      <c r="F223" s="89" t="inlineStr">
        <is>
          <t>Stainless Steel, AISI-303</t>
        </is>
      </c>
      <c r="G223" s="84" t="inlineStr">
        <is>
          <t>XA</t>
        </is>
      </c>
      <c r="H223" s="84" t="inlineStr">
        <is>
          <t>:284TC:286TC:</t>
        </is>
      </c>
      <c r="I223" s="84" t="inlineStr">
        <is>
          <t>:MechSealType21:MechSealType2:</t>
        </is>
      </c>
      <c r="J223" s="84" t="n">
        <v>1.125</v>
      </c>
      <c r="K223" s="84" t="n">
        <v>1.875</v>
      </c>
      <c r="L223" s="84" t="n">
        <v>98150635</v>
      </c>
      <c r="M223" s="84" t="inlineStr">
        <is>
          <t>SHAFT,VLS,XA,213TC-286TC H303</t>
        </is>
      </c>
      <c r="N223" s="84" t="inlineStr">
        <is>
          <t>A100135</t>
        </is>
      </c>
      <c r="O223" s="84" t="inlineStr">
        <is>
          <t>LT027</t>
        </is>
      </c>
      <c r="P223" s="13" t="n">
        <v>0</v>
      </c>
    </row>
    <row r="224" customFormat="1" s="84">
      <c r="A224" s="91" t="n"/>
      <c r="B224" s="89" t="inlineStr">
        <is>
          <t>Price_BOM_VLSC_Shaft_218</t>
        </is>
      </c>
      <c r="C224" s="115" t="inlineStr">
        <is>
          <t>:40129-4P-15HP-VLSC:40129-4P-20HP-VLSC:40129-4P-25HP-VLSC:40129-4P-30HP-VLSC:</t>
        </is>
      </c>
      <c r="D224" s="84" t="inlineStr">
        <is>
          <t>ShaftMatl_SS_AISI-303</t>
        </is>
      </c>
      <c r="E224" s="84" t="inlineStr">
        <is>
          <t>H303</t>
        </is>
      </c>
      <c r="F224" s="89" t="inlineStr">
        <is>
          <t>Stainless Steel, AISI-303</t>
        </is>
      </c>
      <c r="G224" s="84" t="inlineStr">
        <is>
          <t>XA</t>
        </is>
      </c>
      <c r="H224" s="84" t="inlineStr">
        <is>
          <t>:324TC:326TC:</t>
        </is>
      </c>
      <c r="I224" s="84" t="inlineStr">
        <is>
          <t>:MechSealType21:MechSealType2:</t>
        </is>
      </c>
      <c r="J224" s="84" t="n">
        <v>1.625</v>
      </c>
      <c r="K224" s="84" t="n">
        <v>2.125</v>
      </c>
      <c r="L224" s="84" t="n">
        <v>98174051</v>
      </c>
      <c r="M224" s="84" t="inlineStr">
        <is>
          <t>SHAFT,VLS,XA,4-8012,324/6,6-8012,364/5TC</t>
        </is>
      </c>
      <c r="N224" s="84" t="inlineStr">
        <is>
          <t>A100157</t>
        </is>
      </c>
      <c r="O224" s="84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5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5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6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7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8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8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8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8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8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8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8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8" t="inlineStr">
        <is>
          <t>:20705-2P-5HP-VLSC:20705-2P-7.5HP-VLSC:20705-2P-10HP-VLSC:20705-2P-15HP-VLSC:20705-2P-20HP-VLSC:20705-4P-3HP-VLSC:</t>
        </is>
      </c>
      <c r="E17" s="68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8" t="inlineStr">
        <is>
          <t>:20705-2P-5HP-VLSC:20705-2P-7.5HP-VLSC:20705-2P-10HP-VLSC:20705-2P-15HP-VLSC:20705-2P-20HP-VLSC:20705-4P-3HP-VLSC:</t>
        </is>
      </c>
      <c r="E18" s="68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8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8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8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8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8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8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8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8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8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8" t="inlineStr">
        <is>
          <t>:20955-2P-15HP-VLSC:20955-2P-20HP-VLSC:20955-2P-25HP-VLSC:20955-2P-30HP-VLSC:20955-2P-40HP-VLSC:20955-2P-50HP-VLSC:</t>
        </is>
      </c>
      <c r="E28" s="68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8" t="inlineStr">
        <is>
          <t>:20955-2P-15HP-VLSC:20955-2P-20HP-VLSC:20955-2P-25HP-VLSC:20955-2P-30HP-VLSC:20955-2P-40HP-VLSC:20955-2P-50HP-VLSC:</t>
        </is>
      </c>
      <c r="E29" s="68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8" t="inlineStr">
        <is>
          <t>:20955-2P-15HP-VLSC:20955-2P-20HP-VLSC:20955-2P-25HP-VLSC:20955-2P-30HP-VLSC:20955-2P-40HP-VLSC:20955-2P-50HP-VLSC:</t>
        </is>
      </c>
      <c r="E30" s="68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3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8" t="inlineStr">
        <is>
          <t>:20955-2P-15HP-VLSC:20955-2P-20HP-VLSC:20955-2P-25HP-VLSC:20955-2P-30HP-VLSC:20955-2P-40HP-VLSC:20955-2P-50HP-VLSC:</t>
        </is>
      </c>
      <c r="E31" s="68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8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8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8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8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8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8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8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3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8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8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8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8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8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8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8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8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8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8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8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8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8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8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3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8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8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8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8" t="inlineStr">
        <is>
          <t>:25121-4P-15HP-VLSC:</t>
        </is>
      </c>
      <c r="E66" s="68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8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8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8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8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8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8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8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8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8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8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8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8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8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8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8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8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8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8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8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3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8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8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8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8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8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1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1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1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1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3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3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3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1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1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1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1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1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1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1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1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1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1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1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3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8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8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8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8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8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8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8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8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3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8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8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3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3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3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3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3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3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3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8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8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8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8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8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8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8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8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8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8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8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8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8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8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8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8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8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8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3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8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8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8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8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8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8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8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8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8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8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8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8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8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8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8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8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8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3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8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8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8" t="inlineStr">
        <is>
          <t>:25953-2P-20HP-VLSC:25953-2P-25HP-VLSC:25953-2P-30HP-VLSC:25953-2P-40HP-VLSC:25953-2P-50HP-VLSC:25953-2P-60HP-VLSC:25953-4P-3HP-VLSC:25953-4P-5HP-VLSC:25953-4P-7.5HP-VLSC:</t>
        </is>
      </c>
      <c r="E312" s="68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3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8" t="inlineStr">
        <is>
          <t>:25953-2P-20HP-VLSC:25953-2P-25HP-VLSC:25953-2P-30HP-VLSC:25953-2P-40HP-VLSC:25953-2P-50HP-VLSC:25953-2P-60HP-VLSC:25953-4P-3HP-VLSC:25953-4P-5HP-VLSC:25953-4P-7.5HP-VLSC:</t>
        </is>
      </c>
      <c r="E313" s="68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3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4">
      <c r="A317" s="91" t="n"/>
      <c r="B317" s="92" t="n"/>
      <c r="C317" s="89" t="inlineStr">
        <is>
          <t>Price_BOM_VLC_VLSC_Insert_311</t>
        </is>
      </c>
      <c r="D317" s="105" t="inlineStr">
        <is>
          <t>:2095A-2P-15HP-VLC:2095A-2P-20HP-VLC:2095A-2P-25HP-VLC:2095A-2P-30HP-VLC:2095A-4P-3HP-VLC:2095A-4P-5HP-VLC:</t>
        </is>
      </c>
      <c r="E317" s="84" t="inlineStr">
        <is>
          <t>X4</t>
        </is>
      </c>
      <c r="F317" s="86" t="inlineStr">
        <is>
          <t>Opt_InsertProvided</t>
        </is>
      </c>
      <c r="G317" s="84" t="inlineStr">
        <is>
          <t>:Cast Iron, ASTM-A48, CL 30:Cast Iron, ASTM-A48, CL 35:</t>
        </is>
      </c>
      <c r="H317" s="86" t="inlineStr">
        <is>
          <t>:C30:C35:</t>
        </is>
      </c>
      <c r="I317" s="84" t="inlineStr">
        <is>
          <t>Coating_Standard</t>
        </is>
      </c>
      <c r="J317" s="84" t="inlineStr">
        <is>
          <t>:MechSealType21S:MechSealType1Unbal:</t>
        </is>
      </c>
      <c r="K317" s="84" t="inlineStr">
        <is>
          <t>W</t>
        </is>
      </c>
      <c r="L317" s="84" t="inlineStr">
        <is>
          <t>:213JMZ:215JMZ:213JM:215JM:254JM:256JM:</t>
        </is>
      </c>
      <c r="M317" s="89" t="inlineStr">
        <is>
          <t>Cast Iron, ASTM-A48, CL 30</t>
        </is>
      </c>
      <c r="N317" s="89" t="inlineStr">
        <is>
          <t>C30</t>
        </is>
      </c>
      <c r="O317" s="86" t="inlineStr">
        <is>
          <t>125# ANSI Flange</t>
        </is>
      </c>
      <c r="P317" s="86" t="n">
        <v>96769369</v>
      </c>
      <c r="Q317" s="89" t="inlineStr">
        <is>
          <t>INSERT,LC,X4,JM,SGL, 8.5"AK,CI</t>
        </is>
      </c>
      <c r="R317" s="86" t="inlineStr">
        <is>
          <t>A100525</t>
        </is>
      </c>
      <c r="S317" s="86" t="inlineStr">
        <is>
          <t>LT027</t>
        </is>
      </c>
      <c r="T317" s="13" t="n">
        <v>0</v>
      </c>
      <c r="U317" s="84" t="n">
        <v>0</v>
      </c>
    </row>
    <row r="318" customFormat="1" s="84">
      <c r="A318" s="91" t="n"/>
      <c r="B318" s="92" t="n"/>
      <c r="C318" s="89" t="inlineStr">
        <is>
          <t>Price_BOM_VLC_VLSC_Insert_312</t>
        </is>
      </c>
      <c r="D318" s="105" t="inlineStr">
        <is>
          <t>:2095A-2P-15HP-VLC:2095A-2P-20HP-VLC:2095A-2P-25HP-VLC:2095A-2P-30HP-VLC:2095A-4P-3HP-VLC:2095A-4P-5HP-VLC:</t>
        </is>
      </c>
      <c r="E318" s="84" t="inlineStr">
        <is>
          <t>X4</t>
        </is>
      </c>
      <c r="F318" s="86" t="inlineStr">
        <is>
          <t>Opt_InsertProvided</t>
        </is>
      </c>
      <c r="G318" s="84" t="inlineStr">
        <is>
          <t>:Cast Iron, ASTM-A48, CL 30:Cast Iron, ASTM-A48, CL 35:</t>
        </is>
      </c>
      <c r="H318" s="86" t="inlineStr">
        <is>
          <t>:C30:C35:</t>
        </is>
      </c>
      <c r="I318" s="84" t="inlineStr">
        <is>
          <t>Coating_Standard</t>
        </is>
      </c>
      <c r="J318" s="84" t="inlineStr">
        <is>
          <t>:MechSealType21S:MechSealType1Unbal:</t>
        </is>
      </c>
      <c r="K318" s="84" t="inlineStr">
        <is>
          <t>W</t>
        </is>
      </c>
      <c r="L318" s="84" t="inlineStr">
        <is>
          <t>:284JM:286JM:324JM:326JM:364JMZ:365JMZ:404JMZ:405JMZ:</t>
        </is>
      </c>
      <c r="M318" s="89" t="inlineStr">
        <is>
          <t>Cast Iron, ASTM-A48, CL 30</t>
        </is>
      </c>
      <c r="N318" s="89" t="inlineStr">
        <is>
          <t>C30</t>
        </is>
      </c>
      <c r="O318" s="86" t="inlineStr">
        <is>
          <t>125# ANSI Flange</t>
        </is>
      </c>
      <c r="P318" s="86" t="n">
        <v>96769370</v>
      </c>
      <c r="Q318" s="89" t="inlineStr">
        <is>
          <t>INSERT,LC,X4,JM,SGL,12.5"AK,CI</t>
        </is>
      </c>
      <c r="R318" s="86" t="inlineStr">
        <is>
          <t>A100525</t>
        </is>
      </c>
      <c r="S318" s="86" t="inlineStr">
        <is>
          <t>LT027</t>
        </is>
      </c>
      <c r="T318" s="13" t="n">
        <v>0</v>
      </c>
      <c r="U318" s="84" t="n">
        <v>0</v>
      </c>
    </row>
    <row r="319" customFormat="1" s="84">
      <c r="A319" s="91" t="n"/>
      <c r="B319" s="92" t="n"/>
      <c r="C319" s="89" t="inlineStr">
        <is>
          <t>Price_BOM_VLC_VLSC_Insert_313</t>
        </is>
      </c>
      <c r="D319" s="105" t="inlineStr">
        <is>
          <t>:2095A-2P-15HP-VLC:2095A-2P-20HP-VLC:2095A-2P-25HP-VLC:2095A-2P-30HP-VLC:2095A-4P-3HP-VLC:2095A-4P-5HP-VLC:</t>
        </is>
      </c>
      <c r="E319" s="86" t="inlineStr">
        <is>
          <t>X3</t>
        </is>
      </c>
      <c r="F319" s="86" t="inlineStr">
        <is>
          <t>Opt_InsertProvided</t>
        </is>
      </c>
      <c r="G319" s="84" t="inlineStr">
        <is>
          <t>:Cast Iron, ASTM-A48, CL 30:Cast Iron, ASTM-A48, CL 35:</t>
        </is>
      </c>
      <c r="H319" s="86" t="inlineStr">
        <is>
          <t>:C30:C35:</t>
        </is>
      </c>
      <c r="I319" s="84" t="inlineStr">
        <is>
          <t>Coating_Standard</t>
        </is>
      </c>
      <c r="J319" s="84" t="inlineStr">
        <is>
          <t>:MechSealType21S:MechSealType1Unbal:</t>
        </is>
      </c>
      <c r="K319" s="84" t="inlineStr">
        <is>
          <t>X</t>
        </is>
      </c>
      <c r="L319" s="84" t="inlineStr">
        <is>
          <t>:143JM:145JM:182JM:184JM:</t>
        </is>
      </c>
      <c r="M319" s="89" t="inlineStr">
        <is>
          <t>Cast Iron, ASTM-A48, CL 30</t>
        </is>
      </c>
      <c r="N319" s="89" t="inlineStr">
        <is>
          <t>C30</t>
        </is>
      </c>
      <c r="O319" s="86" t="inlineStr">
        <is>
          <t>125# ANSI Flange</t>
        </is>
      </c>
      <c r="P319" s="86" t="n">
        <v>96769352</v>
      </c>
      <c r="Q319" s="89" t="inlineStr">
        <is>
          <t>INSERT,LC,X3,JM,SGL, 4.5"AK,CI</t>
        </is>
      </c>
      <c r="R319" s="86" t="inlineStr">
        <is>
          <t>A100522</t>
        </is>
      </c>
      <c r="S319" s="86" t="inlineStr">
        <is>
          <t>LT027</t>
        </is>
      </c>
      <c r="T319" s="13" t="n">
        <v>0</v>
      </c>
      <c r="U319" s="84" t="n">
        <v>0</v>
      </c>
    </row>
    <row r="320" customFormat="1" s="84">
      <c r="A320" s="91" t="n"/>
      <c r="B320" s="92" t="n"/>
      <c r="C320" s="89" t="inlineStr">
        <is>
          <t>Price_BOM_VLC_VLSC_Insert_314</t>
        </is>
      </c>
      <c r="D320" s="105" t="inlineStr">
        <is>
          <t>:2095A-2P-15HP-VLC:2095A-2P-20HP-VLC:2095A-2P-25HP-VLC:2095A-2P-30HP-VLC:2095A-4P-3HP-VLC:2095A-4P-5HP-VLC:</t>
        </is>
      </c>
      <c r="E320" s="86" t="inlineStr">
        <is>
          <t>X3</t>
        </is>
      </c>
      <c r="F320" s="86" t="inlineStr">
        <is>
          <t>Opt_InsertProvided</t>
        </is>
      </c>
      <c r="G320" s="84" t="inlineStr">
        <is>
          <t>:Cast Iron, ASTM-A48, CL 30:Cast Iron, ASTM-A48, CL 35:</t>
        </is>
      </c>
      <c r="H320" s="86" t="inlineStr">
        <is>
          <t>:C30:C35:</t>
        </is>
      </c>
      <c r="I320" s="84" t="inlineStr">
        <is>
          <t>Coating_Standard</t>
        </is>
      </c>
      <c r="J320" s="84" t="inlineStr">
        <is>
          <t>:MechSealType21S:MechSealType1Unbal:</t>
        </is>
      </c>
      <c r="K320" s="84" t="inlineStr">
        <is>
          <t>X</t>
        </is>
      </c>
      <c r="L320" s="84" t="inlineStr">
        <is>
          <t>:213JM:215JM:254JMZ:256JMZ</t>
        </is>
      </c>
      <c r="M320" s="89" t="inlineStr">
        <is>
          <t>Cast Iron, ASTM-A48, CL 30</t>
        </is>
      </c>
      <c r="N320" s="89" t="inlineStr">
        <is>
          <t>C30</t>
        </is>
      </c>
      <c r="O320" s="86" t="inlineStr">
        <is>
          <t>125# ANSI Flange</t>
        </is>
      </c>
      <c r="P320" s="86" t="n">
        <v>96769353</v>
      </c>
      <c r="Q320" s="89" t="inlineStr">
        <is>
          <t>INSERT,LC,X3,JM,SGL, 8.5"AK,CI</t>
        </is>
      </c>
      <c r="R320" s="86" t="inlineStr">
        <is>
          <t>A100522</t>
        </is>
      </c>
      <c r="S320" s="86" t="inlineStr">
        <is>
          <t>LT027</t>
        </is>
      </c>
      <c r="T320" s="13" t="n">
        <v>0</v>
      </c>
      <c r="U320" s="84" t="n">
        <v>0</v>
      </c>
    </row>
    <row r="321" customFormat="1" s="84">
      <c r="A321" s="91" t="n"/>
      <c r="B321" s="92" t="n"/>
      <c r="C321" s="89" t="inlineStr">
        <is>
          <t>Price_BOM_VLC_VLSC_Insert_315</t>
        </is>
      </c>
      <c r="D321" s="105" t="inlineStr">
        <is>
          <t>:2095A-2P-15HP-VLSC:2095A-2P-20HP-VLSC:2095A-2P-25HP-VLSC:2095A-2P-30HP-VLSC:2095A-4P-3HP-VLSC:2095A-4P-5HP-VLSC:</t>
        </is>
      </c>
      <c r="E321" s="89" t="inlineStr">
        <is>
          <t>X3</t>
        </is>
      </c>
      <c r="F321" s="86" t="inlineStr">
        <is>
          <t>Opt_InsertProvided</t>
        </is>
      </c>
      <c r="G321" s="86" t="inlineStr">
        <is>
          <t>:Cast Iron, ASTM-A48, CL 35:</t>
        </is>
      </c>
      <c r="H321" s="86" t="inlineStr">
        <is>
          <t>:C30:C35:J:</t>
        </is>
      </c>
      <c r="I321" s="84" t="inlineStr">
        <is>
          <t>Coating_Standard</t>
        </is>
      </c>
      <c r="J321" s="84" t="inlineStr">
        <is>
          <t>:MechSealType21:MechSealType2:</t>
        </is>
      </c>
      <c r="K321" s="89" t="inlineStr">
        <is>
          <t>E</t>
        </is>
      </c>
      <c r="L321" s="84" t="inlineStr">
        <is>
          <t>:182TC:184TC:213TC:215TC:254TC:256TC:</t>
        </is>
      </c>
      <c r="M321" s="89" t="inlineStr">
        <is>
          <t>Cast Iron, ASTM-A48, CL 30</t>
        </is>
      </c>
      <c r="N321" s="89" t="inlineStr">
        <is>
          <t>C30</t>
        </is>
      </c>
      <c r="O321" s="86" t="inlineStr">
        <is>
          <t>125# ANSI Flange</t>
        </is>
      </c>
      <c r="P321" s="86" t="n">
        <v>98269623</v>
      </c>
      <c r="Q321" s="86" t="inlineStr">
        <is>
          <t>BRK B/M VLS X3,9.5" 182/256 TC MTR</t>
        </is>
      </c>
      <c r="R321" s="86" t="inlineStr">
        <is>
          <t>A100132</t>
        </is>
      </c>
      <c r="S321" s="86" t="inlineStr">
        <is>
          <t>LT108</t>
        </is>
      </c>
      <c r="T321" s="13" t="n">
        <v>6</v>
      </c>
      <c r="U321" s="84" t="n">
        <v>300</v>
      </c>
    </row>
    <row r="322" customFormat="1" s="84">
      <c r="A322" s="91" t="n"/>
      <c r="B322" s="92" t="n"/>
      <c r="C322" s="89" t="inlineStr">
        <is>
          <t>Price_BOM_VLC_VLSC_Insert_316</t>
        </is>
      </c>
      <c r="D322" s="105" t="inlineStr">
        <is>
          <t>:2095A-2P-15HP-VLSC:2095A-2P-20HP-VLSC:2095A-2P-25HP-VLSC:2095A-2P-30HP-VLSC:2095A-4P-3HP-VLSC:2095A-4P-5HP-VLSC:</t>
        </is>
      </c>
      <c r="E322" s="89" t="inlineStr">
        <is>
          <t>X3</t>
        </is>
      </c>
      <c r="F322" s="86" t="inlineStr">
        <is>
          <t>Opt_InsertProvided</t>
        </is>
      </c>
      <c r="G322" s="84" t="inlineStr">
        <is>
          <t>:Cast Iron, ASTM-A48, CL 35:CaseMatl_Ductile_Iron_ASTM-A536-80:</t>
        </is>
      </c>
      <c r="H322" s="86" t="inlineStr">
        <is>
          <t>:C30:C35:J:</t>
        </is>
      </c>
      <c r="I322" s="84" t="inlineStr">
        <is>
          <t>Coating_Standard</t>
        </is>
      </c>
      <c r="J322" s="84" t="inlineStr">
        <is>
          <t>:MechSealType21:MechSealType2:</t>
        </is>
      </c>
      <c r="K322" s="89" t="inlineStr">
        <is>
          <t>E</t>
        </is>
      </c>
      <c r="L322" s="84" t="inlineStr">
        <is>
          <t>:182TC:184TC:213TC:215TC:254TC:256TC:</t>
        </is>
      </c>
      <c r="M322" s="89" t="inlineStr">
        <is>
          <t>Cast Iron, ASTM-A48, CL 30</t>
        </is>
      </c>
      <c r="N322" s="89" t="inlineStr">
        <is>
          <t>C30</t>
        </is>
      </c>
      <c r="O322" s="86" t="inlineStr">
        <is>
          <t>250# ANSI Flange</t>
        </is>
      </c>
      <c r="P322" s="86" t="inlineStr">
        <is>
          <t>RTF</t>
        </is>
      </c>
      <c r="Q322" s="86" t="inlineStr">
        <is>
          <t>BRK B/M VLS X3,9.5" 182/256 TC MTR</t>
        </is>
      </c>
      <c r="R322" s="86" t="inlineStr">
        <is>
          <t>A300229</t>
        </is>
      </c>
      <c r="S322" s="86" t="inlineStr">
        <is>
          <t>LT108</t>
        </is>
      </c>
      <c r="T322" s="13" t="n">
        <v>6</v>
      </c>
      <c r="U322" s="84" t="n">
        <v>300</v>
      </c>
    </row>
    <row r="323" customFormat="1" s="84">
      <c r="A323" s="91" t="n"/>
      <c r="B323" s="92" t="n"/>
      <c r="C323" s="89" t="inlineStr">
        <is>
          <t>Price_BOM_VLC_VLSC_Insert_317</t>
        </is>
      </c>
      <c r="D323" s="105" t="inlineStr">
        <is>
          <t>:2095A-2P-15HP-VLSC:2095A-2P-20HP-VLSC:2095A-2P-25HP-VLSC:2095A-2P-30HP-VLSC:2095A-4P-3HP-VLSC:2095A-4P-5HP-VLSC:</t>
        </is>
      </c>
      <c r="E323" s="86" t="inlineStr">
        <is>
          <t>X4</t>
        </is>
      </c>
      <c r="F323" s="86" t="inlineStr">
        <is>
          <t>Opt_InsertProvided</t>
        </is>
      </c>
      <c r="G323" s="86" t="inlineStr">
        <is>
          <t>:Cast Iron, ASTM-A48, CL 35:</t>
        </is>
      </c>
      <c r="H323" s="86" t="inlineStr">
        <is>
          <t>:C30:C35:J:</t>
        </is>
      </c>
      <c r="I323" s="84" t="inlineStr">
        <is>
          <t>Coating_Standard</t>
        </is>
      </c>
      <c r="J323" s="84" t="inlineStr">
        <is>
          <t>:MechSealType21:MechSealType2:</t>
        </is>
      </c>
      <c r="K323" s="89" t="inlineStr">
        <is>
          <t>E</t>
        </is>
      </c>
      <c r="L323" s="84" t="inlineStr">
        <is>
          <t>:254TC:256TC:284TC:286TC:284TSC:286TSC:</t>
        </is>
      </c>
      <c r="M323" s="89" t="inlineStr">
        <is>
          <t>Cast Iron, ASTM-A48, CL 30</t>
        </is>
      </c>
      <c r="N323" s="89" t="inlineStr">
        <is>
          <t>C30</t>
        </is>
      </c>
      <c r="O323" s="86" t="inlineStr">
        <is>
          <t>125# ANSI Flange</t>
        </is>
      </c>
      <c r="P323" s="86" t="n">
        <v>98356293</v>
      </c>
      <c r="Q323" s="86" t="inlineStr">
        <is>
          <t>BRK B/M VLS X4,9.5" 284/286 TC MTR</t>
        </is>
      </c>
      <c r="R323" s="86" t="inlineStr">
        <is>
          <t>A300165</t>
        </is>
      </c>
      <c r="S323" s="86" t="inlineStr">
        <is>
          <t>LT108</t>
        </is>
      </c>
      <c r="T323" s="13" t="n">
        <v>6</v>
      </c>
      <c r="U323" s="84" t="n">
        <v>123</v>
      </c>
    </row>
    <row r="324" customFormat="1" s="84">
      <c r="A324" s="91" t="n"/>
      <c r="B324" s="92" t="n"/>
      <c r="C324" s="89" t="inlineStr">
        <is>
          <t>Price_BOM_VLC_VLSC_Insert_318</t>
        </is>
      </c>
      <c r="D324" s="105" t="inlineStr">
        <is>
          <t>:2095A-2P-15HP-VLSC:2095A-2P-20HP-VLSC:2095A-2P-25HP-VLSC:2095A-2P-30HP-VLSC:2095A-4P-3HP-VLSC:2095A-4P-5HP-VLSC:</t>
        </is>
      </c>
      <c r="E324" s="86" t="inlineStr">
        <is>
          <t>X4</t>
        </is>
      </c>
      <c r="F324" s="86" t="inlineStr">
        <is>
          <t>Opt_InsertProvided</t>
        </is>
      </c>
      <c r="G324" s="84" t="inlineStr">
        <is>
          <t>:Cast Iron, ASTM-A48, CL 35:CaseMatl_Ductile_Iron_ASTM-A536-80:</t>
        </is>
      </c>
      <c r="H324" s="86" t="inlineStr">
        <is>
          <t>:C30:C35:J:</t>
        </is>
      </c>
      <c r="I324" s="84" t="inlineStr">
        <is>
          <t>Coating_Standard</t>
        </is>
      </c>
      <c r="J324" s="84" t="inlineStr">
        <is>
          <t>:MechSealType21:MechSealType2:</t>
        </is>
      </c>
      <c r="K324" s="89" t="inlineStr">
        <is>
          <t>E</t>
        </is>
      </c>
      <c r="L324" s="84" t="inlineStr">
        <is>
          <t>:254TC:256TC:284TC:286TC:284TSC:286TSC:</t>
        </is>
      </c>
      <c r="M324" s="89" t="inlineStr">
        <is>
          <t>Cast Iron, ASTM-A48, CL 30</t>
        </is>
      </c>
      <c r="N324" s="89" t="inlineStr">
        <is>
          <t>C30</t>
        </is>
      </c>
      <c r="O324" s="86" t="inlineStr">
        <is>
          <t>250# ANSI Flange</t>
        </is>
      </c>
      <c r="P324" s="86" t="inlineStr">
        <is>
          <t>RTF</t>
        </is>
      </c>
      <c r="Q324" s="86" t="inlineStr">
        <is>
          <t>BRK B/M VLS X4,9.5" 284/286 TC MTR</t>
        </is>
      </c>
      <c r="R324" s="86" t="inlineStr">
        <is>
          <t>A300211</t>
        </is>
      </c>
      <c r="S324" s="86" t="inlineStr">
        <is>
          <t>LT108</t>
        </is>
      </c>
      <c r="T324" s="13" t="n">
        <v>6</v>
      </c>
      <c r="U324" s="84" t="n">
        <v>123</v>
      </c>
    </row>
    <row r="325" customFormat="1" s="84">
      <c r="A325" s="91" t="n"/>
      <c r="B325" s="92" t="n"/>
      <c r="C325" s="89" t="inlineStr">
        <is>
          <t>Price_BOM_VLC_VLSC_Insert_319</t>
        </is>
      </c>
      <c r="D325" s="105" t="inlineStr">
        <is>
          <t>:2095A-2P-15HP-VLSC:2095A-2P-20HP-VLSC:2095A-2P-25HP-VLSC:2095A-2P-30HP-VLSC:2095A-4P-3HP-VLSC:2095A-4P-5HP-VLSC:</t>
        </is>
      </c>
      <c r="E325" s="84" t="inlineStr">
        <is>
          <t>X4</t>
        </is>
      </c>
      <c r="F325" s="86" t="inlineStr">
        <is>
          <t>Opt_InsertProvided</t>
        </is>
      </c>
      <c r="G325" s="84" t="inlineStr">
        <is>
          <t>:Cast Iron, ASTM-A48, CL 30:Cast Iron, ASTM-A48, CL 35:</t>
        </is>
      </c>
      <c r="H325" s="86" t="inlineStr">
        <is>
          <t>:C30:C35:</t>
        </is>
      </c>
      <c r="I325" s="84" t="inlineStr">
        <is>
          <t>Coating_Standard</t>
        </is>
      </c>
      <c r="J325" s="84" t="inlineStr">
        <is>
          <t>:MechSealType21S:MechSealType1Unbal:</t>
        </is>
      </c>
      <c r="K325" s="84" t="inlineStr">
        <is>
          <t>W</t>
        </is>
      </c>
      <c r="L325" s="84" t="inlineStr">
        <is>
          <t>:284JM:286JM:324JM:326JM:364JMZ:365JMZ:404JMZ:405JMZ:</t>
        </is>
      </c>
      <c r="M325" s="89" t="inlineStr">
        <is>
          <t>Cast Iron, ASTM-A48, CL 30</t>
        </is>
      </c>
      <c r="N325" s="89" t="inlineStr">
        <is>
          <t>C30</t>
        </is>
      </c>
      <c r="O325" s="86" t="inlineStr">
        <is>
          <t>125# ANSI Flange</t>
        </is>
      </c>
      <c r="P325" s="86" t="n">
        <v>96769370</v>
      </c>
      <c r="Q325" s="89" t="inlineStr">
        <is>
          <t>INSERT,LC,X4,JM,SGL,12.5"AK,CI</t>
        </is>
      </c>
      <c r="R325" s="86" t="inlineStr">
        <is>
          <t>A100525</t>
        </is>
      </c>
      <c r="S325" s="86" t="inlineStr">
        <is>
          <t>LT027</t>
        </is>
      </c>
      <c r="T325" s="13" t="n">
        <v>0</v>
      </c>
      <c r="U325" s="84" t="n">
        <v>0</v>
      </c>
    </row>
    <row r="326" customFormat="1" s="84">
      <c r="A326" s="91" t="n"/>
      <c r="B326" s="92" t="n"/>
      <c r="C326" s="89" t="inlineStr">
        <is>
          <t>Price_BOM_VLC_VLSC_Insert_320</t>
        </is>
      </c>
      <c r="D326" s="105" t="inlineStr">
        <is>
          <t>:40159-4P-30HP-VLC:40159-4P-40HP-VLC:40159-4P-50HP-VLC:</t>
        </is>
      </c>
      <c r="E326" s="86" t="inlineStr">
        <is>
          <t>XA</t>
        </is>
      </c>
      <c r="F326" s="86" t="inlineStr">
        <is>
          <t>Opt_InsertProvided</t>
        </is>
      </c>
      <c r="G326" s="86" t="inlineStr">
        <is>
          <t>:Ductile Iron, ASTM-A536-80:</t>
        </is>
      </c>
      <c r="H326" s="86" t="inlineStr">
        <is>
          <t>:J:</t>
        </is>
      </c>
      <c r="I326" s="84" t="inlineStr">
        <is>
          <t>Coating_Standard</t>
        </is>
      </c>
      <c r="J326" s="84" t="inlineStr">
        <is>
          <t>:MechSealType21S:MechSealType1Unbal:</t>
        </is>
      </c>
      <c r="K326" s="84" t="inlineStr">
        <is>
          <t>W</t>
        </is>
      </c>
      <c r="L326" s="84" t="inlineStr">
        <is>
          <t>:213JMZ:215JMZ:213JM:215JM:254JM:256JM:</t>
        </is>
      </c>
      <c r="M326" s="89" t="inlineStr">
        <is>
          <t>Cast Iron, ASTM-A48, CL 30</t>
        </is>
      </c>
      <c r="N326" s="89" t="inlineStr">
        <is>
          <t>C30</t>
        </is>
      </c>
      <c r="O326" s="86" t="inlineStr">
        <is>
          <t>125# ANSI Flange</t>
        </is>
      </c>
      <c r="P326" s="86" t="n">
        <v>96769409</v>
      </c>
      <c r="Q326" s="89" t="inlineStr">
        <is>
          <t>INSERT,LC,XA,JM,SGL, 8.5"AK,CI</t>
        </is>
      </c>
      <c r="R326" s="86" t="inlineStr">
        <is>
          <t>A100530</t>
        </is>
      </c>
      <c r="S326" s="86" t="inlineStr">
        <is>
          <t>LT027</t>
        </is>
      </c>
      <c r="T326" s="13" t="n">
        <v>0</v>
      </c>
      <c r="U326" s="84" t="n">
        <v>0</v>
      </c>
    </row>
    <row r="327" customFormat="1" s="84">
      <c r="A327" s="91" t="n"/>
      <c r="B327" s="92" t="n"/>
      <c r="C327" s="89" t="inlineStr">
        <is>
          <t>Price_BOM_VLC_VLSC_Insert_321</t>
        </is>
      </c>
      <c r="D327" s="105" t="inlineStr">
        <is>
          <t>:40159-4P-30HP-VLC:40159-4P-40HP-VLC:40159-4P-50HP-VLC:</t>
        </is>
      </c>
      <c r="E327" s="86" t="inlineStr">
        <is>
          <t>XA</t>
        </is>
      </c>
      <c r="F327" s="86" t="inlineStr">
        <is>
          <t>Opt_InsertProvided</t>
        </is>
      </c>
      <c r="G327" s="86" t="inlineStr">
        <is>
          <t>:Ductile Iron, ASTM-A536-80:</t>
        </is>
      </c>
      <c r="H327" s="86" t="inlineStr">
        <is>
          <t>:J:</t>
        </is>
      </c>
      <c r="I327" s="84" t="inlineStr">
        <is>
          <t>Coating_Standard</t>
        </is>
      </c>
      <c r="J327" s="84" t="inlineStr">
        <is>
          <t>:MechSealType21S:MechSealType1Unbal:</t>
        </is>
      </c>
      <c r="K327" s="84" t="inlineStr">
        <is>
          <t>W</t>
        </is>
      </c>
      <c r="L327" s="84" t="inlineStr">
        <is>
          <t>:284JM:286JM:324JM:326JM:364JMZ:365JMZ:404JMZ:405JMZ:</t>
        </is>
      </c>
      <c r="M327" s="89" t="inlineStr">
        <is>
          <t>Cast Iron, ASTM-A48, CL 30</t>
        </is>
      </c>
      <c r="N327" s="89" t="inlineStr">
        <is>
          <t>C30</t>
        </is>
      </c>
      <c r="O327" s="86" t="inlineStr">
        <is>
          <t>125# ANSI Flange</t>
        </is>
      </c>
      <c r="P327" s="86" t="n">
        <v>96769410</v>
      </c>
      <c r="Q327" s="89" t="inlineStr">
        <is>
          <t>INSERT,LC,XA,JM,SGL,12.5"AK,CI</t>
        </is>
      </c>
      <c r="R327" s="86" t="inlineStr">
        <is>
          <t>A100530</t>
        </is>
      </c>
      <c r="S327" s="86" t="inlineStr">
        <is>
          <t>LT027</t>
        </is>
      </c>
      <c r="T327" s="13" t="n">
        <v>0</v>
      </c>
      <c r="U327" s="84" t="n">
        <v>0</v>
      </c>
    </row>
    <row r="328" customFormat="1" s="84">
      <c r="A328" s="91" t="n"/>
      <c r="B328" s="92" t="n"/>
      <c r="C328" s="89" t="inlineStr">
        <is>
          <t>Price_BOM_VLC_VLSC_Insert_322</t>
        </is>
      </c>
      <c r="D328" s="105" t="inlineStr">
        <is>
          <t>:40159-4P-30HP-VLSC:40159-4P-40HP-VLSC:40159-4P-50HP-VLSC:</t>
        </is>
      </c>
      <c r="E328" s="84" t="inlineStr">
        <is>
          <t>XA</t>
        </is>
      </c>
      <c r="F328" s="86" t="inlineStr">
        <is>
          <t>Opt_InsertProvided</t>
        </is>
      </c>
      <c r="G328" s="86" t="inlineStr">
        <is>
          <t>:Ductile Iron, ASTM-A536-80:</t>
        </is>
      </c>
      <c r="H328" s="86" t="inlineStr">
        <is>
          <t>:C30:C35:J:</t>
        </is>
      </c>
      <c r="I328" s="84" t="inlineStr">
        <is>
          <t>Coating_Standard</t>
        </is>
      </c>
      <c r="J328" s="84" t="inlineStr">
        <is>
          <t>:MechSealType21:MechSealType2:</t>
        </is>
      </c>
      <c r="K328" s="84" t="inlineStr">
        <is>
          <t>E</t>
        </is>
      </c>
      <c r="L328" s="84" t="inlineStr">
        <is>
          <t>:213TC:215TC:254TC:256TC:</t>
        </is>
      </c>
      <c r="M328" s="89" t="inlineStr">
        <is>
          <t>Cast Iron, ASTM-A48, CL 30</t>
        </is>
      </c>
      <c r="N328" s="89" t="inlineStr">
        <is>
          <t>C30</t>
        </is>
      </c>
      <c r="O328" s="86" t="inlineStr">
        <is>
          <t>125# ANSI Flange</t>
        </is>
      </c>
      <c r="P328" s="86" t="n">
        <v>98274007</v>
      </c>
      <c r="Q328" s="107" t="n"/>
      <c r="R328" s="86" t="inlineStr">
        <is>
          <t>A300174</t>
        </is>
      </c>
      <c r="S328" s="86" t="inlineStr">
        <is>
          <t>LT108</t>
        </is>
      </c>
      <c r="T328" s="13" t="n">
        <v>6</v>
      </c>
      <c r="U328" s="84" t="n">
        <v>288</v>
      </c>
    </row>
    <row r="329" customFormat="1" s="84">
      <c r="A329" s="91" t="n"/>
      <c r="B329" s="92" t="n"/>
      <c r="C329" s="89" t="inlineStr">
        <is>
          <t>Price_BOM_VLC_VLSC_Insert_323</t>
        </is>
      </c>
      <c r="D329" s="105" t="inlineStr">
        <is>
          <t>:40159-4P-30HP-VLSC:40159-4P-40HP-VLSC:40159-4P-50HP-VLSC:</t>
        </is>
      </c>
      <c r="E329" s="84" t="inlineStr">
        <is>
          <t>XA</t>
        </is>
      </c>
      <c r="F329" s="86" t="inlineStr">
        <is>
          <t>Opt_InsertProvided</t>
        </is>
      </c>
      <c r="G329" s="86" t="inlineStr">
        <is>
          <t>:Ductile Iron, ASTM-A536-80:</t>
        </is>
      </c>
      <c r="H329" s="86" t="inlineStr">
        <is>
          <t>:C30:C35:J:</t>
        </is>
      </c>
      <c r="I329" s="84" t="inlineStr">
        <is>
          <t>Coating_Standard</t>
        </is>
      </c>
      <c r="J329" s="84" t="inlineStr">
        <is>
          <t>:MechSealType21:MechSealType2:</t>
        </is>
      </c>
      <c r="K329" s="84" t="inlineStr">
        <is>
          <t>E</t>
        </is>
      </c>
      <c r="L329" s="84" t="inlineStr">
        <is>
          <t>:213TC:215TC:254TC:256TC:</t>
        </is>
      </c>
      <c r="M329" s="89" t="inlineStr">
        <is>
          <t>Cast Iron, ASTM-A48, CL 30</t>
        </is>
      </c>
      <c r="N329" s="89" t="inlineStr">
        <is>
          <t>C30</t>
        </is>
      </c>
      <c r="O329" s="86" t="inlineStr">
        <is>
          <t>250# ANSI Flange</t>
        </is>
      </c>
      <c r="P329" s="86" t="inlineStr">
        <is>
          <t>RTF</t>
        </is>
      </c>
      <c r="Q329" s="107" t="n"/>
      <c r="R329" s="86" t="inlineStr">
        <is>
          <t>A300205</t>
        </is>
      </c>
      <c r="S329" s="86" t="inlineStr">
        <is>
          <t>LT108</t>
        </is>
      </c>
      <c r="T329" s="13" t="n">
        <v>6</v>
      </c>
      <c r="U329" s="84" t="n">
        <v>288</v>
      </c>
    </row>
    <row r="330" customFormat="1" s="84">
      <c r="A330" s="91" t="n"/>
      <c r="B330" s="92" t="n"/>
      <c r="C330" s="89" t="inlineStr">
        <is>
          <t>Price_BOM_VLC_VLSC_Insert_324</t>
        </is>
      </c>
      <c r="D330" s="105" t="inlineStr">
        <is>
          <t>:40159-4P-30HP-VLSC:40159-4P-40HP-VLSC:40159-4P-50HP-VLSC:</t>
        </is>
      </c>
      <c r="E330" s="84" t="inlineStr">
        <is>
          <t>XA</t>
        </is>
      </c>
      <c r="F330" s="86" t="inlineStr">
        <is>
          <t>Opt_InsertProvided</t>
        </is>
      </c>
      <c r="G330" s="86" t="inlineStr">
        <is>
          <t>:Ductile Iron, ASTM-A536-80:</t>
        </is>
      </c>
      <c r="H330" s="86" t="inlineStr">
        <is>
          <t>:C30:C35:J:</t>
        </is>
      </c>
      <c r="I330" s="84" t="inlineStr">
        <is>
          <t>Coating_Standard</t>
        </is>
      </c>
      <c r="J330" s="84" t="inlineStr">
        <is>
          <t>:MechSealType21:MechSealType2:</t>
        </is>
      </c>
      <c r="K330" s="84" t="inlineStr">
        <is>
          <t>E</t>
        </is>
      </c>
      <c r="L330" s="84" t="inlineStr">
        <is>
          <t>:284TC:286TC:</t>
        </is>
      </c>
      <c r="M330" s="89" t="inlineStr">
        <is>
          <t>Cast Iron, ASTM-A48, CL 30</t>
        </is>
      </c>
      <c r="N330" s="89" t="inlineStr">
        <is>
          <t>C30</t>
        </is>
      </c>
      <c r="O330" s="86" t="inlineStr">
        <is>
          <t>125# ANSI Flange</t>
        </is>
      </c>
      <c r="P330" s="86" t="n">
        <v>98273989</v>
      </c>
      <c r="Q330" s="107" t="n"/>
      <c r="R330" s="86" t="inlineStr">
        <is>
          <t>A300173</t>
        </is>
      </c>
      <c r="S330" s="86" t="inlineStr">
        <is>
          <t>LT108</t>
        </is>
      </c>
      <c r="T330" s="13" t="n">
        <v>6</v>
      </c>
      <c r="U330" s="84" t="n">
        <v>238</v>
      </c>
    </row>
    <row r="331" customFormat="1" s="84">
      <c r="A331" s="91" t="n"/>
      <c r="B331" s="92" t="n"/>
      <c r="C331" s="89" t="inlineStr">
        <is>
          <t>Price_BOM_VLC_VLSC_Insert_325</t>
        </is>
      </c>
      <c r="D331" s="105" t="inlineStr">
        <is>
          <t>:40159-4P-30HP-VLSC:40159-4P-40HP-VLSC:40159-4P-50HP-VLSC:</t>
        </is>
      </c>
      <c r="E331" s="84" t="inlineStr">
        <is>
          <t>XA</t>
        </is>
      </c>
      <c r="F331" s="86" t="inlineStr">
        <is>
          <t>Opt_InsertProvided</t>
        </is>
      </c>
      <c r="G331" s="86" t="inlineStr">
        <is>
          <t>:Ductile Iron, ASTM-A536-80:</t>
        </is>
      </c>
      <c r="H331" s="86" t="inlineStr">
        <is>
          <t>:C30:C35:J:</t>
        </is>
      </c>
      <c r="I331" s="84" t="inlineStr">
        <is>
          <t>Coating_Standard</t>
        </is>
      </c>
      <c r="J331" s="84" t="inlineStr">
        <is>
          <t>:MechSealType21:MechSealType2:</t>
        </is>
      </c>
      <c r="K331" s="84" t="inlineStr">
        <is>
          <t>E</t>
        </is>
      </c>
      <c r="L331" s="84" t="inlineStr">
        <is>
          <t>:284TC:286TC:</t>
        </is>
      </c>
      <c r="M331" s="89" t="inlineStr">
        <is>
          <t>Cast Iron, ASTM-A48, CL 30</t>
        </is>
      </c>
      <c r="N331" s="89" t="inlineStr">
        <is>
          <t>C30</t>
        </is>
      </c>
      <c r="O331" s="86" t="inlineStr">
        <is>
          <t>250# ANSI Flange</t>
        </is>
      </c>
      <c r="P331" s="86" t="inlineStr">
        <is>
          <t>RTF</t>
        </is>
      </c>
      <c r="Q331" s="107" t="n"/>
      <c r="R331" s="86" t="inlineStr">
        <is>
          <t>A300204</t>
        </is>
      </c>
      <c r="S331" s="86" t="inlineStr">
        <is>
          <t>LT108</t>
        </is>
      </c>
      <c r="T331" s="13" t="n">
        <v>6</v>
      </c>
      <c r="U331" s="84" t="n">
        <v>238</v>
      </c>
    </row>
    <row r="332" customFormat="1" s="84">
      <c r="A332" s="91" t="n"/>
      <c r="B332" s="92" t="n"/>
      <c r="C332" s="89" t="inlineStr">
        <is>
          <t>Price_BOM_VLC_VLSC_Insert_326</t>
        </is>
      </c>
      <c r="D332" s="105" t="inlineStr">
        <is>
          <t>:40159-4P-30HP-VLSC:40159-4P-40HP-VLSC:40159-4P-50HP-VLSC:</t>
        </is>
      </c>
      <c r="E332" s="84" t="inlineStr">
        <is>
          <t>XA</t>
        </is>
      </c>
      <c r="F332" s="86" t="inlineStr">
        <is>
          <t>Opt_InsertProvided</t>
        </is>
      </c>
      <c r="G332" s="86" t="inlineStr">
        <is>
          <t>:Cast Iron, ASTM-A48, CL 35:</t>
        </is>
      </c>
      <c r="H332" s="86" t="inlineStr">
        <is>
          <t>:C30:C35:J:</t>
        </is>
      </c>
      <c r="I332" s="84" t="inlineStr">
        <is>
          <t>Coating_Standard</t>
        </is>
      </c>
      <c r="J332" s="84" t="inlineStr">
        <is>
          <t>:MechSealType21:MechSealType2:</t>
        </is>
      </c>
      <c r="K332" s="84" t="inlineStr">
        <is>
          <t>E</t>
        </is>
      </c>
      <c r="L332" s="84" t="inlineStr">
        <is>
          <t>:324TC:326TC:364TC:365TC:</t>
        </is>
      </c>
      <c r="M332" s="89" t="inlineStr">
        <is>
          <t>Cast Iron, ASTM-A48, CL 30</t>
        </is>
      </c>
      <c r="N332" s="89" t="inlineStr">
        <is>
          <t>C30</t>
        </is>
      </c>
      <c r="O332" s="86" t="inlineStr">
        <is>
          <t>125# ANSI Flange</t>
        </is>
      </c>
      <c r="P332" s="86" t="n">
        <v>98269624</v>
      </c>
      <c r="Q332" s="86" t="n"/>
      <c r="R332" s="86" t="inlineStr">
        <is>
          <t>A300196</t>
        </is>
      </c>
      <c r="S332" s="86" t="inlineStr">
        <is>
          <t>LT108</t>
        </is>
      </c>
      <c r="T332" s="13" t="n">
        <v>6</v>
      </c>
      <c r="U332" s="84" t="n">
        <v>123</v>
      </c>
    </row>
    <row r="333" customFormat="1" s="84">
      <c r="A333" s="91" t="n"/>
      <c r="B333" s="92" t="n"/>
      <c r="C333" s="89" t="inlineStr">
        <is>
          <t>Price_BOM_VLC_VLSC_Insert_327</t>
        </is>
      </c>
      <c r="D333" s="105" t="inlineStr">
        <is>
          <t>:40159-4P-30HP-VLSC:40159-4P-40HP-VLSC:40159-4P-50HP-VLSC:</t>
        </is>
      </c>
      <c r="E333" s="84" t="inlineStr">
        <is>
          <t>XA</t>
        </is>
      </c>
      <c r="F333" s="86" t="inlineStr">
        <is>
          <t>Opt_InsertProvided</t>
        </is>
      </c>
      <c r="G333" s="84" t="inlineStr">
        <is>
          <t>:Cast Iron, ASTM-A48, CL 35:CaseMatl_Ductile_Iron_ASTM-A536-80:</t>
        </is>
      </c>
      <c r="H333" s="86" t="inlineStr">
        <is>
          <t>:C30:C35:J:</t>
        </is>
      </c>
      <c r="I333" s="84" t="inlineStr">
        <is>
          <t>Coating_Standard</t>
        </is>
      </c>
      <c r="J333" s="84" t="inlineStr">
        <is>
          <t>:MechSealType21:MechSealType2:</t>
        </is>
      </c>
      <c r="K333" s="84" t="inlineStr">
        <is>
          <t>E</t>
        </is>
      </c>
      <c r="L333" s="84" t="inlineStr">
        <is>
          <t>:324TC:326TC:364TC:365TC:</t>
        </is>
      </c>
      <c r="M333" s="89" t="inlineStr">
        <is>
          <t>Cast Iron, ASTM-A48, CL 30</t>
        </is>
      </c>
      <c r="N333" s="89" t="inlineStr">
        <is>
          <t>C30</t>
        </is>
      </c>
      <c r="O333" s="86" t="inlineStr">
        <is>
          <t>250# ANSI Flange</t>
        </is>
      </c>
      <c r="P333" s="86" t="inlineStr">
        <is>
          <t>RTF</t>
        </is>
      </c>
      <c r="Q333" s="86" t="n"/>
      <c r="R333" s="86" t="inlineStr">
        <is>
          <t>A300225</t>
        </is>
      </c>
      <c r="S333" s="86" t="inlineStr">
        <is>
          <t>LT108</t>
        </is>
      </c>
      <c r="T333" s="13" t="n">
        <v>6</v>
      </c>
      <c r="U333" s="84" t="n">
        <v>123</v>
      </c>
    </row>
    <row r="334" customFormat="1" s="84">
      <c r="A334" s="91" t="n"/>
      <c r="B334" s="92" t="n"/>
      <c r="C334" s="89" t="inlineStr">
        <is>
          <t>Price_BOM_VLC_VLSC_Insert_328</t>
        </is>
      </c>
      <c r="D334" s="84" t="inlineStr">
        <is>
          <t>:30125-4P-15HP-VLC:30125-4P-20HP-VLC:</t>
        </is>
      </c>
      <c r="E334" s="86" t="inlineStr">
        <is>
          <t>XA</t>
        </is>
      </c>
      <c r="F334" s="86" t="inlineStr">
        <is>
          <t>Opt_InsertProvided</t>
        </is>
      </c>
      <c r="G334" s="84" t="inlineStr">
        <is>
          <t>:Cast Iron, ASTM-A48, CL 30:Cast Iron, ASTM-A48, CL 35:</t>
        </is>
      </c>
      <c r="H334" s="86" t="inlineStr">
        <is>
          <t>:C30:C35:</t>
        </is>
      </c>
      <c r="I334" s="84" t="inlineStr">
        <is>
          <t>Coating_Standard</t>
        </is>
      </c>
      <c r="J334" s="84" t="inlineStr">
        <is>
          <t>:MechSealType21S:MechSealType1Unbal:</t>
        </is>
      </c>
      <c r="K334" s="84" t="inlineStr">
        <is>
          <t>W</t>
        </is>
      </c>
      <c r="L334" s="84" t="inlineStr">
        <is>
          <t>:213JMZ:215JMZ:213JM:215JM:254JM:256JM:</t>
        </is>
      </c>
      <c r="M334" s="89" t="inlineStr">
        <is>
          <t>Cast Iron, ASTM-A48, CL 30</t>
        </is>
      </c>
      <c r="N334" s="89" t="inlineStr">
        <is>
          <t>C30</t>
        </is>
      </c>
      <c r="O334" s="86" t="inlineStr">
        <is>
          <t>125# ANSI Flange</t>
        </is>
      </c>
      <c r="P334" s="86" t="n">
        <v>96769409</v>
      </c>
      <c r="Q334" s="89" t="inlineStr">
        <is>
          <t>INSERT,LC,XA,JM,SGL, 8.5"AK,CI</t>
        </is>
      </c>
      <c r="R334" s="86" t="inlineStr">
        <is>
          <t>A100530</t>
        </is>
      </c>
      <c r="S334" s="86" t="inlineStr">
        <is>
          <t>LT027</t>
        </is>
      </c>
      <c r="T334" s="13" t="n">
        <v>0</v>
      </c>
      <c r="U334" s="84" t="n">
        <v>0</v>
      </c>
    </row>
    <row r="335" customFormat="1" s="84">
      <c r="A335" s="91" t="n"/>
      <c r="B335" s="92" t="n"/>
      <c r="C335" s="89" t="inlineStr">
        <is>
          <t>Price_BOM_VLC_VLSC_Insert_329</t>
        </is>
      </c>
      <c r="D335" s="84" t="inlineStr">
        <is>
          <t>:30125-4P-15HP-VLC:30125-4P-20HP-VLC:</t>
        </is>
      </c>
      <c r="E335" s="86" t="inlineStr">
        <is>
          <t>XA</t>
        </is>
      </c>
      <c r="F335" s="86" t="inlineStr">
        <is>
          <t>Opt_InsertProvided</t>
        </is>
      </c>
      <c r="G335" s="84" t="inlineStr">
        <is>
          <t>:Cast Iron, ASTM-A48, CL 30:Cast Iron, ASTM-A48, CL 35:</t>
        </is>
      </c>
      <c r="H335" s="86" t="inlineStr">
        <is>
          <t>:C30:C35:</t>
        </is>
      </c>
      <c r="I335" s="84" t="inlineStr">
        <is>
          <t>Coating_Standard</t>
        </is>
      </c>
      <c r="J335" s="84" t="inlineStr">
        <is>
          <t>:MechSealType21S:MechSealType1Unbal:</t>
        </is>
      </c>
      <c r="K335" s="84" t="inlineStr">
        <is>
          <t>W</t>
        </is>
      </c>
      <c r="L335" s="84" t="inlineStr">
        <is>
          <t>:284JM:286JM:324JM:326JM:364JMZ:365JMZ:404JMZ:405JMZ:</t>
        </is>
      </c>
      <c r="M335" s="89" t="inlineStr">
        <is>
          <t>Cast Iron, ASTM-A48, CL 30</t>
        </is>
      </c>
      <c r="N335" s="89" t="inlineStr">
        <is>
          <t>C30</t>
        </is>
      </c>
      <c r="O335" s="86" t="inlineStr">
        <is>
          <t>125# ANSI Flange</t>
        </is>
      </c>
      <c r="P335" s="86" t="n">
        <v>96769410</v>
      </c>
      <c r="Q335" s="89" t="inlineStr">
        <is>
          <t>INSERT,LC,XA,JM,SGL,12.5"AK,CI</t>
        </is>
      </c>
      <c r="R335" s="86" t="inlineStr">
        <is>
          <t>A100530</t>
        </is>
      </c>
      <c r="S335" s="86" t="inlineStr">
        <is>
          <t>LT027</t>
        </is>
      </c>
      <c r="T335" s="13" t="n">
        <v>0</v>
      </c>
      <c r="U335" s="84" t="n">
        <v>0</v>
      </c>
    </row>
    <row r="336" customFormat="1" s="84">
      <c r="A336" s="91" t="n"/>
      <c r="B336" s="92" t="n"/>
      <c r="C336" s="89" t="inlineStr">
        <is>
          <t>Price_BOM_VLC_VLSC_Insert_330</t>
        </is>
      </c>
      <c r="D336" s="84" t="inlineStr">
        <is>
          <t>:30125-4P-15HP-VLSC:30125-4P-20HP-VLSC:</t>
        </is>
      </c>
      <c r="E336" s="84" t="inlineStr">
        <is>
          <t>XA</t>
        </is>
      </c>
      <c r="F336" s="86" t="inlineStr">
        <is>
          <t>Opt_InsertProvided</t>
        </is>
      </c>
      <c r="G336" s="86" t="inlineStr">
        <is>
          <t>:Cast Iron, ASTM-A48, CL 35:</t>
        </is>
      </c>
      <c r="H336" s="86" t="inlineStr">
        <is>
          <t>:C30:C35:J:</t>
        </is>
      </c>
      <c r="I336" s="84" t="inlineStr">
        <is>
          <t>Coating_Standard</t>
        </is>
      </c>
      <c r="J336" s="84" t="inlineStr">
        <is>
          <t>:MechSealType21:MechSealType2:</t>
        </is>
      </c>
      <c r="K336" s="84" t="inlineStr">
        <is>
          <t>E</t>
        </is>
      </c>
      <c r="L336" s="84" t="inlineStr">
        <is>
          <t>:182TC:184TC:213TC:215TC:254TC:256TC:</t>
        </is>
      </c>
      <c r="M336" s="89" t="inlineStr">
        <is>
          <t>Cast Iron, ASTM-A48, CL 30</t>
        </is>
      </c>
      <c r="N336" s="89" t="inlineStr">
        <is>
          <t>C30</t>
        </is>
      </c>
      <c r="O336" s="86" t="inlineStr">
        <is>
          <t>125# ANSI Flange</t>
        </is>
      </c>
      <c r="P336" s="86" t="n">
        <v>98273311</v>
      </c>
      <c r="Q336" s="107" t="n"/>
      <c r="R336" s="86" t="inlineStr">
        <is>
          <t>A300168</t>
        </is>
      </c>
      <c r="S336" s="86" t="inlineStr">
        <is>
          <t>LT108</t>
        </is>
      </c>
      <c r="T336" s="13" t="n">
        <v>6</v>
      </c>
      <c r="U336" s="84" t="n">
        <v>143</v>
      </c>
    </row>
    <row r="337" customFormat="1" s="84">
      <c r="A337" s="91" t="n"/>
      <c r="B337" s="92" t="n"/>
      <c r="C337" s="89" t="inlineStr">
        <is>
          <t>Price_BOM_VLC_VLSC_Insert_331</t>
        </is>
      </c>
      <c r="D337" s="84" t="inlineStr">
        <is>
          <t>:30125-4P-15HP-VLSC:30125-4P-20HP-VLSC:</t>
        </is>
      </c>
      <c r="E337" s="84" t="inlineStr">
        <is>
          <t>XA</t>
        </is>
      </c>
      <c r="F337" s="86" t="inlineStr">
        <is>
          <t>Opt_InsertProvided</t>
        </is>
      </c>
      <c r="G337" s="84" t="inlineStr">
        <is>
          <t>:Cast Iron, ASTM-A48, CL 35:CaseMatl_Ductile_Iron_ASTM-A536-80:</t>
        </is>
      </c>
      <c r="H337" s="86" t="inlineStr">
        <is>
          <t>:C30:C35:J:</t>
        </is>
      </c>
      <c r="I337" s="84" t="inlineStr">
        <is>
          <t>Coating_Standard</t>
        </is>
      </c>
      <c r="J337" s="84" t="inlineStr">
        <is>
          <t>:MechSealType21:MechSealType2:</t>
        </is>
      </c>
      <c r="K337" s="84" t="inlineStr">
        <is>
          <t>E</t>
        </is>
      </c>
      <c r="L337" s="84" t="inlineStr">
        <is>
          <t>:182TC:184TC:213TC:215TC:254TC:256TC:</t>
        </is>
      </c>
      <c r="M337" s="89" t="inlineStr">
        <is>
          <t>Cast Iron, ASTM-A48, CL 30</t>
        </is>
      </c>
      <c r="N337" s="89" t="inlineStr">
        <is>
          <t>C30</t>
        </is>
      </c>
      <c r="O337" s="86" t="inlineStr">
        <is>
          <t>250# ANSI Flange</t>
        </is>
      </c>
      <c r="P337" s="86" t="inlineStr">
        <is>
          <t>RTF</t>
        </is>
      </c>
      <c r="Q337" s="107" t="n"/>
      <c r="R337" s="86" t="inlineStr">
        <is>
          <t>A300200</t>
        </is>
      </c>
      <c r="S337" s="86" t="inlineStr">
        <is>
          <t>LT108</t>
        </is>
      </c>
      <c r="T337" s="13" t="n">
        <v>6</v>
      </c>
      <c r="U337" s="84" t="n">
        <v>143</v>
      </c>
    </row>
    <row r="338" customFormat="1" s="84">
      <c r="A338" s="91" t="n"/>
      <c r="B338" s="92" t="n"/>
      <c r="C338" s="89" t="inlineStr">
        <is>
          <t>Price_BOM_VLC_VLSC_Insert_332</t>
        </is>
      </c>
      <c r="D338" s="84" t="inlineStr">
        <is>
          <t>:30125-4P-15HP-VLSC:30125-4P-20HP-VLSC:</t>
        </is>
      </c>
      <c r="E338" s="84" t="inlineStr">
        <is>
          <t>XA</t>
        </is>
      </c>
      <c r="F338" s="86" t="inlineStr">
        <is>
          <t>Opt_InsertProvided</t>
        </is>
      </c>
      <c r="G338" s="86" t="inlineStr">
        <is>
          <t>:Cast Iron, ASTM-A48, CL 35:</t>
        </is>
      </c>
      <c r="H338" s="86" t="inlineStr">
        <is>
          <t>:C30:C35:J:</t>
        </is>
      </c>
      <c r="I338" s="84" t="inlineStr">
        <is>
          <t>Coating_Standard</t>
        </is>
      </c>
      <c r="J338" s="84" t="inlineStr">
        <is>
          <t>:MechSealType21:MechSealType2:</t>
        </is>
      </c>
      <c r="K338" s="84" t="inlineStr">
        <is>
          <t>E</t>
        </is>
      </c>
      <c r="L338" s="84" t="inlineStr">
        <is>
          <t>:284TC:286TC:</t>
        </is>
      </c>
      <c r="M338" s="89" t="inlineStr">
        <is>
          <t>Cast Iron, ASTM-A48, CL 30</t>
        </is>
      </c>
      <c r="N338" s="89" t="inlineStr">
        <is>
          <t>C30</t>
        </is>
      </c>
      <c r="O338" s="86" t="inlineStr">
        <is>
          <t>125# ANSI Flange</t>
        </is>
      </c>
      <c r="P338" s="86" t="n">
        <v>98273944</v>
      </c>
      <c r="Q338" s="107" t="n"/>
      <c r="R338" s="86" t="inlineStr">
        <is>
          <t>A300169</t>
        </is>
      </c>
      <c r="S338" s="86" t="inlineStr">
        <is>
          <t>LT108</t>
        </is>
      </c>
      <c r="T338" s="13" t="n">
        <v>6</v>
      </c>
      <c r="U338" s="84" t="n">
        <v>143</v>
      </c>
    </row>
    <row r="339" customFormat="1" s="84">
      <c r="A339" s="91" t="n"/>
      <c r="B339" s="92" t="n"/>
      <c r="C339" s="89" t="inlineStr">
        <is>
          <t>Price_BOM_VLC_VLSC_Insert_333</t>
        </is>
      </c>
      <c r="D339" s="84" t="inlineStr">
        <is>
          <t>:30125-4P-15HP-VLSC:30125-4P-20HP-VLSC:</t>
        </is>
      </c>
      <c r="E339" s="84" t="inlineStr">
        <is>
          <t>XA</t>
        </is>
      </c>
      <c r="F339" s="86" t="inlineStr">
        <is>
          <t>Opt_InsertProvided</t>
        </is>
      </c>
      <c r="G339" s="84" t="inlineStr">
        <is>
          <t>:Cast Iron, ASTM-A48, CL 35:CaseMatl_Ductile_Iron_ASTM-A536-80:</t>
        </is>
      </c>
      <c r="H339" s="86" t="inlineStr">
        <is>
          <t>:C30:C35:J:</t>
        </is>
      </c>
      <c r="I339" s="84" t="inlineStr">
        <is>
          <t>Coating_Standard</t>
        </is>
      </c>
      <c r="J339" s="84" t="inlineStr">
        <is>
          <t>:MechSealType21:MechSealType2:</t>
        </is>
      </c>
      <c r="K339" s="84" t="inlineStr">
        <is>
          <t>E</t>
        </is>
      </c>
      <c r="L339" s="84" t="inlineStr">
        <is>
          <t>:284TC:286TC:</t>
        </is>
      </c>
      <c r="M339" s="89" t="inlineStr">
        <is>
          <t>Cast Iron, ASTM-A48, CL 30</t>
        </is>
      </c>
      <c r="N339" s="89" t="inlineStr">
        <is>
          <t>C30</t>
        </is>
      </c>
      <c r="O339" s="86" t="inlineStr">
        <is>
          <t>250# ANSI Flange</t>
        </is>
      </c>
      <c r="P339" s="86" t="inlineStr">
        <is>
          <t>RTF</t>
        </is>
      </c>
      <c r="Q339" s="107" t="n"/>
      <c r="R339" s="86" t="inlineStr">
        <is>
          <t>A300201</t>
        </is>
      </c>
      <c r="S339" s="86" t="inlineStr">
        <is>
          <t>LT108</t>
        </is>
      </c>
      <c r="T339" s="13" t="n">
        <v>6</v>
      </c>
      <c r="U339" s="84" t="n">
        <v>143</v>
      </c>
    </row>
    <row r="340" customFormat="1" s="84">
      <c r="A340" s="91" t="n"/>
      <c r="B340" s="92" t="n"/>
      <c r="C340" s="89" t="inlineStr">
        <is>
          <t>Price_BOM_VLC_VLSC_Insert_334</t>
        </is>
      </c>
      <c r="D340" s="84" t="inlineStr">
        <is>
          <t>:30125-4P-15HP-VLSC:30125-4P-20HP-VLSC:</t>
        </is>
      </c>
      <c r="E340" s="84" t="inlineStr">
        <is>
          <t>XA</t>
        </is>
      </c>
      <c r="F340" s="86" t="inlineStr">
        <is>
          <t>Opt_InsertProvided</t>
        </is>
      </c>
      <c r="G340" s="86" t="inlineStr">
        <is>
          <t>:Cast Iron, ASTM-A48, CL 35:</t>
        </is>
      </c>
      <c r="H340" s="86" t="inlineStr">
        <is>
          <t>:C30:C35:J:</t>
        </is>
      </c>
      <c r="I340" s="84" t="inlineStr">
        <is>
          <t>Coating_Standard</t>
        </is>
      </c>
      <c r="J340" s="84" t="inlineStr">
        <is>
          <t>:MechSealType21:MechSealType2:</t>
        </is>
      </c>
      <c r="K340" s="84" t="inlineStr">
        <is>
          <t>E</t>
        </is>
      </c>
      <c r="L340" s="84" t="inlineStr">
        <is>
          <t>:324TC:326TC:</t>
        </is>
      </c>
      <c r="M340" s="89" t="inlineStr">
        <is>
          <t>Cast Iron, ASTM-A48, CL 30</t>
        </is>
      </c>
      <c r="N340" s="89" t="inlineStr">
        <is>
          <t>C30</t>
        </is>
      </c>
      <c r="O340" s="86" t="inlineStr">
        <is>
          <t>125# ANSI Flange</t>
        </is>
      </c>
      <c r="P340" s="86" t="n">
        <v>98273963</v>
      </c>
      <c r="Q340" s="107" t="n"/>
      <c r="R340" s="86" t="inlineStr">
        <is>
          <t>A300170</t>
        </is>
      </c>
      <c r="S340" s="86" t="inlineStr">
        <is>
          <t>LT108</t>
        </is>
      </c>
      <c r="T340" s="13" t="n">
        <v>6</v>
      </c>
      <c r="U340" s="84" t="n">
        <v>143</v>
      </c>
    </row>
    <row r="341" customFormat="1" s="84">
      <c r="A341" s="91" t="n"/>
      <c r="B341" s="92" t="n"/>
      <c r="C341" s="89" t="inlineStr">
        <is>
          <t>Price_BOM_VLC_VLSC_Insert_335</t>
        </is>
      </c>
      <c r="D341" s="84" t="inlineStr">
        <is>
          <t>:30125-4P-15HP-VLSC:30125-4P-20HP-VLSC:</t>
        </is>
      </c>
      <c r="E341" s="84" t="inlineStr">
        <is>
          <t>XA</t>
        </is>
      </c>
      <c r="F341" s="86" t="inlineStr">
        <is>
          <t>Opt_InsertProvided</t>
        </is>
      </c>
      <c r="G341" s="84" t="inlineStr">
        <is>
          <t>:Cast Iron, ASTM-A48, CL 35:CaseMatl_Ductile_Iron_ASTM-A536-80:</t>
        </is>
      </c>
      <c r="H341" s="86" t="inlineStr">
        <is>
          <t>:C30:C35:J:</t>
        </is>
      </c>
      <c r="I341" s="84" t="inlineStr">
        <is>
          <t>Coating_Standard</t>
        </is>
      </c>
      <c r="J341" s="84" t="inlineStr">
        <is>
          <t>:MechSealType21:MechSealType2:</t>
        </is>
      </c>
      <c r="K341" s="84" t="inlineStr">
        <is>
          <t>E</t>
        </is>
      </c>
      <c r="L341" s="84" t="inlineStr">
        <is>
          <t>:324TC:326TC:364TC:365TC:</t>
        </is>
      </c>
      <c r="M341" s="89" t="inlineStr">
        <is>
          <t>Cast Iron, ASTM-A48, CL 30</t>
        </is>
      </c>
      <c r="N341" s="89" t="inlineStr">
        <is>
          <t>C30</t>
        </is>
      </c>
      <c r="O341" s="86" t="inlineStr">
        <is>
          <t>250# ANSI Flange</t>
        </is>
      </c>
      <c r="P341" s="86" t="inlineStr">
        <is>
          <t>RTF</t>
        </is>
      </c>
      <c r="Q341" s="107" t="n"/>
      <c r="R341" s="86" t="inlineStr">
        <is>
          <t>A300202</t>
        </is>
      </c>
      <c r="S341" s="86" t="inlineStr">
        <is>
          <t>LT108</t>
        </is>
      </c>
      <c r="T341" s="13" t="n">
        <v>6</v>
      </c>
      <c r="U341" s="84" t="n">
        <v>143</v>
      </c>
    </row>
    <row r="342" customFormat="1" s="84">
      <c r="A342" s="91" t="n"/>
      <c r="B342" s="92" t="n"/>
      <c r="C342" s="89" t="inlineStr">
        <is>
          <t>Price_BOM_VLC_VLSC_Insert_336</t>
        </is>
      </c>
      <c r="D342" s="115" t="inlineStr">
        <is>
          <t>:30125-4P-7.5HP-VLC:30125-4P-10HP-VLC:</t>
        </is>
      </c>
      <c r="E342" s="86" t="inlineStr">
        <is>
          <t>X3</t>
        </is>
      </c>
      <c r="F342" s="86" t="inlineStr">
        <is>
          <t>Opt_InsertProvided</t>
        </is>
      </c>
      <c r="G342" s="84" t="inlineStr">
        <is>
          <t>:Cast Iron, ASTM-A48, CL 30:Cast Iron, ASTM-A48, CL 35:</t>
        </is>
      </c>
      <c r="H342" s="86" t="inlineStr">
        <is>
          <t>:C30:C35:</t>
        </is>
      </c>
      <c r="I342" s="84" t="inlineStr">
        <is>
          <t>Coating_Standard</t>
        </is>
      </c>
      <c r="J342" s="84" t="inlineStr">
        <is>
          <t>:MechSealType21S:MechSealType1Unbal:</t>
        </is>
      </c>
      <c r="K342" s="84" t="inlineStr">
        <is>
          <t>X</t>
        </is>
      </c>
      <c r="L342" s="84" t="inlineStr">
        <is>
          <t>:143JM:145JM:182JM:184JM:</t>
        </is>
      </c>
      <c r="M342" s="89" t="inlineStr">
        <is>
          <t>Cast Iron, ASTM-A48, CL 30</t>
        </is>
      </c>
      <c r="N342" s="89" t="inlineStr">
        <is>
          <t>C30</t>
        </is>
      </c>
      <c r="O342" s="86" t="inlineStr">
        <is>
          <t>125# ANSI Flange</t>
        </is>
      </c>
      <c r="P342" s="86" t="n">
        <v>96769352</v>
      </c>
      <c r="Q342" s="89" t="inlineStr">
        <is>
          <t>INSERT,LC,X3,JM,SGL, 4.5"AK,CI</t>
        </is>
      </c>
      <c r="R342" s="86" t="inlineStr">
        <is>
          <t>A100522</t>
        </is>
      </c>
      <c r="S342" s="86" t="inlineStr">
        <is>
          <t>LT027</t>
        </is>
      </c>
      <c r="T342" s="13" t="n">
        <v>0</v>
      </c>
      <c r="U342" s="84" t="n">
        <v>0</v>
      </c>
    </row>
    <row r="343" customFormat="1" s="84">
      <c r="A343" s="91" t="n"/>
      <c r="B343" s="92" t="n"/>
      <c r="C343" s="89" t="inlineStr">
        <is>
          <t>Price_BOM_VLC_VLSC_Insert_337</t>
        </is>
      </c>
      <c r="D343" s="115" t="inlineStr">
        <is>
          <t>:30125-4P-7.5HP-VLC:30125-4P-10HP-VLC:</t>
        </is>
      </c>
      <c r="E343" s="86" t="inlineStr">
        <is>
          <t>X3</t>
        </is>
      </c>
      <c r="F343" s="86" t="inlineStr">
        <is>
          <t>Opt_InsertProvided</t>
        </is>
      </c>
      <c r="G343" s="84" t="inlineStr">
        <is>
          <t>:Cast Iron, ASTM-A48, CL 30:Cast Iron, ASTM-A48, CL 35:</t>
        </is>
      </c>
      <c r="H343" s="86" t="inlineStr">
        <is>
          <t>:C30:C35:</t>
        </is>
      </c>
      <c r="I343" s="84" t="inlineStr">
        <is>
          <t>Coating_Standard</t>
        </is>
      </c>
      <c r="J343" s="84" t="inlineStr">
        <is>
          <t>:MechSealType21S:MechSealType1Unbal:</t>
        </is>
      </c>
      <c r="K343" s="84" t="inlineStr">
        <is>
          <t>X</t>
        </is>
      </c>
      <c r="L343" s="84" t="inlineStr">
        <is>
          <t>:213JM:215JM:254JMZ:256JMZ</t>
        </is>
      </c>
      <c r="M343" s="89" t="inlineStr">
        <is>
          <t>Cast Iron, ASTM-A48, CL 30</t>
        </is>
      </c>
      <c r="N343" s="89" t="inlineStr">
        <is>
          <t>C30</t>
        </is>
      </c>
      <c r="O343" s="86" t="inlineStr">
        <is>
          <t>125# ANSI Flange</t>
        </is>
      </c>
      <c r="P343" s="86" t="n">
        <v>96769353</v>
      </c>
      <c r="Q343" s="89" t="inlineStr">
        <is>
          <t>INSERT,LC,X3,JM,SGL, 8.5"AK,CI</t>
        </is>
      </c>
      <c r="R343" s="86" t="inlineStr">
        <is>
          <t>A100522</t>
        </is>
      </c>
      <c r="S343" s="86" t="inlineStr">
        <is>
          <t>LT027</t>
        </is>
      </c>
      <c r="T343" s="13" t="n">
        <v>0</v>
      </c>
      <c r="U343" s="84" t="n">
        <v>0</v>
      </c>
    </row>
    <row r="344" customFormat="1" s="84">
      <c r="A344" s="91" t="n"/>
      <c r="B344" s="92" t="n"/>
      <c r="C344" s="89" t="inlineStr">
        <is>
          <t>Price_BOM_VLC_VLSC_Insert_338</t>
        </is>
      </c>
      <c r="D344" s="115" t="inlineStr">
        <is>
          <t>:30125-4P-7.5HP-VLSC:30125-4P-10HP-VLSC:</t>
        </is>
      </c>
      <c r="E344" s="84" t="inlineStr">
        <is>
          <t>X3</t>
        </is>
      </c>
      <c r="F344" s="86" t="inlineStr">
        <is>
          <t>Opt_InsertProvided</t>
        </is>
      </c>
      <c r="G344" s="86" t="inlineStr">
        <is>
          <t>:Cast Iron, ASTM-A48, CL 35:</t>
        </is>
      </c>
      <c r="H344" s="86" t="inlineStr">
        <is>
          <t>:C30:C35:J:</t>
        </is>
      </c>
      <c r="I344" s="84" t="inlineStr">
        <is>
          <t>Coating_Standard</t>
        </is>
      </c>
      <c r="J344" s="84" t="inlineStr">
        <is>
          <t>:MechSealType21:MechSealType2:</t>
        </is>
      </c>
      <c r="K344" s="84" t="inlineStr">
        <is>
          <t>E</t>
        </is>
      </c>
      <c r="L344" s="84" t="inlineStr">
        <is>
          <t>:182TC:184TC:213TC:215TC:254TC:256TC:</t>
        </is>
      </c>
      <c r="M344" s="89" t="inlineStr">
        <is>
          <t>Cast Iron, ASTM-A48, CL 30</t>
        </is>
      </c>
      <c r="N344" s="89" t="inlineStr">
        <is>
          <t>C30</t>
        </is>
      </c>
      <c r="O344" s="86" t="inlineStr">
        <is>
          <t>125# ANSI Flange</t>
        </is>
      </c>
      <c r="P344" s="86" t="n">
        <v>98269626</v>
      </c>
      <c r="Q344" s="107" t="n"/>
      <c r="R344" s="86" t="inlineStr">
        <is>
          <t>A300167</t>
        </is>
      </c>
      <c r="S344" s="86" t="inlineStr">
        <is>
          <t>LT108</t>
        </is>
      </c>
      <c r="T344" s="13" t="n">
        <v>6</v>
      </c>
      <c r="U344" s="84" t="n">
        <v>142</v>
      </c>
    </row>
    <row r="345" customFormat="1" s="84">
      <c r="A345" s="91" t="n"/>
      <c r="B345" s="92" t="n"/>
      <c r="C345" s="89" t="inlineStr">
        <is>
          <t>Price_BOM_VLC_VLSC_Insert_339</t>
        </is>
      </c>
      <c r="D345" s="115" t="inlineStr">
        <is>
          <t>:30125-4P-7.5HP-VLSC:30125-4P-10HP-VLSC:</t>
        </is>
      </c>
      <c r="E345" s="84" t="inlineStr">
        <is>
          <t>X3</t>
        </is>
      </c>
      <c r="F345" s="86" t="inlineStr">
        <is>
          <t>Opt_InsertProvided</t>
        </is>
      </c>
      <c r="G345" s="84" t="inlineStr">
        <is>
          <t>:Cast Iron, ASTM-A48, CL 35:CaseMatl_Ductile_Iron_ASTM-A536-80:</t>
        </is>
      </c>
      <c r="H345" s="86" t="inlineStr">
        <is>
          <t>:C30:C35:J:</t>
        </is>
      </c>
      <c r="I345" s="84" t="inlineStr">
        <is>
          <t>Coating_Standard</t>
        </is>
      </c>
      <c r="J345" s="84" t="inlineStr">
        <is>
          <t>:MechSealType21:MechSealType2:</t>
        </is>
      </c>
      <c r="K345" s="84" t="inlineStr">
        <is>
          <t>E</t>
        </is>
      </c>
      <c r="L345" s="84" t="inlineStr">
        <is>
          <t>:182TC:184TC:213TC:215TC:254TC:256TC:</t>
        </is>
      </c>
      <c r="M345" s="89" t="inlineStr">
        <is>
          <t>Cast Iron, ASTM-A48, CL 30</t>
        </is>
      </c>
      <c r="N345" s="89" t="inlineStr">
        <is>
          <t>C30</t>
        </is>
      </c>
      <c r="O345" s="86" t="inlineStr">
        <is>
          <t>250# ANSI Flange</t>
        </is>
      </c>
      <c r="P345" s="86" t="inlineStr">
        <is>
          <t>RTF</t>
        </is>
      </c>
      <c r="Q345" s="107" t="n"/>
      <c r="R345" s="86" t="inlineStr">
        <is>
          <t>A300186</t>
        </is>
      </c>
      <c r="S345" s="86" t="inlineStr">
        <is>
          <t>LT108</t>
        </is>
      </c>
      <c r="T345" s="13" t="n">
        <v>6</v>
      </c>
      <c r="U345" s="84" t="n">
        <v>142</v>
      </c>
    </row>
    <row r="346" customFormat="1" s="84">
      <c r="A346" s="91" t="n"/>
      <c r="B346" s="92" t="n"/>
      <c r="C346" s="89" t="inlineStr">
        <is>
          <t>Price_BOM_VLC_VLSC_Insert_340</t>
        </is>
      </c>
      <c r="D346" s="84" t="inlineStr">
        <is>
          <t>:5095A-4P-15HP-VLC:5095A-4P-20HP-VLC:</t>
        </is>
      </c>
      <c r="E346" s="84" t="inlineStr">
        <is>
          <t>X4</t>
        </is>
      </c>
      <c r="F346" s="86" t="inlineStr">
        <is>
          <t>Opt_InsertProvided</t>
        </is>
      </c>
      <c r="G346" s="84" t="inlineStr">
        <is>
          <t>:Cast Iron, ASTM-A48, CL 30:Cast Iron, ASTM-A48, CL 35:</t>
        </is>
      </c>
      <c r="H346" s="86" t="inlineStr">
        <is>
          <t>:C30:C35:</t>
        </is>
      </c>
      <c r="I346" s="84" t="inlineStr">
        <is>
          <t>Coating_Standard</t>
        </is>
      </c>
      <c r="J346" s="84" t="inlineStr">
        <is>
          <t>:MechSealType21S:MechSealType1Unbal:</t>
        </is>
      </c>
      <c r="K346" s="84" t="inlineStr">
        <is>
          <t>W</t>
        </is>
      </c>
      <c r="L346" s="84" t="inlineStr">
        <is>
          <t>:213JMZ:215JMZ:213JM:215JM:254JM:256JM:</t>
        </is>
      </c>
      <c r="M346" s="89" t="inlineStr">
        <is>
          <t>Cast Iron, ASTM-A48, CL 30</t>
        </is>
      </c>
      <c r="N346" s="89" t="inlineStr">
        <is>
          <t>C30</t>
        </is>
      </c>
      <c r="O346" s="86" t="inlineStr">
        <is>
          <t>125# ANSI Flange</t>
        </is>
      </c>
      <c r="P346" s="86" t="n">
        <v>96769369</v>
      </c>
      <c r="Q346" s="89" t="inlineStr">
        <is>
          <t>INSERT,LC,X4,JM,SGL, 8.5"AK,CI</t>
        </is>
      </c>
      <c r="R346" s="86" t="inlineStr">
        <is>
          <t>A100525</t>
        </is>
      </c>
      <c r="S346" s="86" t="inlineStr">
        <is>
          <t>LT027</t>
        </is>
      </c>
      <c r="T346" s="13" t="n">
        <v>0</v>
      </c>
      <c r="U346" s="84" t="n">
        <v>0</v>
      </c>
    </row>
    <row r="347" customFormat="1" s="84">
      <c r="A347" s="91" t="n"/>
      <c r="B347" s="92" t="n"/>
      <c r="C347" s="89" t="inlineStr">
        <is>
          <t>Price_BOM_VLC_VLSC_Insert_341</t>
        </is>
      </c>
      <c r="D347" s="84" t="inlineStr">
        <is>
          <t>:5095A-4P-15HP-VLC:5095A-4P-20HP-VLC:</t>
        </is>
      </c>
      <c r="E347" s="84" t="inlineStr">
        <is>
          <t>X4</t>
        </is>
      </c>
      <c r="F347" s="86" t="inlineStr">
        <is>
          <t>Opt_InsertProvided</t>
        </is>
      </c>
      <c r="G347" s="84" t="inlineStr">
        <is>
          <t>:Cast Iron, ASTM-A48, CL 30:Cast Iron, ASTM-A48, CL 35:</t>
        </is>
      </c>
      <c r="H347" s="86" t="inlineStr">
        <is>
          <t>:C30:C35:</t>
        </is>
      </c>
      <c r="I347" s="84" t="inlineStr">
        <is>
          <t>Coating_Standard</t>
        </is>
      </c>
      <c r="J347" s="84" t="inlineStr">
        <is>
          <t>:MechSealType21S:MechSealType1Unbal:</t>
        </is>
      </c>
      <c r="K347" s="84" t="inlineStr">
        <is>
          <t>W</t>
        </is>
      </c>
      <c r="L347" s="84" t="inlineStr">
        <is>
          <t>:284JM:286JM:324JM:326JM:364JMZ:365JMZ:404JMZ:405JMZ:</t>
        </is>
      </c>
      <c r="M347" s="89" t="inlineStr">
        <is>
          <t>Cast Iron, ASTM-A48, CL 30</t>
        </is>
      </c>
      <c r="N347" s="89" t="inlineStr">
        <is>
          <t>C30</t>
        </is>
      </c>
      <c r="O347" s="86" t="inlineStr">
        <is>
          <t>125# ANSI Flange</t>
        </is>
      </c>
      <c r="P347" s="86" t="n">
        <v>96769370</v>
      </c>
      <c r="Q347" s="89" t="inlineStr">
        <is>
          <t>INSERT,LC,X4,JM,SGL,12.5"AK,CI</t>
        </is>
      </c>
      <c r="R347" s="86" t="inlineStr">
        <is>
          <t>A100525</t>
        </is>
      </c>
      <c r="S347" s="86" t="inlineStr">
        <is>
          <t>LT027</t>
        </is>
      </c>
      <c r="T347" s="13" t="n">
        <v>0</v>
      </c>
      <c r="U347" s="84" t="n">
        <v>0</v>
      </c>
    </row>
    <row r="348" customFormat="1" s="84">
      <c r="A348" s="91" t="n"/>
      <c r="B348" s="92" t="n"/>
      <c r="C348" s="89" t="inlineStr">
        <is>
          <t>Price_BOM_VLC_VLSC_Insert_342</t>
        </is>
      </c>
      <c r="D348" s="84" t="inlineStr">
        <is>
          <t>:5095A-4P-15HP-VLSC:5095A-4P-20HP-VLSC:</t>
        </is>
      </c>
      <c r="E348" s="84" t="inlineStr">
        <is>
          <t>X4</t>
        </is>
      </c>
      <c r="F348" s="86" t="inlineStr">
        <is>
          <t>Opt_InsertProvided</t>
        </is>
      </c>
      <c r="G348" s="86" t="inlineStr">
        <is>
          <t>:Cast Iron, ASTM-A48, CL 35:</t>
        </is>
      </c>
      <c r="H348" s="86" t="inlineStr">
        <is>
          <t>:C30:C35:J:</t>
        </is>
      </c>
      <c r="I348" s="84" t="inlineStr">
        <is>
          <t>Coating_Standard</t>
        </is>
      </c>
      <c r="J348" s="84" t="inlineStr">
        <is>
          <t>:MechSealType21:MechSealType2:</t>
        </is>
      </c>
      <c r="K348" s="84" t="inlineStr">
        <is>
          <t>E</t>
        </is>
      </c>
      <c r="L348" s="84" t="inlineStr">
        <is>
          <t>:213TC:215TC:254TC:256TC:</t>
        </is>
      </c>
      <c r="M348" s="89" t="inlineStr">
        <is>
          <t>Cast Iron, ASTM-A48, CL 30</t>
        </is>
      </c>
      <c r="N348" s="89" t="inlineStr">
        <is>
          <t>C30</t>
        </is>
      </c>
      <c r="O348" s="86" t="inlineStr">
        <is>
          <t>125# ANSI Flange</t>
        </is>
      </c>
      <c r="P348" s="86" t="n">
        <v>98274030</v>
      </c>
      <c r="Q348" s="86" t="n"/>
      <c r="R348" s="86" t="inlineStr">
        <is>
          <t>A300194</t>
        </is>
      </c>
      <c r="S348" s="86" t="inlineStr">
        <is>
          <t>LT108</t>
        </is>
      </c>
      <c r="T348" s="13" t="n">
        <v>6</v>
      </c>
      <c r="U348" s="84" t="n">
        <v>295</v>
      </c>
    </row>
    <row r="349" customFormat="1" s="84">
      <c r="A349" s="91" t="n"/>
      <c r="B349" s="92" t="n"/>
      <c r="C349" s="89" t="inlineStr">
        <is>
          <t>Price_BOM_VLC_VLSC_Insert_343</t>
        </is>
      </c>
      <c r="D349" s="84" t="inlineStr">
        <is>
          <t>:5095A-4P-15HP-VLSC:5095A-4P-20HP-VLSC:</t>
        </is>
      </c>
      <c r="E349" s="84" t="inlineStr">
        <is>
          <t>X4</t>
        </is>
      </c>
      <c r="F349" s="86" t="inlineStr">
        <is>
          <t>Opt_InsertProvided</t>
        </is>
      </c>
      <c r="G349" s="84" t="inlineStr">
        <is>
          <t>:Cast Iron, ASTM-A48, CL 35:CaseMatl_Ductile_Iron_ASTM-A536-80:</t>
        </is>
      </c>
      <c r="H349" s="86" t="inlineStr">
        <is>
          <t>:C30:C35:J:</t>
        </is>
      </c>
      <c r="I349" s="84" t="inlineStr">
        <is>
          <t>Coating_Standard</t>
        </is>
      </c>
      <c r="J349" s="84" t="inlineStr">
        <is>
          <t>:MechSealType21:MechSealType2:</t>
        </is>
      </c>
      <c r="K349" s="84" t="inlineStr">
        <is>
          <t>E</t>
        </is>
      </c>
      <c r="L349" s="84" t="inlineStr">
        <is>
          <t>:213TC:215TC:254TC:256TC:</t>
        </is>
      </c>
      <c r="M349" s="89" t="inlineStr">
        <is>
          <t>Cast Iron, ASTM-A48, CL 30</t>
        </is>
      </c>
      <c r="N349" s="89" t="inlineStr">
        <is>
          <t>C30</t>
        </is>
      </c>
      <c r="O349" s="86" t="inlineStr">
        <is>
          <t>250# ANSI Flange</t>
        </is>
      </c>
      <c r="P349" s="86" t="inlineStr">
        <is>
          <t>RTF</t>
        </is>
      </c>
      <c r="Q349" s="86" t="n"/>
      <c r="R349" s="86" t="inlineStr">
        <is>
          <t>A300223</t>
        </is>
      </c>
      <c r="S349" s="86" t="inlineStr">
        <is>
          <t>LT108</t>
        </is>
      </c>
      <c r="T349" s="13" t="n">
        <v>6</v>
      </c>
      <c r="U349" s="84" t="n">
        <v>295</v>
      </c>
    </row>
    <row r="350" customFormat="1" s="84">
      <c r="A350" s="91" t="n"/>
      <c r="B350" s="92" t="n"/>
      <c r="C350" s="89" t="inlineStr">
        <is>
          <t>Price_BOM_VLC_VLSC_Insert_344</t>
        </is>
      </c>
      <c r="D350" s="84" t="inlineStr">
        <is>
          <t>:5095A-4P-15HP-VLSC:5095A-4P-20HP-VLSC:</t>
        </is>
      </c>
      <c r="E350" s="84" t="inlineStr">
        <is>
          <t>X4</t>
        </is>
      </c>
      <c r="F350" s="86" t="inlineStr">
        <is>
          <t>Opt_InsertProvided</t>
        </is>
      </c>
      <c r="G350" s="86" t="inlineStr">
        <is>
          <t>:Cast Iron, ASTM-A48, CL 35:</t>
        </is>
      </c>
      <c r="H350" s="86" t="inlineStr">
        <is>
          <t>:C30:C35:J:</t>
        </is>
      </c>
      <c r="I350" s="84" t="inlineStr">
        <is>
          <t>Coating_Standard</t>
        </is>
      </c>
      <c r="J350" s="84" t="inlineStr">
        <is>
          <t>:MechSealType21:MechSealType2:</t>
        </is>
      </c>
      <c r="K350" s="84" t="inlineStr">
        <is>
          <t>E</t>
        </is>
      </c>
      <c r="L350" s="84" t="inlineStr">
        <is>
          <t>:254TC:256TC:284TC:286TC:284TSC:286TSC:</t>
        </is>
      </c>
      <c r="M350" s="89" t="inlineStr">
        <is>
          <t>Cast Iron, ASTM-A48, CL 30</t>
        </is>
      </c>
      <c r="N350" s="89" t="inlineStr">
        <is>
          <t>C30</t>
        </is>
      </c>
      <c r="O350" s="86" t="inlineStr">
        <is>
          <t>125# ANSI Flange</t>
        </is>
      </c>
      <c r="P350" s="86" t="n">
        <v>98356293</v>
      </c>
      <c r="Q350" s="86" t="inlineStr">
        <is>
          <t>BRK B/M VLS X4,9.5" 284/286 TC MTR</t>
        </is>
      </c>
      <c r="R350" s="86" t="inlineStr">
        <is>
          <t>A300165</t>
        </is>
      </c>
      <c r="S350" s="86" t="inlineStr">
        <is>
          <t>LT108</t>
        </is>
      </c>
      <c r="T350" s="13" t="n">
        <v>6</v>
      </c>
      <c r="U350" s="84" t="n">
        <v>123</v>
      </c>
    </row>
    <row r="351" customFormat="1" s="84">
      <c r="A351" s="91" t="n"/>
      <c r="B351" s="92" t="n"/>
      <c r="C351" s="89" t="inlineStr">
        <is>
          <t>Price_BOM_VLC_VLSC_Insert_345</t>
        </is>
      </c>
      <c r="D351" s="84" t="inlineStr">
        <is>
          <t>:5095A-4P-15HP-VLSC:5095A-4P-20HP-VLSC:</t>
        </is>
      </c>
      <c r="E351" s="84" t="inlineStr">
        <is>
          <t>X4</t>
        </is>
      </c>
      <c r="F351" s="86" t="inlineStr">
        <is>
          <t>Opt_InsertProvided</t>
        </is>
      </c>
      <c r="G351" s="84" t="inlineStr">
        <is>
          <t>:Cast Iron, ASTM-A48, CL 35:CaseMatl_Ductile_Iron_ASTM-A536-80:</t>
        </is>
      </c>
      <c r="H351" s="86" t="inlineStr">
        <is>
          <t>:C30:C35:J:</t>
        </is>
      </c>
      <c r="I351" s="84" t="inlineStr">
        <is>
          <t>Coating_Standard</t>
        </is>
      </c>
      <c r="J351" s="84" t="inlineStr">
        <is>
          <t>:MechSealType21:MechSealType2:</t>
        </is>
      </c>
      <c r="K351" s="84" t="inlineStr">
        <is>
          <t>E</t>
        </is>
      </c>
      <c r="L351" s="84" t="inlineStr">
        <is>
          <t>:254TC:256TC:284TC:286TC:284TSC:286TSC:</t>
        </is>
      </c>
      <c r="M351" s="89" t="inlineStr">
        <is>
          <t>Cast Iron, ASTM-A48, CL 30</t>
        </is>
      </c>
      <c r="N351" s="89" t="inlineStr">
        <is>
          <t>C30</t>
        </is>
      </c>
      <c r="O351" s="86" t="inlineStr">
        <is>
          <t>250# ANSI Flange</t>
        </is>
      </c>
      <c r="P351" s="86" t="inlineStr">
        <is>
          <t>RTF</t>
        </is>
      </c>
      <c r="Q351" s="86" t="inlineStr">
        <is>
          <t>BRK B/M VLS X4,9.5" 284/286 TC MTR</t>
        </is>
      </c>
      <c r="R351" s="86" t="inlineStr">
        <is>
          <t>A300211</t>
        </is>
      </c>
      <c r="S351" s="86" t="inlineStr">
        <is>
          <t>LT108</t>
        </is>
      </c>
      <c r="T351" s="13" t="n">
        <v>6</v>
      </c>
      <c r="U351" s="84" t="n">
        <v>123</v>
      </c>
    </row>
    <row r="352" customFormat="1" s="84">
      <c r="A352" s="91" t="n"/>
      <c r="B352" s="92" t="n"/>
      <c r="C352" s="89" t="inlineStr">
        <is>
          <t>Price_BOM_VLC_VLSC_Insert_346</t>
        </is>
      </c>
      <c r="D352" s="84" t="inlineStr">
        <is>
          <t>:5095A-4P-15HP-VLSC:5095A-4P-20HP-VLSC:</t>
        </is>
      </c>
      <c r="E352" s="84" t="inlineStr">
        <is>
          <t>X4</t>
        </is>
      </c>
      <c r="F352" s="86" t="inlineStr">
        <is>
          <t>Opt_InsertProvided</t>
        </is>
      </c>
      <c r="G352" s="86" t="inlineStr">
        <is>
          <t>:Cast Iron, ASTM-A48, CL 35:</t>
        </is>
      </c>
      <c r="H352" s="86" t="inlineStr">
        <is>
          <t>:C30:C35:J:</t>
        </is>
      </c>
      <c r="I352" s="84" t="inlineStr">
        <is>
          <t>Coating_Standard</t>
        </is>
      </c>
      <c r="J352" s="84" t="inlineStr">
        <is>
          <t>:MechSealType21:MechSealType2:</t>
        </is>
      </c>
      <c r="K352" s="84" t="inlineStr">
        <is>
          <t>E</t>
        </is>
      </c>
      <c r="L352" s="84" t="inlineStr">
        <is>
          <t>:324TC:326TC:324TSC:326TSC:</t>
        </is>
      </c>
      <c r="M352" s="89" t="inlineStr">
        <is>
          <t>Cast Iron, ASTM-A48, CL 30</t>
        </is>
      </c>
      <c r="N352" s="89" t="inlineStr">
        <is>
          <t>C30</t>
        </is>
      </c>
      <c r="O352" s="86" t="inlineStr">
        <is>
          <t>125# ANSI Flange</t>
        </is>
      </c>
      <c r="P352" s="85" t="n">
        <v>98454087</v>
      </c>
      <c r="Q352" s="86" t="n"/>
      <c r="R352" s="84" t="inlineStr">
        <is>
          <t>A100418</t>
        </is>
      </c>
      <c r="S352" s="86" t="inlineStr">
        <is>
          <t>LT108</t>
        </is>
      </c>
      <c r="T352" s="13" t="n">
        <v>6</v>
      </c>
      <c r="U352" s="84" t="n">
        <v>300</v>
      </c>
    </row>
    <row r="353" customFormat="1" s="84">
      <c r="A353" s="91" t="n"/>
      <c r="B353" s="92" t="n"/>
      <c r="C353" s="89" t="inlineStr">
        <is>
          <t>Price_BOM_VLC_VLSC_Insert_347</t>
        </is>
      </c>
      <c r="D353" s="84" t="inlineStr">
        <is>
          <t>:5095A-4P-15HP-VLSC:5095A-4P-20HP-VLSC:</t>
        </is>
      </c>
      <c r="E353" s="84" t="inlineStr">
        <is>
          <t>X4</t>
        </is>
      </c>
      <c r="F353" s="86" t="inlineStr">
        <is>
          <t>Opt_InsertProvided</t>
        </is>
      </c>
      <c r="G353" s="84" t="inlineStr">
        <is>
          <t>:Cast Iron, ASTM-A48, CL 35:CaseMatl_Ductile_Iron_ASTM-A536-80:</t>
        </is>
      </c>
      <c r="H353" s="86" t="inlineStr">
        <is>
          <t>:C30:C35:J:</t>
        </is>
      </c>
      <c r="I353" s="84" t="inlineStr">
        <is>
          <t>Coating_Standard</t>
        </is>
      </c>
      <c r="J353" s="84" t="inlineStr">
        <is>
          <t>:MechSealType21:MechSealType2:</t>
        </is>
      </c>
      <c r="K353" s="84" t="inlineStr">
        <is>
          <t>E</t>
        </is>
      </c>
      <c r="L353" s="84" t="inlineStr">
        <is>
          <t>:324TC:326TC:324TSC:326TSC:</t>
        </is>
      </c>
      <c r="M353" s="89" t="inlineStr">
        <is>
          <t>Cast Iron, ASTM-A48, CL 30</t>
        </is>
      </c>
      <c r="N353" s="89" t="inlineStr">
        <is>
          <t>C30</t>
        </is>
      </c>
      <c r="O353" s="86" t="inlineStr">
        <is>
          <t>250# ANSI Flange</t>
        </is>
      </c>
      <c r="P353" s="86" t="inlineStr">
        <is>
          <t>RTF</t>
        </is>
      </c>
      <c r="Q353" s="86" t="n"/>
      <c r="R353" s="86" t="inlineStr">
        <is>
          <t>A300233</t>
        </is>
      </c>
      <c r="S353" s="86" t="inlineStr">
        <is>
          <t>LT108</t>
        </is>
      </c>
      <c r="T353" s="13" t="n">
        <v>6</v>
      </c>
      <c r="U353" s="84" t="n">
        <v>300</v>
      </c>
    </row>
    <row r="354" customFormat="1" s="84">
      <c r="A354" s="91" t="n"/>
      <c r="B354" s="92" t="n"/>
      <c r="C354" s="89" t="inlineStr">
        <is>
          <t>Price_BOM_VLC_VLSC_Insert_348</t>
        </is>
      </c>
      <c r="D354" s="84" t="inlineStr">
        <is>
          <t>:5095A-4P-7.5HP-VLC:5095A-4P-10HP-VLC:</t>
        </is>
      </c>
      <c r="E354" s="86" t="inlineStr">
        <is>
          <t>X3</t>
        </is>
      </c>
      <c r="F354" s="86" t="inlineStr">
        <is>
          <t>Opt_InsertProvided</t>
        </is>
      </c>
      <c r="G354" s="84" t="inlineStr">
        <is>
          <t>:Cast Iron, ASTM-A48, CL 30:Cast Iron, ASTM-A48, CL 35:</t>
        </is>
      </c>
      <c r="H354" s="86" t="inlineStr">
        <is>
          <t>:C30:C35:</t>
        </is>
      </c>
      <c r="I354" s="84" t="inlineStr">
        <is>
          <t>Coating_Standard</t>
        </is>
      </c>
      <c r="J354" s="84" t="inlineStr">
        <is>
          <t>:MechSealType21S:MechSealType1Unbal:</t>
        </is>
      </c>
      <c r="K354" s="84" t="inlineStr">
        <is>
          <t>X</t>
        </is>
      </c>
      <c r="L354" s="84" t="inlineStr">
        <is>
          <t>:143JM:145JM:182JM:184JM:</t>
        </is>
      </c>
      <c r="M354" s="89" t="inlineStr">
        <is>
          <t>Cast Iron, ASTM-A48, CL 30</t>
        </is>
      </c>
      <c r="N354" s="89" t="inlineStr">
        <is>
          <t>C30</t>
        </is>
      </c>
      <c r="O354" s="86" t="inlineStr">
        <is>
          <t>125# ANSI Flange</t>
        </is>
      </c>
      <c r="P354" s="86" t="n">
        <v>96769352</v>
      </c>
      <c r="Q354" s="89" t="inlineStr">
        <is>
          <t>INSERT,LC,X3,JM,SGL, 4.5"AK,CI</t>
        </is>
      </c>
      <c r="R354" s="86" t="inlineStr">
        <is>
          <t>A100522</t>
        </is>
      </c>
      <c r="S354" s="86" t="inlineStr">
        <is>
          <t>LT027</t>
        </is>
      </c>
      <c r="T354" s="13" t="n">
        <v>0</v>
      </c>
      <c r="U354" s="84" t="n">
        <v>0</v>
      </c>
    </row>
    <row r="355" customFormat="1" s="84">
      <c r="A355" s="91" t="n"/>
      <c r="B355" s="92" t="n"/>
      <c r="C355" s="89" t="inlineStr">
        <is>
          <t>Price_BOM_VLC_VLSC_Insert_349</t>
        </is>
      </c>
      <c r="D355" s="84" t="inlineStr">
        <is>
          <t>:5095A-4P-7.5HP-VLC:5095A-4P-10HP-VLC:</t>
        </is>
      </c>
      <c r="E355" s="86" t="inlineStr">
        <is>
          <t>X3</t>
        </is>
      </c>
      <c r="F355" s="86" t="inlineStr">
        <is>
          <t>Opt_InsertProvided</t>
        </is>
      </c>
      <c r="G355" s="84" t="inlineStr">
        <is>
          <t>:Cast Iron, ASTM-A48, CL 30:Cast Iron, ASTM-A48, CL 35:</t>
        </is>
      </c>
      <c r="H355" s="86" t="inlineStr">
        <is>
          <t>:C30:C35:</t>
        </is>
      </c>
      <c r="I355" s="84" t="inlineStr">
        <is>
          <t>Coating_Standard</t>
        </is>
      </c>
      <c r="J355" s="84" t="inlineStr">
        <is>
          <t>:MechSealType21S:MechSealType1Unbal:</t>
        </is>
      </c>
      <c r="K355" s="84" t="inlineStr">
        <is>
          <t>X</t>
        </is>
      </c>
      <c r="L355" s="84" t="inlineStr">
        <is>
          <t>:213JM:215JM:254JMZ:256JMZ</t>
        </is>
      </c>
      <c r="M355" s="89" t="inlineStr">
        <is>
          <t>Cast Iron, ASTM-A48, CL 30</t>
        </is>
      </c>
      <c r="N355" s="89" t="inlineStr">
        <is>
          <t>C30</t>
        </is>
      </c>
      <c r="O355" s="86" t="inlineStr">
        <is>
          <t>125# ANSI Flange</t>
        </is>
      </c>
      <c r="P355" s="86" t="n">
        <v>96769353</v>
      </c>
      <c r="Q355" s="89" t="inlineStr">
        <is>
          <t>INSERT,LC,X3,JM,SGL, 8.5"AK,CI</t>
        </is>
      </c>
      <c r="R355" s="86" t="inlineStr">
        <is>
          <t>A100522</t>
        </is>
      </c>
      <c r="S355" s="86" t="inlineStr">
        <is>
          <t>LT027</t>
        </is>
      </c>
      <c r="T355" s="13" t="n">
        <v>0</v>
      </c>
      <c r="U355" s="84" t="n">
        <v>0</v>
      </c>
    </row>
    <row r="356" customFormat="1" s="84">
      <c r="A356" s="91" t="n"/>
      <c r="B356" s="92" t="n"/>
      <c r="C356" s="89" t="inlineStr">
        <is>
          <t>Price_BOM_VLC_VLSC_Insert_350</t>
        </is>
      </c>
      <c r="D356" s="84" t="inlineStr">
        <is>
          <t>:5095A-4P-7.5HP-VLSC:5095A-4P-10HP-VLSC:</t>
        </is>
      </c>
      <c r="E356" s="89" t="inlineStr">
        <is>
          <t>X3</t>
        </is>
      </c>
      <c r="F356" s="86" t="inlineStr">
        <is>
          <t>Opt_InsertProvided</t>
        </is>
      </c>
      <c r="G356" s="86" t="inlineStr">
        <is>
          <t>:Cast Iron, ASTM-A48, CL 35:</t>
        </is>
      </c>
      <c r="H356" s="86" t="inlineStr">
        <is>
          <t>:C30:C35:J:</t>
        </is>
      </c>
      <c r="I356" s="84" t="inlineStr">
        <is>
          <t>Coating_Standard</t>
        </is>
      </c>
      <c r="J356" s="84" t="inlineStr">
        <is>
          <t>:MechSealType21:MechSealType2:</t>
        </is>
      </c>
      <c r="K356" s="89" t="inlineStr">
        <is>
          <t>E</t>
        </is>
      </c>
      <c r="L356" s="84" t="inlineStr">
        <is>
          <t>:182TC:184TC:213TC:215TC:254TC:256TC:</t>
        </is>
      </c>
      <c r="M356" s="89" t="inlineStr">
        <is>
          <t>Cast Iron, ASTM-A48, CL 30</t>
        </is>
      </c>
      <c r="N356" s="89" t="inlineStr">
        <is>
          <t>C30</t>
        </is>
      </c>
      <c r="O356" s="86" t="inlineStr">
        <is>
          <t>125# ANSI Flange</t>
        </is>
      </c>
      <c r="P356" s="86" t="n">
        <v>98269623</v>
      </c>
      <c r="Q356" s="86" t="inlineStr">
        <is>
          <t>BRK B/M VLS X3,9.5" 182/256 TC MTR</t>
        </is>
      </c>
      <c r="R356" s="86" t="inlineStr">
        <is>
          <t>A100132</t>
        </is>
      </c>
      <c r="S356" s="86" t="inlineStr">
        <is>
          <t>LT108</t>
        </is>
      </c>
      <c r="T356" s="13" t="n">
        <v>6</v>
      </c>
      <c r="U356" s="84" t="n">
        <v>300</v>
      </c>
    </row>
    <row r="357" customFormat="1" s="84">
      <c r="A357" s="91" t="n"/>
      <c r="B357" s="92" t="n"/>
      <c r="C357" s="89" t="inlineStr">
        <is>
          <t>Price_BOM_VLC_VLSC_Insert_351</t>
        </is>
      </c>
      <c r="D357" s="84" t="inlineStr">
        <is>
          <t>:5095A-4P-7.5HP-VLSC:5095A-4P-10HP-VLSC:</t>
        </is>
      </c>
      <c r="E357" s="89" t="inlineStr">
        <is>
          <t>X3</t>
        </is>
      </c>
      <c r="F357" s="86" t="inlineStr">
        <is>
          <t>Opt_InsertProvided</t>
        </is>
      </c>
      <c r="G357" s="84" t="inlineStr">
        <is>
          <t>:Cast Iron, ASTM-A48, CL 35:CaseMatl_Ductile_Iron_ASTM-A536-80:</t>
        </is>
      </c>
      <c r="H357" s="86" t="inlineStr">
        <is>
          <t>:C30:C35:J:</t>
        </is>
      </c>
      <c r="I357" s="84" t="inlineStr">
        <is>
          <t>Coating_Standard</t>
        </is>
      </c>
      <c r="J357" s="84" t="inlineStr">
        <is>
          <t>:MechSealType21:MechSealType2:</t>
        </is>
      </c>
      <c r="K357" s="89" t="inlineStr">
        <is>
          <t>E</t>
        </is>
      </c>
      <c r="L357" s="84" t="inlineStr">
        <is>
          <t>:182TC:184TC:213TC:215TC:254TC:256TC:</t>
        </is>
      </c>
      <c r="M357" s="89" t="inlineStr">
        <is>
          <t>Cast Iron, ASTM-A48, CL 30</t>
        </is>
      </c>
      <c r="N357" s="89" t="inlineStr">
        <is>
          <t>C30</t>
        </is>
      </c>
      <c r="O357" s="86" t="inlineStr">
        <is>
          <t>250# ANSI Flange</t>
        </is>
      </c>
      <c r="P357" s="86" t="inlineStr">
        <is>
          <t>RTF</t>
        </is>
      </c>
      <c r="Q357" s="86" t="inlineStr">
        <is>
          <t>BRK B/M VLS X3,9.5" 182/256 TC MTR</t>
        </is>
      </c>
      <c r="R357" s="86" t="inlineStr">
        <is>
          <t>A300229</t>
        </is>
      </c>
      <c r="S357" s="86" t="inlineStr">
        <is>
          <t>LT108</t>
        </is>
      </c>
      <c r="T357" s="13" t="n">
        <v>6</v>
      </c>
      <c r="U357" s="84" t="n">
        <v>300</v>
      </c>
    </row>
    <row r="358" customFormat="1" s="84">
      <c r="A358" s="91" t="n"/>
      <c r="B358" s="92" t="n"/>
      <c r="C358" s="89" t="inlineStr">
        <is>
          <t>Price_BOM_VLC_VLSC_Insert_352</t>
        </is>
      </c>
      <c r="D358" s="86" t="inlineStr">
        <is>
          <t>:5012C-4P-10HP-VLC:5012C-4P-15HP-VLC:5012C-4P-20HP-VLC:5012C-4P-25HP-VLC:5012C-4P-30HP-VLC:5012C-4P-40HP-VLC:</t>
        </is>
      </c>
      <c r="E358" s="86" t="inlineStr">
        <is>
          <t>XA</t>
        </is>
      </c>
      <c r="F358" s="86" t="inlineStr">
        <is>
          <t>Opt_InsertProvided</t>
        </is>
      </c>
      <c r="G358" s="84" t="inlineStr">
        <is>
          <t>:Cast Iron, ASTM-A48, CL 30:Cast Iron, ASTM-A48, CL 35:</t>
        </is>
      </c>
      <c r="H358" s="86" t="inlineStr">
        <is>
          <t>:C30:C35:</t>
        </is>
      </c>
      <c r="I358" s="84" t="inlineStr">
        <is>
          <t>Coating_Standard</t>
        </is>
      </c>
      <c r="J358" s="84" t="inlineStr">
        <is>
          <t>:MechSealType21S:MechSealType1Unbal:</t>
        </is>
      </c>
      <c r="K358" s="84" t="inlineStr">
        <is>
          <t>W</t>
        </is>
      </c>
      <c r="L358" s="84" t="inlineStr">
        <is>
          <t>:213JMZ:215JMZ:213JM:215JM:254JM:256JM:</t>
        </is>
      </c>
      <c r="M358" s="89" t="inlineStr">
        <is>
          <t>Cast Iron, ASTM-A48, CL 30</t>
        </is>
      </c>
      <c r="N358" s="89" t="inlineStr">
        <is>
          <t>C30</t>
        </is>
      </c>
      <c r="O358" s="86" t="inlineStr">
        <is>
          <t>125# ANSI Flange</t>
        </is>
      </c>
      <c r="P358" s="86" t="n">
        <v>96769409</v>
      </c>
      <c r="Q358" s="89" t="inlineStr">
        <is>
          <t>INSERT,LC,XA,JM,SGL, 8.5"AK,CI</t>
        </is>
      </c>
      <c r="R358" s="86" t="inlineStr">
        <is>
          <t>A100530</t>
        </is>
      </c>
      <c r="S358" s="86" t="inlineStr">
        <is>
          <t>LT027</t>
        </is>
      </c>
      <c r="T358" s="13" t="n">
        <v>0</v>
      </c>
      <c r="U358" s="84" t="n">
        <v>0</v>
      </c>
    </row>
    <row r="359" customFormat="1" s="84">
      <c r="A359" s="91" t="n"/>
      <c r="B359" s="92" t="n"/>
      <c r="C359" s="89" t="inlineStr">
        <is>
          <t>Price_BOM_VLC_VLSC_Insert_353</t>
        </is>
      </c>
      <c r="D359" s="86" t="inlineStr">
        <is>
          <t>:5012C-4P-10HP-VLC:5012C-4P-15HP-VLC:5012C-4P-20HP-VLC:5012C-4P-25HP-VLC:5012C-4P-30HP-VLC:5012C-4P-40HP-VLC:</t>
        </is>
      </c>
      <c r="E359" s="86" t="inlineStr">
        <is>
          <t>XA</t>
        </is>
      </c>
      <c r="F359" s="86" t="inlineStr">
        <is>
          <t>Opt_InsertProvided</t>
        </is>
      </c>
      <c r="G359" s="84" t="inlineStr">
        <is>
          <t>:Cast Iron, ASTM-A48, CL 30:Cast Iron, ASTM-A48, CL 35:</t>
        </is>
      </c>
      <c r="H359" s="86" t="inlineStr">
        <is>
          <t>:C30:C35:</t>
        </is>
      </c>
      <c r="I359" s="84" t="inlineStr">
        <is>
          <t>Coating_Standard</t>
        </is>
      </c>
      <c r="J359" s="84" t="inlineStr">
        <is>
          <t>:MechSealType21S:MechSealType1Unbal:</t>
        </is>
      </c>
      <c r="K359" s="84" t="inlineStr">
        <is>
          <t>W</t>
        </is>
      </c>
      <c r="L359" s="84" t="inlineStr">
        <is>
          <t>:284JM:286JM:324JM:326JM:364JMZ:365JMZ:404JMZ:405JMZ:</t>
        </is>
      </c>
      <c r="M359" s="89" t="inlineStr">
        <is>
          <t>Cast Iron, ASTM-A48, CL 30</t>
        </is>
      </c>
      <c r="N359" s="89" t="inlineStr">
        <is>
          <t>C30</t>
        </is>
      </c>
      <c r="O359" s="86" t="inlineStr">
        <is>
          <t>125# ANSI Flange</t>
        </is>
      </c>
      <c r="P359" s="86" t="n">
        <v>96769410</v>
      </c>
      <c r="Q359" s="89" t="inlineStr">
        <is>
          <t>INSERT,LC,XA,JM,SGL,12.5"AK,CI</t>
        </is>
      </c>
      <c r="R359" s="86" t="inlineStr">
        <is>
          <t>A100530</t>
        </is>
      </c>
      <c r="S359" s="86" t="inlineStr">
        <is>
          <t>LT027</t>
        </is>
      </c>
      <c r="T359" s="13" t="n">
        <v>0</v>
      </c>
      <c r="U359" s="84" t="n">
        <v>0</v>
      </c>
    </row>
    <row r="360" customFormat="1" s="84">
      <c r="A360" s="91" t="n"/>
      <c r="B360" s="92" t="n"/>
      <c r="C360" s="89" t="inlineStr">
        <is>
          <t>Price_BOM_VLC_VLSC_Insert_354</t>
        </is>
      </c>
      <c r="D360" s="84" t="inlineStr">
        <is>
          <t>:5012C-4P-10HP-VLSC:5012C-4P-15HP-VLSC:5012C-4P-20HP-VLSC:5012C-4P-25HP-VLSC:5012C-4P-30HP-VLSC:5012C-4P-40HP-VLSC:</t>
        </is>
      </c>
      <c r="E360" s="84" t="inlineStr">
        <is>
          <t>XA</t>
        </is>
      </c>
      <c r="F360" s="86" t="inlineStr">
        <is>
          <t>Opt_InsertProvided</t>
        </is>
      </c>
      <c r="G360" s="86" t="inlineStr">
        <is>
          <t>:Cast Iron, ASTM-A48, CL 35:</t>
        </is>
      </c>
      <c r="H360" s="86" t="inlineStr">
        <is>
          <t>:C30:C35:J:</t>
        </is>
      </c>
      <c r="I360" s="84" t="inlineStr">
        <is>
          <t>Coating_Standard</t>
        </is>
      </c>
      <c r="J360" s="84" t="inlineStr">
        <is>
          <t>:MechSealType21:MechSealType2:</t>
        </is>
      </c>
      <c r="K360" s="84" t="inlineStr">
        <is>
          <t>E</t>
        </is>
      </c>
      <c r="L360" s="84" t="inlineStr">
        <is>
          <t>:182TC:184TC:213TC:215TC:254TC:256TC:</t>
        </is>
      </c>
      <c r="M360" s="89" t="inlineStr">
        <is>
          <t>Cast Iron, ASTM-A48, CL 30</t>
        </is>
      </c>
      <c r="N360" s="89" t="inlineStr">
        <is>
          <t>C30</t>
        </is>
      </c>
      <c r="O360" s="86" t="inlineStr">
        <is>
          <t>125# ANSI Flange</t>
        </is>
      </c>
      <c r="P360" s="86" t="n">
        <v>98273311</v>
      </c>
      <c r="Q360" s="107" t="n"/>
      <c r="R360" s="86" t="inlineStr">
        <is>
          <t>A300168</t>
        </is>
      </c>
      <c r="S360" s="86" t="inlineStr">
        <is>
          <t>LT108</t>
        </is>
      </c>
      <c r="T360" s="13" t="n">
        <v>6</v>
      </c>
      <c r="U360" s="84" t="n">
        <v>143</v>
      </c>
    </row>
    <row r="361" customFormat="1" s="84">
      <c r="A361" s="91" t="n"/>
      <c r="B361" s="92" t="n"/>
      <c r="C361" s="89" t="inlineStr">
        <is>
          <t>Price_BOM_VLC_VLSC_Insert_355</t>
        </is>
      </c>
      <c r="D361" s="84" t="inlineStr">
        <is>
          <t>:5012C-4P-10HP-VLSC:5012C-4P-15HP-VLSC:5012C-4P-20HP-VLSC:5012C-4P-25HP-VLSC:5012C-4P-30HP-VLSC:5012C-4P-40HP-VLSC:</t>
        </is>
      </c>
      <c r="E361" s="84" t="inlineStr">
        <is>
          <t>XA</t>
        </is>
      </c>
      <c r="F361" s="86" t="inlineStr">
        <is>
          <t>Opt_InsertProvided</t>
        </is>
      </c>
      <c r="G361" s="84" t="inlineStr">
        <is>
          <t>:Cast Iron, ASTM-A48, CL 35:CaseMatl_Ductile_Iron_ASTM-A536-80:</t>
        </is>
      </c>
      <c r="H361" s="86" t="inlineStr">
        <is>
          <t>:C30:C35:J:</t>
        </is>
      </c>
      <c r="I361" s="84" t="inlineStr">
        <is>
          <t>Coating_Standard</t>
        </is>
      </c>
      <c r="J361" s="84" t="inlineStr">
        <is>
          <t>:MechSealType21:MechSealType2:</t>
        </is>
      </c>
      <c r="K361" s="84" t="inlineStr">
        <is>
          <t>E</t>
        </is>
      </c>
      <c r="L361" s="84" t="inlineStr">
        <is>
          <t>:182TC:184TC:213TC:215TC:254TC:256TC:</t>
        </is>
      </c>
      <c r="M361" s="89" t="inlineStr">
        <is>
          <t>Cast Iron, ASTM-A48, CL 30</t>
        </is>
      </c>
      <c r="N361" s="89" t="inlineStr">
        <is>
          <t>C30</t>
        </is>
      </c>
      <c r="O361" s="86" t="inlineStr">
        <is>
          <t>250# ANSI Flange</t>
        </is>
      </c>
      <c r="P361" s="86" t="inlineStr">
        <is>
          <t>RTF</t>
        </is>
      </c>
      <c r="Q361" s="107" t="n"/>
      <c r="R361" s="86" t="inlineStr">
        <is>
          <t>A300200</t>
        </is>
      </c>
      <c r="S361" s="86" t="inlineStr">
        <is>
          <t>LT108</t>
        </is>
      </c>
      <c r="T361" s="13" t="n">
        <v>6</v>
      </c>
      <c r="U361" s="84" t="n">
        <v>143</v>
      </c>
    </row>
    <row r="362" customFormat="1" s="84">
      <c r="A362" s="91" t="n"/>
      <c r="B362" s="92" t="n"/>
      <c r="C362" s="89" t="inlineStr">
        <is>
          <t>Price_BOM_VLC_VLSC_Insert_356</t>
        </is>
      </c>
      <c r="D362" s="84" t="inlineStr">
        <is>
          <t>:5012C-4P-10HP-VLSC:5012C-4P-15HP-VLSC:5012C-4P-20HP-VLSC:5012C-4P-25HP-VLSC:5012C-4P-30HP-VLSC:5012C-4P-40HP-VLSC:</t>
        </is>
      </c>
      <c r="E362" s="84" t="inlineStr">
        <is>
          <t>XA</t>
        </is>
      </c>
      <c r="F362" s="86" t="inlineStr">
        <is>
          <t>Opt_InsertProvided</t>
        </is>
      </c>
      <c r="G362" s="86" t="inlineStr">
        <is>
          <t>:Cast Iron, ASTM-A48, CL 35:</t>
        </is>
      </c>
      <c r="H362" s="86" t="inlineStr">
        <is>
          <t>:C30:C35:J:</t>
        </is>
      </c>
      <c r="I362" s="84" t="inlineStr">
        <is>
          <t>Coating_Standard</t>
        </is>
      </c>
      <c r="J362" s="84" t="inlineStr">
        <is>
          <t>:MechSealType21:MechSealType2:</t>
        </is>
      </c>
      <c r="K362" s="84" t="inlineStr">
        <is>
          <t>E</t>
        </is>
      </c>
      <c r="L362" s="84" t="inlineStr">
        <is>
          <t>:284TC:286TC:</t>
        </is>
      </c>
      <c r="M362" s="89" t="inlineStr">
        <is>
          <t>Cast Iron, ASTM-A48, CL 30</t>
        </is>
      </c>
      <c r="N362" s="89" t="inlineStr">
        <is>
          <t>C30</t>
        </is>
      </c>
      <c r="O362" s="86" t="inlineStr">
        <is>
          <t>125# ANSI Flange</t>
        </is>
      </c>
      <c r="P362" s="86" t="n">
        <v>98273944</v>
      </c>
      <c r="Q362" s="107" t="n"/>
      <c r="R362" s="86" t="inlineStr">
        <is>
          <t>A300169</t>
        </is>
      </c>
      <c r="S362" s="86" t="inlineStr">
        <is>
          <t>LT108</t>
        </is>
      </c>
      <c r="T362" s="13" t="n">
        <v>6</v>
      </c>
      <c r="U362" s="84" t="n">
        <v>143</v>
      </c>
    </row>
    <row r="363" customFormat="1" s="84">
      <c r="A363" s="91" t="n"/>
      <c r="B363" s="92" t="n"/>
      <c r="C363" s="89" t="inlineStr">
        <is>
          <t>Price_BOM_VLC_VLSC_Insert_357</t>
        </is>
      </c>
      <c r="D363" s="84" t="inlineStr">
        <is>
          <t>:5012C-4P-10HP-VLSC:5012C-4P-15HP-VLSC:5012C-4P-20HP-VLSC:5012C-4P-25HP-VLSC:5012C-4P-30HP-VLSC:5012C-4P-40HP-VLSC:</t>
        </is>
      </c>
      <c r="E363" s="84" t="inlineStr">
        <is>
          <t>XA</t>
        </is>
      </c>
      <c r="F363" s="86" t="inlineStr">
        <is>
          <t>Opt_InsertProvided</t>
        </is>
      </c>
      <c r="G363" s="84" t="inlineStr">
        <is>
          <t>:Cast Iron, ASTM-A48, CL 35:CaseMatl_Ductile_Iron_ASTM-A536-80:</t>
        </is>
      </c>
      <c r="H363" s="86" t="inlineStr">
        <is>
          <t>:C30:C35:J:</t>
        </is>
      </c>
      <c r="I363" s="84" t="inlineStr">
        <is>
          <t>Coating_Standard</t>
        </is>
      </c>
      <c r="J363" s="84" t="inlineStr">
        <is>
          <t>:MechSealType21:MechSealType2:</t>
        </is>
      </c>
      <c r="K363" s="84" t="inlineStr">
        <is>
          <t>E</t>
        </is>
      </c>
      <c r="L363" s="84" t="inlineStr">
        <is>
          <t>:284TC:286TC:</t>
        </is>
      </c>
      <c r="M363" s="89" t="inlineStr">
        <is>
          <t>Cast Iron, ASTM-A48, CL 30</t>
        </is>
      </c>
      <c r="N363" s="89" t="inlineStr">
        <is>
          <t>C30</t>
        </is>
      </c>
      <c r="O363" s="86" t="inlineStr">
        <is>
          <t>250# ANSI Flange</t>
        </is>
      </c>
      <c r="P363" s="86" t="inlineStr">
        <is>
          <t>RTF</t>
        </is>
      </c>
      <c r="Q363" s="107" t="n"/>
      <c r="R363" s="86" t="inlineStr">
        <is>
          <t>A300201</t>
        </is>
      </c>
      <c r="S363" s="86" t="inlineStr">
        <is>
          <t>LT108</t>
        </is>
      </c>
      <c r="T363" s="13" t="n">
        <v>6</v>
      </c>
      <c r="U363" s="84" t="n">
        <v>143</v>
      </c>
    </row>
    <row r="364" customFormat="1" s="84">
      <c r="A364" s="91" t="n"/>
      <c r="B364" s="92" t="n"/>
      <c r="C364" s="89" t="inlineStr">
        <is>
          <t>Price_BOM_VLC_VLSC_Insert_358</t>
        </is>
      </c>
      <c r="D364" s="84" t="inlineStr">
        <is>
          <t>:5012C-4P-10HP-VLSC:5012C-4P-15HP-VLSC:5012C-4P-20HP-VLSC:5012C-4P-25HP-VLSC:5012C-4P-30HP-VLSC:5012C-4P-40HP-VLSC:</t>
        </is>
      </c>
      <c r="E364" s="84" t="inlineStr">
        <is>
          <t>XA</t>
        </is>
      </c>
      <c r="F364" s="86" t="inlineStr">
        <is>
          <t>Opt_InsertProvided</t>
        </is>
      </c>
      <c r="G364" s="86" t="inlineStr">
        <is>
          <t>:Cast Iron, ASTM-A48, CL 35:</t>
        </is>
      </c>
      <c r="H364" s="86" t="inlineStr">
        <is>
          <t>:C30:C35:J:</t>
        </is>
      </c>
      <c r="I364" s="84" t="inlineStr">
        <is>
          <t>Coating_Standard</t>
        </is>
      </c>
      <c r="J364" s="84" t="inlineStr">
        <is>
          <t>:MechSealType21:MechSealType2:</t>
        </is>
      </c>
      <c r="K364" s="84" t="inlineStr">
        <is>
          <t>E</t>
        </is>
      </c>
      <c r="L364" s="84" t="inlineStr">
        <is>
          <t>:324TC:326TC:</t>
        </is>
      </c>
      <c r="M364" s="89" t="inlineStr">
        <is>
          <t>Cast Iron, ASTM-A48, CL 30</t>
        </is>
      </c>
      <c r="N364" s="89" t="inlineStr">
        <is>
          <t>C30</t>
        </is>
      </c>
      <c r="O364" s="86" t="inlineStr">
        <is>
          <t>125# ANSI Flange</t>
        </is>
      </c>
      <c r="P364" s="86" t="n">
        <v>98273963</v>
      </c>
      <c r="Q364" s="107" t="n"/>
      <c r="R364" s="86" t="inlineStr">
        <is>
          <t>A300170</t>
        </is>
      </c>
      <c r="S364" s="86" t="inlineStr">
        <is>
          <t>LT108</t>
        </is>
      </c>
      <c r="T364" s="13" t="n">
        <v>6</v>
      </c>
      <c r="U364" s="84" t="n">
        <v>143</v>
      </c>
    </row>
    <row r="365" customFormat="1" s="84">
      <c r="A365" s="91" t="n"/>
      <c r="B365" s="92" t="n"/>
      <c r="C365" s="89" t="inlineStr">
        <is>
          <t>Price_BOM_VLC_VLSC_Insert_359</t>
        </is>
      </c>
      <c r="D365" s="84" t="inlineStr">
        <is>
          <t>:5012C-4P-10HP-VLSC:5012C-4P-15HP-VLSC:5012C-4P-20HP-VLSC:5012C-4P-25HP-VLSC:5012C-4P-30HP-VLSC:5012C-4P-40HP-VLSC:</t>
        </is>
      </c>
      <c r="E365" s="84" t="inlineStr">
        <is>
          <t>XA</t>
        </is>
      </c>
      <c r="F365" s="86" t="inlineStr">
        <is>
          <t>Opt_InsertProvided</t>
        </is>
      </c>
      <c r="G365" s="84" t="inlineStr">
        <is>
          <t>:Cast Iron, ASTM-A48, CL 35:CaseMatl_Ductile_Iron_ASTM-A536-80:</t>
        </is>
      </c>
      <c r="H365" s="86" t="inlineStr">
        <is>
          <t>:C30:C35:J:</t>
        </is>
      </c>
      <c r="I365" s="84" t="inlineStr">
        <is>
          <t>Coating_Standard</t>
        </is>
      </c>
      <c r="J365" s="84" t="inlineStr">
        <is>
          <t>:MechSealType21:MechSealType2:</t>
        </is>
      </c>
      <c r="K365" s="84" t="inlineStr">
        <is>
          <t>E</t>
        </is>
      </c>
      <c r="L365" s="84" t="inlineStr">
        <is>
          <t>:324TC:326TC:364TC:365TC:</t>
        </is>
      </c>
      <c r="M365" s="89" t="inlineStr">
        <is>
          <t>Cast Iron, ASTM-A48, CL 30</t>
        </is>
      </c>
      <c r="N365" s="89" t="inlineStr">
        <is>
          <t>C30</t>
        </is>
      </c>
      <c r="O365" s="86" t="inlineStr">
        <is>
          <t>250# ANSI Flange</t>
        </is>
      </c>
      <c r="P365" s="86" t="inlineStr">
        <is>
          <t>RTF</t>
        </is>
      </c>
      <c r="Q365" s="107" t="n"/>
      <c r="R365" s="86" t="inlineStr">
        <is>
          <t>A300202</t>
        </is>
      </c>
      <c r="S365" s="86" t="inlineStr">
        <is>
          <t>LT108</t>
        </is>
      </c>
      <c r="T365" s="13" t="n">
        <v>6</v>
      </c>
      <c r="U365" s="84" t="n">
        <v>143</v>
      </c>
    </row>
    <row r="366" customFormat="1" s="84">
      <c r="A366" s="91" t="n"/>
      <c r="B366" s="92" t="n"/>
      <c r="C366" s="89" t="inlineStr">
        <is>
          <t>Price_BOM_VLC_VLSC_Insert_360</t>
        </is>
      </c>
      <c r="D366" s="84" t="inlineStr">
        <is>
          <t>:5012C-4P-10HP-VLSC:5012C-4P-15HP-VLSC:5012C-4P-20HP-VLSC:5012C-4P-25HP-VLSC:5012C-4P-30HP-VLSC:5012C-4P-40HP-VLSC:</t>
        </is>
      </c>
      <c r="E366" s="84" t="inlineStr">
        <is>
          <t>XA</t>
        </is>
      </c>
      <c r="F366" s="86" t="inlineStr">
        <is>
          <t>Opt_InsertProvided</t>
        </is>
      </c>
      <c r="G366" s="84" t="inlineStr">
        <is>
          <t>:Cast Iron, ASTM-A48, CL 35:CaseMatl_Ductile_Iron_ASTM-A536-80:</t>
        </is>
      </c>
      <c r="H366" s="86" t="inlineStr">
        <is>
          <t>:C30:C35:J:</t>
        </is>
      </c>
      <c r="I366" s="84" t="inlineStr">
        <is>
          <t>Coating_Standard</t>
        </is>
      </c>
      <c r="J366" s="84" t="inlineStr">
        <is>
          <t>:MechSealType21:MechSealType2:</t>
        </is>
      </c>
      <c r="K366" s="84" t="inlineStr">
        <is>
          <t>E</t>
        </is>
      </c>
      <c r="L366" s="84" t="inlineStr">
        <is>
          <t>:364TC:365TC:</t>
        </is>
      </c>
      <c r="M366" s="89" t="inlineStr">
        <is>
          <t>Cast Iron, ASTM-A48, CL 30</t>
        </is>
      </c>
      <c r="N366" s="89" t="inlineStr">
        <is>
          <t>C30</t>
        </is>
      </c>
      <c r="O366" s="86" t="inlineStr">
        <is>
          <t>125# ANSI Flange</t>
        </is>
      </c>
      <c r="P366" s="86" t="n">
        <v>98273963</v>
      </c>
      <c r="Q366" s="89" t="n"/>
      <c r="R366" s="85" t="inlineStr">
        <is>
          <t>A300170</t>
        </is>
      </c>
      <c r="S366" s="86" t="inlineStr">
        <is>
          <t>LT108</t>
        </is>
      </c>
      <c r="T366" s="13" t="n">
        <v>6</v>
      </c>
      <c r="U366" s="84" t="n">
        <v>250</v>
      </c>
    </row>
    <row r="367" customFormat="1" s="84">
      <c r="A367" s="91" t="n"/>
      <c r="B367" s="92" t="n"/>
      <c r="C367" s="89" t="inlineStr">
        <is>
          <t>Price_BOM_VLC_VLSC_Insert_361</t>
        </is>
      </c>
      <c r="D367" s="84" t="inlineStr">
        <is>
          <t>:40959-2P-40HP-VLC:40959-2P-50HP-VLC:40959-2P-60HP-VLC:40959-2P-75HP-VLC:40959-2P-100HP-VLC:40959-4P-15HP-VLC:</t>
        </is>
      </c>
      <c r="E367" s="86" t="inlineStr">
        <is>
          <t>XA</t>
        </is>
      </c>
      <c r="F367" s="86" t="inlineStr">
        <is>
          <t>Opt_InsertProvided</t>
        </is>
      </c>
      <c r="G367" s="84" t="inlineStr">
        <is>
          <t>:Cast Iron, ASTM-A48, CL 30:Cast Iron, ASTM-A48, CL 35:</t>
        </is>
      </c>
      <c r="H367" s="86" t="inlineStr">
        <is>
          <t>:C30:C35:</t>
        </is>
      </c>
      <c r="I367" s="84" t="inlineStr">
        <is>
          <t>Coating_Standard</t>
        </is>
      </c>
      <c r="J367" s="84" t="inlineStr">
        <is>
          <t>:MechSealType21S:MechSealType1Unbal:</t>
        </is>
      </c>
      <c r="K367" s="84" t="inlineStr">
        <is>
          <t>W</t>
        </is>
      </c>
      <c r="L367" s="84" t="inlineStr">
        <is>
          <t>:213JMZ:215JMZ:213JM:215JM:254JM:256JM:</t>
        </is>
      </c>
      <c r="M367" s="89" t="inlineStr">
        <is>
          <t>Cast Iron, ASTM-A48, CL 30</t>
        </is>
      </c>
      <c r="N367" s="89" t="inlineStr">
        <is>
          <t>C30</t>
        </is>
      </c>
      <c r="O367" s="86" t="inlineStr">
        <is>
          <t>125# ANSI Flange</t>
        </is>
      </c>
      <c r="P367" s="86" t="n">
        <v>96769409</v>
      </c>
      <c r="Q367" s="89" t="inlineStr">
        <is>
          <t>INSERT,LC,XA,JM,SGL, 8.5"AK,CI</t>
        </is>
      </c>
      <c r="R367" s="86" t="inlineStr">
        <is>
          <t>A100530</t>
        </is>
      </c>
      <c r="S367" s="86" t="inlineStr">
        <is>
          <t>LT027</t>
        </is>
      </c>
      <c r="T367" s="13" t="n">
        <v>0</v>
      </c>
      <c r="U367" s="84" t="n">
        <v>0</v>
      </c>
    </row>
    <row r="368" customFormat="1" s="84">
      <c r="A368" s="91" t="n"/>
      <c r="B368" s="92" t="n"/>
      <c r="C368" s="89" t="inlineStr">
        <is>
          <t>Price_BOM_VLC_VLSC_Insert_362</t>
        </is>
      </c>
      <c r="D368" s="84" t="inlineStr">
        <is>
          <t>:40959-2P-40HP-VLC:40959-2P-50HP-VLC:40959-2P-60HP-VLC:40959-2P-75HP-VLC:40959-2P-100HP-VLC:40959-4P-15HP-VLC:</t>
        </is>
      </c>
      <c r="E368" s="86" t="inlineStr">
        <is>
          <t>XA</t>
        </is>
      </c>
      <c r="F368" s="86" t="inlineStr">
        <is>
          <t>Opt_InsertProvided</t>
        </is>
      </c>
      <c r="G368" s="84" t="inlineStr">
        <is>
          <t>:Cast Iron, ASTM-A48, CL 30:Cast Iron, ASTM-A48, CL 35:</t>
        </is>
      </c>
      <c r="H368" s="86" t="inlineStr">
        <is>
          <t>:C30:C35:</t>
        </is>
      </c>
      <c r="I368" s="84" t="inlineStr">
        <is>
          <t>Coating_Standard</t>
        </is>
      </c>
      <c r="J368" s="84" t="inlineStr">
        <is>
          <t>:MechSealType21S:MechSealType1Unbal:</t>
        </is>
      </c>
      <c r="K368" s="84" t="inlineStr">
        <is>
          <t>W</t>
        </is>
      </c>
      <c r="L368" s="84" t="inlineStr">
        <is>
          <t>:284JM:286JM:324JM:326JM:364JMZ:365JMZ:404JMZ:405JMZ:</t>
        </is>
      </c>
      <c r="M368" s="89" t="inlineStr">
        <is>
          <t>Cast Iron, ASTM-A48, CL 30</t>
        </is>
      </c>
      <c r="N368" s="89" t="inlineStr">
        <is>
          <t>C30</t>
        </is>
      </c>
      <c r="O368" s="86" t="inlineStr">
        <is>
          <t>125# ANSI Flange</t>
        </is>
      </c>
      <c r="P368" s="86" t="n">
        <v>96769410</v>
      </c>
      <c r="Q368" s="89" t="inlineStr">
        <is>
          <t>INSERT,LC,XA,JM,SGL,12.5"AK,CI</t>
        </is>
      </c>
      <c r="R368" s="86" t="inlineStr">
        <is>
          <t>A100530</t>
        </is>
      </c>
      <c r="S368" s="86" t="inlineStr">
        <is>
          <t>LT027</t>
        </is>
      </c>
      <c r="T368" s="13" t="n">
        <v>0</v>
      </c>
      <c r="U368" s="84" t="n">
        <v>0</v>
      </c>
    </row>
    <row r="369" customFormat="1" s="84">
      <c r="A369" s="91" t="n"/>
      <c r="B369" s="92" t="n"/>
      <c r="C369" s="89" t="inlineStr">
        <is>
          <t>Price_BOM_VLC_VLSC_Insert_363</t>
        </is>
      </c>
      <c r="D369" s="84" t="inlineStr">
        <is>
          <t>:40959-2P-40HP-VLSC:40959-2P-50HP-VLSC:40959-2P-60HP-VLSC:40959-2P-75HP-VLSC:40959-2P-100HP-VLSC:40959-4P-15HP-VLSC:</t>
        </is>
      </c>
      <c r="E369" s="86" t="inlineStr">
        <is>
          <t>XA</t>
        </is>
      </c>
      <c r="F369" s="86" t="inlineStr">
        <is>
          <t>Opt_InsertProvided</t>
        </is>
      </c>
      <c r="G369" s="86" t="inlineStr">
        <is>
          <t>:Cast Iron, ASTM-A48, CL 35:</t>
        </is>
      </c>
      <c r="H369" s="86" t="inlineStr">
        <is>
          <t>:C30:C35:J:</t>
        </is>
      </c>
      <c r="I369" s="84" t="inlineStr">
        <is>
          <t>Coating_Standard</t>
        </is>
      </c>
      <c r="J369" s="84" t="inlineStr">
        <is>
          <t>:MechSealType21:MechSealType2:</t>
        </is>
      </c>
      <c r="K369" s="84" t="inlineStr">
        <is>
          <t>E</t>
        </is>
      </c>
      <c r="L369" s="84" t="inlineStr">
        <is>
          <t>:213TC:215TC:254TC:256TC:</t>
        </is>
      </c>
      <c r="M369" s="89" t="inlineStr">
        <is>
          <t>Cast Iron, ASTM-A48, CL 30</t>
        </is>
      </c>
      <c r="N369" s="89" t="inlineStr">
        <is>
          <t>C30</t>
        </is>
      </c>
      <c r="O369" s="86" t="inlineStr">
        <is>
          <t>125# ANSI Flange</t>
        </is>
      </c>
      <c r="P369" s="85" t="n">
        <v>98274030</v>
      </c>
      <c r="Q369" s="89" t="n"/>
      <c r="R369" s="86" t="inlineStr">
        <is>
          <t>A300194</t>
        </is>
      </c>
      <c r="S369" s="86" t="inlineStr">
        <is>
          <t>LT108</t>
        </is>
      </c>
      <c r="T369" s="13" t="n">
        <v>6</v>
      </c>
      <c r="U369" s="84" t="n">
        <v>250</v>
      </c>
    </row>
    <row r="370" customFormat="1" s="84">
      <c r="A370" s="91" t="n"/>
      <c r="B370" s="92" t="n"/>
      <c r="C370" s="89" t="inlineStr">
        <is>
          <t>Price_BOM_VLC_VLSC_Insert_364</t>
        </is>
      </c>
      <c r="D370" s="84" t="inlineStr">
        <is>
          <t>:40959-2P-40HP-VLSC:40959-2P-50HP-VLSC:40959-2P-60HP-VLSC:40959-2P-75HP-VLSC:40959-2P-100HP-VLSC:40959-4P-15HP-VLSC:</t>
        </is>
      </c>
      <c r="E370" s="86" t="inlineStr">
        <is>
          <t>XA</t>
        </is>
      </c>
      <c r="F370" s="86" t="inlineStr">
        <is>
          <t>Opt_InsertProvided</t>
        </is>
      </c>
      <c r="G370" s="86" t="inlineStr">
        <is>
          <t>:Cast Iron, ASTM-A48, CL 35:</t>
        </is>
      </c>
      <c r="H370" s="86" t="inlineStr">
        <is>
          <t>:C30:C35:J:</t>
        </is>
      </c>
      <c r="I370" s="84" t="inlineStr">
        <is>
          <t>Coating_Standard</t>
        </is>
      </c>
      <c r="J370" s="84" t="inlineStr">
        <is>
          <t>:MechSealType21:MechSealType2:</t>
        </is>
      </c>
      <c r="K370" s="84" t="inlineStr">
        <is>
          <t>E</t>
        </is>
      </c>
      <c r="L370" s="84" t="inlineStr">
        <is>
          <t>:254TC:256TC:284TC:286TC:284TSC:286TSC:</t>
        </is>
      </c>
      <c r="M370" s="89" t="inlineStr">
        <is>
          <t>Cast Iron, ASTM-A48, CL 30</t>
        </is>
      </c>
      <c r="N370" s="89" t="inlineStr">
        <is>
          <t>C30</t>
        </is>
      </c>
      <c r="O370" s="86" t="inlineStr">
        <is>
          <t>125# ANSI Flange</t>
        </is>
      </c>
      <c r="P370" s="86" t="n">
        <v>98356293</v>
      </c>
      <c r="Q370" s="86" t="inlineStr">
        <is>
          <t>BRK B/M VLS X4,9.5" 284/286 TC MTR</t>
        </is>
      </c>
      <c r="R370" s="86" t="inlineStr">
        <is>
          <t>A300165</t>
        </is>
      </c>
      <c r="S370" s="86" t="inlineStr">
        <is>
          <t>LT108</t>
        </is>
      </c>
      <c r="T370" s="13" t="n">
        <v>6</v>
      </c>
      <c r="U370" s="84" t="n">
        <v>300</v>
      </c>
    </row>
    <row r="371" customFormat="1" s="84">
      <c r="A371" s="91" t="n"/>
      <c r="B371" s="92" t="n"/>
      <c r="C371" s="89" t="inlineStr">
        <is>
          <t>Price_BOM_VLC_VLSC_Insert_365</t>
        </is>
      </c>
      <c r="D371" s="84" t="inlineStr">
        <is>
          <t>:40959-2P-40HP-VLSC:40959-2P-50HP-VLSC:40959-2P-60HP-VLSC:40959-2P-75HP-VLSC:40959-2P-100HP-VLSC:40959-4P-15HP-VLSC:</t>
        </is>
      </c>
      <c r="E371" s="86" t="inlineStr">
        <is>
          <t>XA</t>
        </is>
      </c>
      <c r="F371" s="86" t="inlineStr">
        <is>
          <t>Opt_InsertProvided</t>
        </is>
      </c>
      <c r="G371" s="86" t="inlineStr">
        <is>
          <t>:Cast Iron, ASTM-A48, CL 35:</t>
        </is>
      </c>
      <c r="H371" s="86" t="inlineStr">
        <is>
          <t>:C30:C35:J:</t>
        </is>
      </c>
      <c r="I371" s="84" t="inlineStr">
        <is>
          <t>Coating_Standard</t>
        </is>
      </c>
      <c r="J371" s="84" t="inlineStr">
        <is>
          <t>:MechSealType21:MechSealType2:</t>
        </is>
      </c>
      <c r="K371" s="84" t="inlineStr">
        <is>
          <t>E</t>
        </is>
      </c>
      <c r="L371" s="84" t="inlineStr">
        <is>
          <t>:324TSC:326TSC:324TC:326TC:364TSC:365TSC:364TC:365TC:404TSC:405TSC:404TC:405TC</t>
        </is>
      </c>
      <c r="M371" s="89" t="inlineStr">
        <is>
          <t>Cast Iron, ASTM-A48, CL 30</t>
        </is>
      </c>
      <c r="N371" s="89" t="inlineStr">
        <is>
          <t>C30</t>
        </is>
      </c>
      <c r="O371" s="86" t="inlineStr">
        <is>
          <t>125# ANSI Flange</t>
        </is>
      </c>
      <c r="P371" s="85" t="n">
        <v>98454087</v>
      </c>
      <c r="Q371" s="86" t="n"/>
      <c r="R371" s="84" t="inlineStr">
        <is>
          <t>A100418</t>
        </is>
      </c>
      <c r="S371" s="86" t="inlineStr">
        <is>
          <t>LT108</t>
        </is>
      </c>
      <c r="T371" s="13" t="n">
        <v>6</v>
      </c>
      <c r="U371" s="84" t="n">
        <v>300</v>
      </c>
    </row>
    <row r="372" customFormat="1" s="84">
      <c r="A372" s="91" t="n"/>
      <c r="B372" s="92" t="n"/>
      <c r="C372" s="89" t="inlineStr">
        <is>
          <t>Price_BOM_VLC_VLSC_Insert_366</t>
        </is>
      </c>
      <c r="D372" s="84" t="inlineStr">
        <is>
          <t>:40959-4P-5HP-VLC:40959-4P-7.5HP-VLC:40959-4P-10HP-VLC:</t>
        </is>
      </c>
      <c r="E372" s="86" t="inlineStr">
        <is>
          <t>X3</t>
        </is>
      </c>
      <c r="F372" s="86" t="inlineStr">
        <is>
          <t>Opt_InsertProvided</t>
        </is>
      </c>
      <c r="G372" s="84" t="inlineStr">
        <is>
          <t>:Cast Iron, ASTM-A48, CL 30:Cast Iron, ASTM-A48, CL 35:</t>
        </is>
      </c>
      <c r="H372" s="86" t="inlineStr">
        <is>
          <t>:C30:C35:</t>
        </is>
      </c>
      <c r="I372" s="84" t="inlineStr">
        <is>
          <t>Coating_Standard</t>
        </is>
      </c>
      <c r="J372" s="84" t="inlineStr">
        <is>
          <t>:MechSealType21S:MechSealType1Unbal:</t>
        </is>
      </c>
      <c r="K372" s="84" t="inlineStr">
        <is>
          <t>X</t>
        </is>
      </c>
      <c r="L372" s="84" t="inlineStr">
        <is>
          <t>:143JM:145JM:182JM:184JM:</t>
        </is>
      </c>
      <c r="M372" s="89" t="inlineStr">
        <is>
          <t>Cast Iron, ASTM-A48, CL 30</t>
        </is>
      </c>
      <c r="N372" s="89" t="inlineStr">
        <is>
          <t>C30</t>
        </is>
      </c>
      <c r="O372" s="86" t="inlineStr">
        <is>
          <t>125# ANSI Flange</t>
        </is>
      </c>
      <c r="P372" s="86" t="n">
        <v>96769352</v>
      </c>
      <c r="Q372" s="89" t="inlineStr">
        <is>
          <t>INSERT,LC,X3,JM,SGL, 4.5"AK,CI</t>
        </is>
      </c>
      <c r="R372" s="86" t="inlineStr">
        <is>
          <t>A100522</t>
        </is>
      </c>
      <c r="S372" s="86" t="inlineStr">
        <is>
          <t>LT027</t>
        </is>
      </c>
      <c r="T372" s="13" t="n">
        <v>0</v>
      </c>
      <c r="U372" s="84" t="n">
        <v>0</v>
      </c>
    </row>
    <row r="373" customFormat="1" s="84">
      <c r="A373" s="91" t="n"/>
      <c r="B373" s="92" t="n"/>
      <c r="C373" s="89" t="inlineStr">
        <is>
          <t>Price_BOM_VLC_VLSC_Insert_367</t>
        </is>
      </c>
      <c r="D373" s="84" t="inlineStr">
        <is>
          <t>:40959-4P-5HP-VLC:40959-4P-7.5HP-VLC:40959-4P-10HP-VLC:</t>
        </is>
      </c>
      <c r="E373" s="86" t="inlineStr">
        <is>
          <t>X3</t>
        </is>
      </c>
      <c r="F373" s="86" t="inlineStr">
        <is>
          <t>Opt_InsertProvided</t>
        </is>
      </c>
      <c r="G373" s="84" t="inlineStr">
        <is>
          <t>:Cast Iron, ASTM-A48, CL 30:Cast Iron, ASTM-A48, CL 35:</t>
        </is>
      </c>
      <c r="H373" s="86" t="inlineStr">
        <is>
          <t>:C30:C35:</t>
        </is>
      </c>
      <c r="I373" s="84" t="inlineStr">
        <is>
          <t>Coating_Standard</t>
        </is>
      </c>
      <c r="J373" s="84" t="inlineStr">
        <is>
          <t>:MechSealType21S:MechSealType1Unbal:</t>
        </is>
      </c>
      <c r="K373" s="84" t="inlineStr">
        <is>
          <t>X</t>
        </is>
      </c>
      <c r="L373" s="84" t="inlineStr">
        <is>
          <t>:213JM:215JM:254JMZ:256JMZ</t>
        </is>
      </c>
      <c r="M373" s="89" t="inlineStr">
        <is>
          <t>Cast Iron, ASTM-A48, CL 30</t>
        </is>
      </c>
      <c r="N373" s="89" t="inlineStr">
        <is>
          <t>C30</t>
        </is>
      </c>
      <c r="O373" s="86" t="inlineStr">
        <is>
          <t>125# ANSI Flange</t>
        </is>
      </c>
      <c r="P373" s="86" t="n">
        <v>96769353</v>
      </c>
      <c r="Q373" s="89" t="inlineStr">
        <is>
          <t>INSERT,LC,X3,JM,SGL, 8.5"AK,CI</t>
        </is>
      </c>
      <c r="R373" s="86" t="inlineStr">
        <is>
          <t>A100522</t>
        </is>
      </c>
      <c r="S373" s="86" t="inlineStr">
        <is>
          <t>LT027</t>
        </is>
      </c>
      <c r="T373" s="13" t="n">
        <v>0</v>
      </c>
      <c r="U373" s="84" t="n">
        <v>0</v>
      </c>
    </row>
    <row r="374" customFormat="1" s="84">
      <c r="A374" s="91" t="n"/>
      <c r="B374" s="92" t="n"/>
      <c r="C374" s="89" t="inlineStr">
        <is>
          <t>Price_BOM_VLC_VLSC_Insert_368</t>
        </is>
      </c>
      <c r="D374" s="84" t="inlineStr">
        <is>
          <t>:40959-4P-5HP-VLSC:40959-4P-7.5HP-VLSC:40959-4P-10HP-VLSC:</t>
        </is>
      </c>
      <c r="E374" s="89" t="inlineStr">
        <is>
          <t>X3</t>
        </is>
      </c>
      <c r="F374" s="86" t="inlineStr">
        <is>
          <t>Opt_InsertProvided</t>
        </is>
      </c>
      <c r="G374" s="84" t="inlineStr">
        <is>
          <t>:Cast Iron, ASTM-A48, CL 35:CaseMatl_Ductile_Iron_ASTM-A536-80:</t>
        </is>
      </c>
      <c r="H374" s="86" t="inlineStr">
        <is>
          <t>:C30:C35:J:</t>
        </is>
      </c>
      <c r="I374" s="84" t="inlineStr">
        <is>
          <t>Coating_Standard</t>
        </is>
      </c>
      <c r="J374" s="84" t="inlineStr">
        <is>
          <t>:MechSealType21:MechSealType2:</t>
        </is>
      </c>
      <c r="K374" s="89" t="inlineStr">
        <is>
          <t>E</t>
        </is>
      </c>
      <c r="L374" s="84" t="inlineStr">
        <is>
          <t>:182TC:184TC:213TC:215TC:254TC:256TC:</t>
        </is>
      </c>
      <c r="M374" s="89" t="inlineStr">
        <is>
          <t>Cast Iron, ASTM-A48, CL 30</t>
        </is>
      </c>
      <c r="N374" s="89" t="inlineStr">
        <is>
          <t>C30</t>
        </is>
      </c>
      <c r="O374" s="86" t="inlineStr">
        <is>
          <t>250# ANSI Flange</t>
        </is>
      </c>
      <c r="P374" s="86" t="inlineStr">
        <is>
          <t>RTF</t>
        </is>
      </c>
      <c r="Q374" s="86" t="inlineStr">
        <is>
          <t>BRK B/M VLS X3,9.5" 182/256 TC MTR</t>
        </is>
      </c>
      <c r="R374" s="86" t="inlineStr">
        <is>
          <t>A300229</t>
        </is>
      </c>
      <c r="S374" s="86" t="inlineStr">
        <is>
          <t>LT108</t>
        </is>
      </c>
      <c r="T374" s="13" t="n">
        <v>6</v>
      </c>
      <c r="U374" s="84" t="n">
        <v>300</v>
      </c>
    </row>
    <row r="375" customFormat="1" s="84">
      <c r="A375" s="91" t="n"/>
      <c r="B375" s="92" t="n"/>
      <c r="C375" s="89" t="inlineStr">
        <is>
          <t>Price_BOM_VLC_VLSC_Insert_369</t>
        </is>
      </c>
      <c r="D375" s="84" t="inlineStr">
        <is>
          <t>:40959-4P-5HP-VLSC:40959-4P-7.5HP-VLSC:40959-4P-10HP-VLSC:</t>
        </is>
      </c>
      <c r="E375" s="89" t="inlineStr">
        <is>
          <t>X3</t>
        </is>
      </c>
      <c r="F375" s="86" t="inlineStr">
        <is>
          <t>Opt_InsertProvided</t>
        </is>
      </c>
      <c r="G375" s="86" t="inlineStr">
        <is>
          <t>:Cast Iron, ASTM-A48, CL 35:</t>
        </is>
      </c>
      <c r="H375" s="86" t="inlineStr">
        <is>
          <t>:C30:C35:J:</t>
        </is>
      </c>
      <c r="I375" s="84" t="inlineStr">
        <is>
          <t>Coating_Standard</t>
        </is>
      </c>
      <c r="J375" s="84" t="inlineStr">
        <is>
          <t>:MechSealType21:MechSealType2:</t>
        </is>
      </c>
      <c r="K375" s="89" t="inlineStr">
        <is>
          <t>E</t>
        </is>
      </c>
      <c r="L375" s="84" t="inlineStr">
        <is>
          <t>:182TC:184TC:213TC:215TC:254TC:256TC:</t>
        </is>
      </c>
      <c r="M375" s="89" t="inlineStr">
        <is>
          <t>Cast Iron, ASTM-A48, CL 30</t>
        </is>
      </c>
      <c r="N375" s="89" t="inlineStr">
        <is>
          <t>C30</t>
        </is>
      </c>
      <c r="O375" s="86" t="inlineStr">
        <is>
          <t>125# ANSI Flange</t>
        </is>
      </c>
      <c r="P375" s="86" t="n">
        <v>98269623</v>
      </c>
      <c r="Q375" s="86" t="inlineStr">
        <is>
          <t>BRK B/M VLS X3,9.5" 182/256 TC MTR</t>
        </is>
      </c>
      <c r="R375" s="86" t="inlineStr">
        <is>
          <t>A100132</t>
        </is>
      </c>
      <c r="S375" s="86" t="inlineStr">
        <is>
          <t>LT108</t>
        </is>
      </c>
      <c r="T375" s="13" t="n">
        <v>6</v>
      </c>
      <c r="U375" s="84" t="n">
        <v>300</v>
      </c>
    </row>
    <row r="376" customFormat="1" s="84">
      <c r="A376" s="91" t="n"/>
      <c r="B376" s="92" t="n"/>
      <c r="C376" s="89" t="inlineStr">
        <is>
          <t>Price_BOM_VLC_VLSC_Insert_370</t>
        </is>
      </c>
      <c r="D376" s="115" t="inlineStr">
        <is>
          <t>:40129-4P-15HP-VLC:40129-4P-20HP-VLC:40129-4P-25HP-VLC:40129-4P-30HP-VLC:</t>
        </is>
      </c>
      <c r="E376" s="86" t="inlineStr">
        <is>
          <t>XA</t>
        </is>
      </c>
      <c r="F376" s="86" t="inlineStr">
        <is>
          <t>Opt_InsertProvided</t>
        </is>
      </c>
      <c r="G376" s="84" t="inlineStr">
        <is>
          <t>:Cast Iron, ASTM-A48, CL 30:Cast Iron, ASTM-A48, CL 35:</t>
        </is>
      </c>
      <c r="H376" s="86" t="inlineStr">
        <is>
          <t>:C30:C35:</t>
        </is>
      </c>
      <c r="I376" s="84" t="inlineStr">
        <is>
          <t>Coating_Standard</t>
        </is>
      </c>
      <c r="J376" s="84" t="inlineStr">
        <is>
          <t>:MechSealType21S:MechSealType1Unbal:</t>
        </is>
      </c>
      <c r="K376" s="84" t="inlineStr">
        <is>
          <t>W</t>
        </is>
      </c>
      <c r="L376" s="84" t="inlineStr">
        <is>
          <t>:213JMZ:215JMZ:213JM:215JM:254JM:256JM:</t>
        </is>
      </c>
      <c r="M376" s="89" t="inlineStr">
        <is>
          <t>Cast Iron, ASTM-A48, CL 30</t>
        </is>
      </c>
      <c r="N376" s="89" t="inlineStr">
        <is>
          <t>C30</t>
        </is>
      </c>
      <c r="O376" s="86" t="inlineStr">
        <is>
          <t>125# ANSI Flange</t>
        </is>
      </c>
      <c r="P376" s="86" t="n">
        <v>96769409</v>
      </c>
      <c r="Q376" s="89" t="inlineStr">
        <is>
          <t>INSERT,LC,XA,JM,SGL, 8.5"AK,CI</t>
        </is>
      </c>
      <c r="R376" s="86" t="inlineStr">
        <is>
          <t>A100530</t>
        </is>
      </c>
      <c r="S376" s="86" t="inlineStr">
        <is>
          <t>LT027</t>
        </is>
      </c>
      <c r="T376" s="13" t="n">
        <v>0</v>
      </c>
      <c r="U376" s="84" t="n">
        <v>0</v>
      </c>
    </row>
    <row r="377" customFormat="1" s="84">
      <c r="A377" s="91" t="n"/>
      <c r="B377" s="92" t="n"/>
      <c r="C377" s="89" t="inlineStr">
        <is>
          <t>Price_BOM_VLC_VLSC_Insert_371</t>
        </is>
      </c>
      <c r="D377" s="115" t="inlineStr">
        <is>
          <t>:40129-4P-15HP-VLC:40129-4P-20HP-VLC:40129-4P-25HP-VLC:40129-4P-30HP-VLC:</t>
        </is>
      </c>
      <c r="E377" s="86" t="inlineStr">
        <is>
          <t>XA</t>
        </is>
      </c>
      <c r="F377" s="86" t="inlineStr">
        <is>
          <t>Opt_InsertProvided</t>
        </is>
      </c>
      <c r="G377" s="84" t="inlineStr">
        <is>
          <t>:Cast Iron, ASTM-A48, CL 30:Cast Iron, ASTM-A48, CL 35:</t>
        </is>
      </c>
      <c r="H377" s="86" t="inlineStr">
        <is>
          <t>:C30:C35:</t>
        </is>
      </c>
      <c r="I377" s="84" t="inlineStr">
        <is>
          <t>Coating_Standard</t>
        </is>
      </c>
      <c r="J377" s="84" t="inlineStr">
        <is>
          <t>:MechSealType21S:MechSealType1Unbal:</t>
        </is>
      </c>
      <c r="K377" s="84" t="inlineStr">
        <is>
          <t>W</t>
        </is>
      </c>
      <c r="L377" s="84" t="inlineStr">
        <is>
          <t>:284JM:286JM:324JM:326JM:364JMZ:365JMZ:404JMZ:405JMZ:</t>
        </is>
      </c>
      <c r="M377" s="89" t="inlineStr">
        <is>
          <t>Cast Iron, ASTM-A48, CL 30</t>
        </is>
      </c>
      <c r="N377" s="89" t="inlineStr">
        <is>
          <t>C30</t>
        </is>
      </c>
      <c r="O377" s="86" t="inlineStr">
        <is>
          <t>125# ANSI Flange</t>
        </is>
      </c>
      <c r="P377" s="86" t="n">
        <v>96769410</v>
      </c>
      <c r="Q377" s="89" t="inlineStr">
        <is>
          <t>INSERT,LC,XA,JM,SGL,12.5"AK,CI</t>
        </is>
      </c>
      <c r="R377" s="86" t="inlineStr">
        <is>
          <t>A100530</t>
        </is>
      </c>
      <c r="S377" s="86" t="inlineStr">
        <is>
          <t>LT027</t>
        </is>
      </c>
      <c r="T377" s="13" t="n">
        <v>0</v>
      </c>
      <c r="U377" s="84" t="n">
        <v>0</v>
      </c>
    </row>
    <row r="378" customFormat="1" s="84">
      <c r="A378" s="91" t="n"/>
      <c r="B378" s="92" t="n"/>
      <c r="C378" s="89" t="inlineStr">
        <is>
          <t>Price_BOM_VLC_VLSC_Insert_372</t>
        </is>
      </c>
      <c r="D378" s="115" t="inlineStr">
        <is>
          <t>:40129-4P-15HP-VLSC:40129-4P-20HP-VLSC:40129-4P-25HP-VLSC:40129-4P-30HP-VLSC:</t>
        </is>
      </c>
      <c r="E378" s="84" t="inlineStr">
        <is>
          <t>X3</t>
        </is>
      </c>
      <c r="F378" s="86" t="inlineStr">
        <is>
          <t>Opt_InsertProvided</t>
        </is>
      </c>
      <c r="G378" s="86" t="inlineStr">
        <is>
          <t>:Cast Iron, ASTM-A48, CL 35:</t>
        </is>
      </c>
      <c r="H378" s="86" t="inlineStr">
        <is>
          <t>:C30:C35:J:</t>
        </is>
      </c>
      <c r="I378" s="84" t="inlineStr">
        <is>
          <t>Coating_Standard</t>
        </is>
      </c>
      <c r="J378" s="84" t="inlineStr">
        <is>
          <t>:MechSealType21:MechSealType2:</t>
        </is>
      </c>
      <c r="K378" s="84" t="inlineStr">
        <is>
          <t>E</t>
        </is>
      </c>
      <c r="L378" s="84" t="inlineStr">
        <is>
          <t>:182TC:184TC:213TC:215TC:254TC:256TC:</t>
        </is>
      </c>
      <c r="M378" s="89" t="inlineStr">
        <is>
          <t>Cast Iron, ASTM-A48, CL 30</t>
        </is>
      </c>
      <c r="N378" s="89" t="inlineStr">
        <is>
          <t>C30</t>
        </is>
      </c>
      <c r="O378" s="86" t="inlineStr">
        <is>
          <t>125# ANSI Flange</t>
        </is>
      </c>
      <c r="P378" s="86" t="n">
        <v>98269626</v>
      </c>
      <c r="Q378" s="107" t="n"/>
      <c r="R378" s="86" t="inlineStr">
        <is>
          <t>A300167</t>
        </is>
      </c>
      <c r="S378" s="86" t="inlineStr">
        <is>
          <t>LT108</t>
        </is>
      </c>
      <c r="T378" s="13" t="n">
        <v>6</v>
      </c>
      <c r="U378" s="84" t="n">
        <v>142</v>
      </c>
    </row>
    <row r="379" customFormat="1" s="84">
      <c r="A379" s="91" t="n"/>
      <c r="B379" s="92" t="n"/>
      <c r="C379" s="89" t="inlineStr">
        <is>
          <t>Price_BOM_VLC_VLSC_Insert_373</t>
        </is>
      </c>
      <c r="D379" s="115" t="inlineStr">
        <is>
          <t>:40129-4P-15HP-VLSC:40129-4P-20HP-VLSC:40129-4P-25HP-VLSC:40129-4P-30HP-VLSC:</t>
        </is>
      </c>
      <c r="E379" s="84" t="inlineStr">
        <is>
          <t>X3</t>
        </is>
      </c>
      <c r="F379" s="86" t="inlineStr">
        <is>
          <t>Opt_InsertProvided</t>
        </is>
      </c>
      <c r="G379" s="84" t="inlineStr">
        <is>
          <t>:Cast Iron, ASTM-A48, CL 35:CaseMatl_Ductile_Iron_ASTM-A536-80:</t>
        </is>
      </c>
      <c r="H379" s="86" t="inlineStr">
        <is>
          <t>:C30:C35:J:</t>
        </is>
      </c>
      <c r="I379" s="84" t="inlineStr">
        <is>
          <t>Coating_Standard</t>
        </is>
      </c>
      <c r="J379" s="84" t="inlineStr">
        <is>
          <t>:MechSealType21:MechSealType2:</t>
        </is>
      </c>
      <c r="K379" s="84" t="inlineStr">
        <is>
          <t>E</t>
        </is>
      </c>
      <c r="L379" s="84" t="inlineStr">
        <is>
          <t>:182TC:184TC:213TC:215TC:254TC:256TC:</t>
        </is>
      </c>
      <c r="M379" s="89" t="inlineStr">
        <is>
          <t>Cast Iron, ASTM-A48, CL 30</t>
        </is>
      </c>
      <c r="N379" s="89" t="inlineStr">
        <is>
          <t>C30</t>
        </is>
      </c>
      <c r="O379" s="86" t="inlineStr">
        <is>
          <t>250# ANSI Flange</t>
        </is>
      </c>
      <c r="P379" s="86" t="inlineStr">
        <is>
          <t>RTF</t>
        </is>
      </c>
      <c r="Q379" s="107" t="n"/>
      <c r="R379" s="86" t="inlineStr">
        <is>
          <t>A300186</t>
        </is>
      </c>
      <c r="S379" s="86" t="inlineStr">
        <is>
          <t>LT108</t>
        </is>
      </c>
      <c r="T379" s="13" t="n">
        <v>6</v>
      </c>
      <c r="U379" s="84" t="n">
        <v>142</v>
      </c>
    </row>
    <row r="380" customFormat="1" s="84">
      <c r="A380" s="91" t="n"/>
      <c r="B380" s="92" t="n"/>
      <c r="C380" s="89" t="inlineStr">
        <is>
          <t>Price_BOM_VLC_VLSC_Insert_374</t>
        </is>
      </c>
      <c r="D380" s="115" t="inlineStr">
        <is>
          <t>:40129-4P-15HP-VLSC:40129-4P-20HP-VLSC:40129-4P-25HP-VLSC:40129-4P-30HP-VLSC:</t>
        </is>
      </c>
      <c r="E380" s="84" t="inlineStr">
        <is>
          <t>XA</t>
        </is>
      </c>
      <c r="F380" s="86" t="inlineStr">
        <is>
          <t>Opt_InsertProvided</t>
        </is>
      </c>
      <c r="G380" s="86" t="inlineStr">
        <is>
          <t>:Cast Iron, ASTM-A48, CL 35:</t>
        </is>
      </c>
      <c r="H380" s="86" t="inlineStr">
        <is>
          <t>:C30:C35:J:</t>
        </is>
      </c>
      <c r="I380" s="84" t="inlineStr">
        <is>
          <t>Coating_Standard</t>
        </is>
      </c>
      <c r="J380" s="84" t="inlineStr">
        <is>
          <t>:MechSealType21:MechSealType2:</t>
        </is>
      </c>
      <c r="K380" s="84" t="inlineStr">
        <is>
          <t>E</t>
        </is>
      </c>
      <c r="L380" s="84" t="inlineStr">
        <is>
          <t>:182TC:184TC:213TC:215TC:254TC:256TC:</t>
        </is>
      </c>
      <c r="M380" s="89" t="inlineStr">
        <is>
          <t>Cast Iron, ASTM-A48, CL 30</t>
        </is>
      </c>
      <c r="N380" s="89" t="inlineStr">
        <is>
          <t>C30</t>
        </is>
      </c>
      <c r="O380" s="86" t="inlineStr">
        <is>
          <t>125# ANSI Flange</t>
        </is>
      </c>
      <c r="P380" s="86" t="n">
        <v>98273311</v>
      </c>
      <c r="Q380" s="107" t="n"/>
      <c r="R380" s="86" t="inlineStr">
        <is>
          <t>A300168</t>
        </is>
      </c>
      <c r="S380" s="86" t="inlineStr">
        <is>
          <t>LT108</t>
        </is>
      </c>
      <c r="T380" s="13" t="n">
        <v>6</v>
      </c>
      <c r="U380" s="84" t="n">
        <v>143</v>
      </c>
    </row>
    <row r="381" customFormat="1" s="84">
      <c r="A381" s="91" t="n"/>
      <c r="B381" s="92" t="n"/>
      <c r="C381" s="89" t="inlineStr">
        <is>
          <t>Price_BOM_VLC_VLSC_Insert_375</t>
        </is>
      </c>
      <c r="D381" s="115" t="inlineStr">
        <is>
          <t>:40129-4P-15HP-VLSC:40129-4P-20HP-VLSC:40129-4P-25HP-VLSC:40129-4P-30HP-VLSC:</t>
        </is>
      </c>
      <c r="E381" s="84" t="inlineStr">
        <is>
          <t>XA</t>
        </is>
      </c>
      <c r="F381" s="86" t="inlineStr">
        <is>
          <t>Opt_InsertProvided</t>
        </is>
      </c>
      <c r="G381" s="84" t="inlineStr">
        <is>
          <t>:Cast Iron, ASTM-A48, CL 35:CaseMatl_Ductile_Iron_ASTM-A536-80:</t>
        </is>
      </c>
      <c r="H381" s="86" t="inlineStr">
        <is>
          <t>:C30:C35:J:</t>
        </is>
      </c>
      <c r="I381" s="84" t="inlineStr">
        <is>
          <t>Coating_Standard</t>
        </is>
      </c>
      <c r="J381" s="84" t="inlineStr">
        <is>
          <t>:MechSealType21:MechSealType2:</t>
        </is>
      </c>
      <c r="K381" s="84" t="inlineStr">
        <is>
          <t>E</t>
        </is>
      </c>
      <c r="L381" s="84" t="inlineStr">
        <is>
          <t>:182TC:184TC:213TC:215TC:254TC:256TC:</t>
        </is>
      </c>
      <c r="M381" s="89" t="inlineStr">
        <is>
          <t>Cast Iron, ASTM-A48, CL 30</t>
        </is>
      </c>
      <c r="N381" s="89" t="inlineStr">
        <is>
          <t>C30</t>
        </is>
      </c>
      <c r="O381" s="86" t="inlineStr">
        <is>
          <t>250# ANSI Flange</t>
        </is>
      </c>
      <c r="P381" s="86" t="inlineStr">
        <is>
          <t>RTF</t>
        </is>
      </c>
      <c r="Q381" s="107" t="n"/>
      <c r="R381" s="86" t="inlineStr">
        <is>
          <t>A300200</t>
        </is>
      </c>
      <c r="S381" s="86" t="inlineStr">
        <is>
          <t>LT108</t>
        </is>
      </c>
      <c r="T381" s="13" t="n">
        <v>6</v>
      </c>
      <c r="U381" s="84" t="n">
        <v>143</v>
      </c>
    </row>
    <row r="382" customFormat="1" s="84">
      <c r="A382" s="91" t="n"/>
      <c r="B382" s="92" t="n"/>
      <c r="C382" s="89" t="inlineStr">
        <is>
          <t>Price_BOM_VLC_VLSC_Insert_376</t>
        </is>
      </c>
      <c r="D382" s="115" t="inlineStr">
        <is>
          <t>:40129-4P-15HP-VLSC:40129-4P-20HP-VLSC:40129-4P-25HP-VLSC:40129-4P-30HP-VLSC:</t>
        </is>
      </c>
      <c r="E382" s="84" t="inlineStr">
        <is>
          <t>XA</t>
        </is>
      </c>
      <c r="F382" s="86" t="inlineStr">
        <is>
          <t>Opt_InsertProvided</t>
        </is>
      </c>
      <c r="G382" s="86" t="inlineStr">
        <is>
          <t>:Cast Iron, ASTM-A48, CL 35:</t>
        </is>
      </c>
      <c r="H382" s="86" t="inlineStr">
        <is>
          <t>:C30:C35:J:</t>
        </is>
      </c>
      <c r="I382" s="84" t="inlineStr">
        <is>
          <t>Coating_Standard</t>
        </is>
      </c>
      <c r="J382" s="84" t="inlineStr">
        <is>
          <t>:MechSealType21:MechSealType2:</t>
        </is>
      </c>
      <c r="K382" s="84" t="inlineStr">
        <is>
          <t>E</t>
        </is>
      </c>
      <c r="L382" s="84" t="inlineStr">
        <is>
          <t>:284TC:286TC:</t>
        </is>
      </c>
      <c r="M382" s="89" t="inlineStr">
        <is>
          <t>Cast Iron, ASTM-A48, CL 30</t>
        </is>
      </c>
      <c r="N382" s="89" t="inlineStr">
        <is>
          <t>C30</t>
        </is>
      </c>
      <c r="O382" s="86" t="inlineStr">
        <is>
          <t>125# ANSI Flange</t>
        </is>
      </c>
      <c r="P382" s="86" t="n">
        <v>98273944</v>
      </c>
      <c r="Q382" s="107" t="n"/>
      <c r="R382" s="86" t="inlineStr">
        <is>
          <t>A300169</t>
        </is>
      </c>
      <c r="S382" s="86" t="inlineStr">
        <is>
          <t>LT108</t>
        </is>
      </c>
      <c r="T382" s="13" t="n">
        <v>6</v>
      </c>
      <c r="U382" s="84" t="n">
        <v>143</v>
      </c>
    </row>
    <row r="383" customFormat="1" s="84">
      <c r="A383" s="91" t="n"/>
      <c r="B383" s="92" t="n"/>
      <c r="C383" s="89" t="inlineStr">
        <is>
          <t>Price_BOM_VLC_VLSC_Insert_377</t>
        </is>
      </c>
      <c r="D383" s="115" t="inlineStr">
        <is>
          <t>:40129-4P-15HP-VLSC:40129-4P-20HP-VLSC:40129-4P-25HP-VLSC:40129-4P-30HP-VLSC:</t>
        </is>
      </c>
      <c r="E383" s="84" t="inlineStr">
        <is>
          <t>XA</t>
        </is>
      </c>
      <c r="F383" s="86" t="inlineStr">
        <is>
          <t>Opt_InsertProvided</t>
        </is>
      </c>
      <c r="G383" s="84" t="inlineStr">
        <is>
          <t>:Cast Iron, ASTM-A48, CL 35:CaseMatl_Ductile_Iron_ASTM-A536-80:</t>
        </is>
      </c>
      <c r="H383" s="86" t="inlineStr">
        <is>
          <t>:C30:C35:J:</t>
        </is>
      </c>
      <c r="I383" s="84" t="inlineStr">
        <is>
          <t>Coating_Standard</t>
        </is>
      </c>
      <c r="J383" s="84" t="inlineStr">
        <is>
          <t>:MechSealType21:MechSealType2:</t>
        </is>
      </c>
      <c r="K383" s="84" t="inlineStr">
        <is>
          <t>E</t>
        </is>
      </c>
      <c r="L383" s="84" t="inlineStr">
        <is>
          <t>:284TC:286TC:</t>
        </is>
      </c>
      <c r="M383" s="89" t="inlineStr">
        <is>
          <t>Cast Iron, ASTM-A48, CL 30</t>
        </is>
      </c>
      <c r="N383" s="89" t="inlineStr">
        <is>
          <t>C30</t>
        </is>
      </c>
      <c r="O383" s="86" t="inlineStr">
        <is>
          <t>250# ANSI Flange</t>
        </is>
      </c>
      <c r="P383" s="86" t="inlineStr">
        <is>
          <t>RTF</t>
        </is>
      </c>
      <c r="Q383" s="107" t="n"/>
      <c r="R383" s="86" t="inlineStr">
        <is>
          <t>A300201</t>
        </is>
      </c>
      <c r="S383" s="86" t="inlineStr">
        <is>
          <t>LT108</t>
        </is>
      </c>
      <c r="T383" s="13" t="n">
        <v>6</v>
      </c>
      <c r="U383" s="84" t="n">
        <v>143</v>
      </c>
    </row>
    <row r="384" customFormat="1" s="84">
      <c r="A384" s="91" t="n"/>
      <c r="B384" s="92" t="n"/>
      <c r="C384" s="89" t="inlineStr">
        <is>
          <t>Price_BOM_VLC_VLSC_Insert_378</t>
        </is>
      </c>
      <c r="D384" s="115" t="inlineStr">
        <is>
          <t>:40129-4P-15HP-VLSC:40129-4P-20HP-VLSC:40129-4P-25HP-VLSC:40129-4P-30HP-VLSC:</t>
        </is>
      </c>
      <c r="E384" s="84" t="inlineStr">
        <is>
          <t>XA</t>
        </is>
      </c>
      <c r="F384" s="86" t="inlineStr">
        <is>
          <t>Opt_InsertProvided</t>
        </is>
      </c>
      <c r="G384" s="86" t="inlineStr">
        <is>
          <t>:Cast Iron, ASTM-A48, CL 35:</t>
        </is>
      </c>
      <c r="H384" s="86" t="inlineStr">
        <is>
          <t>:C30:C35:J:</t>
        </is>
      </c>
      <c r="I384" s="84" t="inlineStr">
        <is>
          <t>Coating_Standard</t>
        </is>
      </c>
      <c r="J384" s="84" t="inlineStr">
        <is>
          <t>:MechSealType21:MechSealType2:</t>
        </is>
      </c>
      <c r="K384" s="84" t="inlineStr">
        <is>
          <t>E</t>
        </is>
      </c>
      <c r="L384" s="84" t="inlineStr">
        <is>
          <t>:324TC:326TC:</t>
        </is>
      </c>
      <c r="M384" s="89" t="inlineStr">
        <is>
          <t>Cast Iron, ASTM-A48, CL 30</t>
        </is>
      </c>
      <c r="N384" s="89" t="inlineStr">
        <is>
          <t>C30</t>
        </is>
      </c>
      <c r="O384" s="86" t="inlineStr">
        <is>
          <t>125# ANSI Flange</t>
        </is>
      </c>
      <c r="P384" s="86" t="n">
        <v>98273963</v>
      </c>
      <c r="Q384" s="107" t="n"/>
      <c r="R384" s="86" t="inlineStr">
        <is>
          <t>A300170</t>
        </is>
      </c>
      <c r="S384" s="86" t="inlineStr">
        <is>
          <t>LT108</t>
        </is>
      </c>
      <c r="T384" s="13" t="n">
        <v>6</v>
      </c>
      <c r="U384" s="84" t="n">
        <v>143</v>
      </c>
    </row>
    <row r="385" customFormat="1" s="84">
      <c r="A385" s="91" t="n"/>
      <c r="B385" s="92" t="n"/>
      <c r="C385" s="89" t="inlineStr">
        <is>
          <t>Price_BOM_VLC_VLSC_Insert_379</t>
        </is>
      </c>
      <c r="D385" s="115" t="inlineStr">
        <is>
          <t>:40129-4P-15HP-VLSC:40129-4P-20HP-VLSC:40129-4P-25HP-VLSC:40129-4P-30HP-VLSC:</t>
        </is>
      </c>
      <c r="E385" s="84" t="inlineStr">
        <is>
          <t>XA</t>
        </is>
      </c>
      <c r="F385" s="86" t="inlineStr">
        <is>
          <t>Opt_InsertProvided</t>
        </is>
      </c>
      <c r="G385" s="84" t="inlineStr">
        <is>
          <t>:Cast Iron, ASTM-A48, CL 35:CaseMatl_Ductile_Iron_ASTM-A536-80:</t>
        </is>
      </c>
      <c r="H385" s="86" t="inlineStr">
        <is>
          <t>:C30:C35:J:</t>
        </is>
      </c>
      <c r="I385" s="84" t="inlineStr">
        <is>
          <t>Coating_Standard</t>
        </is>
      </c>
      <c r="J385" s="84" t="inlineStr">
        <is>
          <t>:MechSealType21:MechSealType2:</t>
        </is>
      </c>
      <c r="K385" s="84" t="inlineStr">
        <is>
          <t>E</t>
        </is>
      </c>
      <c r="L385" s="84" t="inlineStr">
        <is>
          <t>:324TC:326TC:364TC:365TC:</t>
        </is>
      </c>
      <c r="M385" s="89" t="inlineStr">
        <is>
          <t>Cast Iron, ASTM-A48, CL 30</t>
        </is>
      </c>
      <c r="N385" s="89" t="inlineStr">
        <is>
          <t>C30</t>
        </is>
      </c>
      <c r="O385" s="86" t="inlineStr">
        <is>
          <t>250# ANSI Flange</t>
        </is>
      </c>
      <c r="P385" s="86" t="inlineStr">
        <is>
          <t>RTF</t>
        </is>
      </c>
      <c r="Q385" s="107" t="n"/>
      <c r="R385" s="86" t="inlineStr">
        <is>
          <t>A300202</t>
        </is>
      </c>
      <c r="S385" s="86" t="inlineStr">
        <is>
          <t>LT108</t>
        </is>
      </c>
      <c r="T385" s="13" t="n">
        <v>6</v>
      </c>
      <c r="U385" s="84" t="n">
        <v>143</v>
      </c>
    </row>
    <row r="386" customFormat="1" s="84">
      <c r="A386" s="91" t="n"/>
      <c r="B386" s="92" t="n"/>
      <c r="C386" s="89" t="inlineStr">
        <is>
          <t>Price_BOM_VLC_VLSC_Insert_380</t>
        </is>
      </c>
      <c r="D386" s="115" t="inlineStr">
        <is>
          <t>:40129-4P-15HP-VLSC:40129-4P-20HP-VLSC:40129-4P-25HP-VLSC:40129-4P-30HP-VLSC:</t>
        </is>
      </c>
      <c r="E386" s="84" t="inlineStr">
        <is>
          <t>XA</t>
        </is>
      </c>
      <c r="F386" s="86" t="inlineStr">
        <is>
          <t>Opt_InsertProvided</t>
        </is>
      </c>
      <c r="G386" s="84" t="inlineStr">
        <is>
          <t>:Cast Iron, ASTM-A48, CL 35:CaseMatl_Ductile_Iron_ASTM-A536-80:</t>
        </is>
      </c>
      <c r="H386" s="86" t="inlineStr">
        <is>
          <t>:C30:C35:J:</t>
        </is>
      </c>
      <c r="I386" s="84" t="inlineStr">
        <is>
          <t>Coating_Standard</t>
        </is>
      </c>
      <c r="J386" s="84" t="inlineStr">
        <is>
          <t>:MechSealType21:MechSealType2:</t>
        </is>
      </c>
      <c r="K386" s="84" t="inlineStr">
        <is>
          <t>E</t>
        </is>
      </c>
      <c r="L386" s="84" t="inlineStr">
        <is>
          <t>:364TC:365TC:</t>
        </is>
      </c>
      <c r="M386" s="89" t="inlineStr">
        <is>
          <t>Cast Iron, ASTM-A48, CL 30</t>
        </is>
      </c>
      <c r="N386" s="89" t="inlineStr">
        <is>
          <t>C30</t>
        </is>
      </c>
      <c r="O386" s="86" t="inlineStr">
        <is>
          <t>125# ANSI Flange</t>
        </is>
      </c>
      <c r="P386" s="86" t="n">
        <v>98273963</v>
      </c>
      <c r="Q386" s="89" t="n"/>
      <c r="R386" s="85" t="inlineStr">
        <is>
          <t>A300170</t>
        </is>
      </c>
      <c r="S386" s="86" t="inlineStr">
        <is>
          <t>LT108</t>
        </is>
      </c>
      <c r="T386" s="13" t="n">
        <v>6</v>
      </c>
      <c r="U386" s="84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2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2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2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2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2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2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2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8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2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8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2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8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2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8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2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8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2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8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2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8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2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8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2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8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2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8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2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8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2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8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2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8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2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8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2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8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2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8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2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8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2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8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2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8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2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8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2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8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2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8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2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8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2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8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2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8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2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8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2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8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2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8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2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8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2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8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2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8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2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8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2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8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2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8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2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8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2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8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2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8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2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8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2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8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2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8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2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8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2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8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2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8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2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8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2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8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2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8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2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8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2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8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2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8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2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8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2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2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2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2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2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2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2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2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2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2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2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8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2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8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2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8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2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8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2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8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2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8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2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8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2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8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2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8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2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8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2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8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2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8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2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8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2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8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2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8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2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8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2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8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2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8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2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8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2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8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2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8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2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8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2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8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2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8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2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8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2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8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2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8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2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8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2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8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2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8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2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8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2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8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2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8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2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8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2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8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2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8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2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8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2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8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2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8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2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8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2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1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2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1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2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1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2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1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2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1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2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1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2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1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2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1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2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1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2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1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2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2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2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2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2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2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2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2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2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2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2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2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2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2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2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2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2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2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2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2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2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2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2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2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2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2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2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2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2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2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2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2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2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2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2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2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2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2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2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2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2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8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2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8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2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8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2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8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2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8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2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8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2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8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2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8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2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8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2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8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2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2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2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2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2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2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2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2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2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2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2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2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2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2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2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2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2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2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2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2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2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8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2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8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2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8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2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8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2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8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2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8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2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8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2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8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2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8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2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8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2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8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2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8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2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8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2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8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2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8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2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8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2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8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2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8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2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8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2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8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2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8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2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8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2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8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2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8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2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8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2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8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2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8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2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8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2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8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2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8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2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2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2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2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2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2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2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2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2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2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2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2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2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2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2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2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2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2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2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2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2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2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2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2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2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2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2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2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2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2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2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2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2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2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2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2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2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2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2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2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2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8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2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8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2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8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2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8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2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8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2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8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2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8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2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8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2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2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2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2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2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2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2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2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2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2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2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2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2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2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2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2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2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2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2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2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2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2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2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2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2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1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2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1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2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1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2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1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2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1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2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1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2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1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2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1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2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2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2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2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2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2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2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2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2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8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2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8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2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8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2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8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2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8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2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8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2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8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2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8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2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8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2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8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2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2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2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2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2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2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2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2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2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2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2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2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2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2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2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2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2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2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2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2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2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2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2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2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2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8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2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8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2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8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2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8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2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8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2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8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2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8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2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8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2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2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2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2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2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8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8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8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8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8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8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4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8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4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4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8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4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8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4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8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4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8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4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8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4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4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4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8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4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8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4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8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4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8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4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8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4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8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4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8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4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1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4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4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4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4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4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4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4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1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4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8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4" t="n">
        <v>98979729</v>
      </c>
      <c r="H32" s="84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4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4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4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4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4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4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4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4" t="n">
        <v>98979730</v>
      </c>
      <c r="H40" s="84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4" t="n">
        <v>98979730</v>
      </c>
      <c r="H41" s="84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4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4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4" t="n">
        <v>98979731</v>
      </c>
      <c r="H44" s="84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4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8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4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8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4" t="n">
        <v>99032279</v>
      </c>
      <c r="H47" s="84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4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4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8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4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8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4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8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4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8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4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8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4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8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4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4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4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8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4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8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4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8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4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8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4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8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4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8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4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8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4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1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4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4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4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4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4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4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4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1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4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8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4" t="n">
        <v>98979729</v>
      </c>
      <c r="H73" s="84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4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4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4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4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4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8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4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4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4" t="n">
        <v>98979730</v>
      </c>
      <c r="H81" s="84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4" t="n">
        <v>98979730</v>
      </c>
      <c r="H82" s="84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4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4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4" t="n">
        <v>98979731</v>
      </c>
      <c r="H85" s="84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4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8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4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8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4" t="n">
        <v>99032279</v>
      </c>
      <c r="H88" s="84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4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4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8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4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4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8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4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8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4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8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4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8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4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8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4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4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4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8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4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8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4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8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4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8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4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8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4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8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4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8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4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1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4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4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4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4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4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4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4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1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4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8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4" t="n">
        <v>98979732</v>
      </c>
      <c r="H115" s="84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4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4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4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4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4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4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4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4" t="n">
        <v>98979733</v>
      </c>
      <c r="H123" s="84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4" t="n">
        <v>98979733</v>
      </c>
      <c r="H124" s="84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4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4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4" t="n">
        <v>98979734</v>
      </c>
      <c r="H127" s="84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4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8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4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8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4" t="n">
        <v>99032286</v>
      </c>
      <c r="H130" s="84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4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4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8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4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8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4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8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4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8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4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8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4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8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4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4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4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8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4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8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4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8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4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8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4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8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4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8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4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8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4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1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4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4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4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4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4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4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4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1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4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8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4" t="n">
        <v>98979732</v>
      </c>
      <c r="H156" s="84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4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4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4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4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4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8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4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4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4" t="n">
        <v>98979733</v>
      </c>
      <c r="H164" s="84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4" t="n">
        <v>98979733</v>
      </c>
      <c r="H165" s="84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4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4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4" t="n">
        <v>98979734</v>
      </c>
      <c r="H168" s="84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4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8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4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8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4" t="n">
        <v>99032286</v>
      </c>
      <c r="H171" s="84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4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8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8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8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8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8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8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8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8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8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8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8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8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8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8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8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8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8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8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8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8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8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8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8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8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1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8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8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1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1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8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8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8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8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8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8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8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4">
      <c r="A253" s="91" t="n"/>
      <c r="B253" s="84" t="inlineStr">
        <is>
          <t>Price_BOM_VLC_VLSC_Baseplates_247</t>
        </is>
      </c>
      <c r="C253" s="105" t="inlineStr">
        <is>
          <t>:40159-4P-30HP-VLC:40159-4P-40HP-VLC:40159-4P-50HP-VLC:</t>
        </is>
      </c>
      <c r="D253" s="86" t="inlineStr">
        <is>
          <t>PumpStand_CI</t>
        </is>
      </c>
      <c r="E253" s="89" t="inlineStr">
        <is>
          <t>Cast Iron Stand</t>
        </is>
      </c>
      <c r="F253" s="86" t="inlineStr">
        <is>
          <t>:125# ANSI Flange:250# ANSI Flange:</t>
        </is>
      </c>
      <c r="G253" s="84" t="n">
        <v>91865383</v>
      </c>
      <c r="H253" s="84" t="inlineStr">
        <is>
          <t>A300127</t>
        </is>
      </c>
      <c r="J253" s="84" t="inlineStr">
        <is>
          <t>LT027</t>
        </is>
      </c>
      <c r="K253" s="13" t="n">
        <v>0</v>
      </c>
      <c r="L253" s="84" t="n">
        <v>117</v>
      </c>
    </row>
    <row r="254" customFormat="1" s="84">
      <c r="A254" s="91" t="n"/>
      <c r="B254" s="84" t="inlineStr">
        <is>
          <t>Price_BOM_VLC_VLSC_Baseplates_248</t>
        </is>
      </c>
      <c r="C254" s="105" t="inlineStr">
        <is>
          <t>:40159-4P-30HP-VLSC:40159-4P-40HP-VLSC:40159-4P-50HP-VLSC:</t>
        </is>
      </c>
      <c r="D254" s="86" t="inlineStr">
        <is>
          <t>PumpStand_CI</t>
        </is>
      </c>
      <c r="E254" s="89" t="inlineStr">
        <is>
          <t>Cast Iron Stand</t>
        </is>
      </c>
      <c r="F254" s="86" t="inlineStr">
        <is>
          <t>:125# ANSI Flange:250# ANSI Flange:</t>
        </is>
      </c>
      <c r="G254" s="84" t="n">
        <v>91865383</v>
      </c>
      <c r="H254" s="84" t="inlineStr">
        <is>
          <t>A300127</t>
        </is>
      </c>
      <c r="J254" s="84" t="inlineStr">
        <is>
          <t>LT027</t>
        </is>
      </c>
      <c r="K254" s="13" t="n">
        <v>0</v>
      </c>
      <c r="L254" s="84" t="n">
        <v>117</v>
      </c>
    </row>
    <row r="255" ht="14.25" customFormat="1" customHeight="1" s="84">
      <c r="A255" s="91" t="n"/>
      <c r="B255" s="84" t="inlineStr">
        <is>
          <t>Price_BOM_VLC_VLSC_Baseplates_249</t>
        </is>
      </c>
      <c r="C255" s="105" t="inlineStr">
        <is>
          <t>:40159-4P-30HP-VLC:40159-4P-40HP-VLC:40159-4P-50HP-VLC:</t>
        </is>
      </c>
      <c r="D255" s="86" t="inlineStr">
        <is>
          <t>FlangeSupports</t>
        </is>
      </c>
      <c r="E255" s="89" t="inlineStr">
        <is>
          <t>Flange Supports</t>
        </is>
      </c>
      <c r="F255" s="86" t="inlineStr">
        <is>
          <t>:250# ANSI Flange:</t>
        </is>
      </c>
      <c r="G255" s="84" t="n">
        <v>98979732</v>
      </c>
      <c r="H255" s="84" t="inlineStr">
        <is>
          <t>A300133</t>
        </is>
      </c>
      <c r="J255" s="89" t="inlineStr">
        <is>
          <t>LT084</t>
        </is>
      </c>
      <c r="K255" s="13" t="n">
        <v>8</v>
      </c>
      <c r="L255" s="84" t="n">
        <v>24</v>
      </c>
    </row>
    <row r="256" ht="14.25" customFormat="1" customHeight="1" s="84">
      <c r="A256" s="91" t="n"/>
      <c r="B256" s="84" t="inlineStr">
        <is>
          <t>Price_BOM_VLC_VLSC_Baseplates_250</t>
        </is>
      </c>
      <c r="C256" s="105" t="inlineStr">
        <is>
          <t>:40159-4P-30HP-VLSC:40159-4P-40HP-VLSC:40159-4P-50HP-VLSC:</t>
        </is>
      </c>
      <c r="D256" s="86" t="inlineStr">
        <is>
          <t>FlangeSupports</t>
        </is>
      </c>
      <c r="E256" s="89" t="inlineStr">
        <is>
          <t>Flange Supports</t>
        </is>
      </c>
      <c r="F256" s="86" t="inlineStr">
        <is>
          <t>:250# ANSI Flange:</t>
        </is>
      </c>
      <c r="G256" s="84" t="n">
        <v>98979732</v>
      </c>
      <c r="H256" s="84" t="inlineStr">
        <is>
          <t>A300133</t>
        </is>
      </c>
      <c r="J256" s="89" t="inlineStr">
        <is>
          <t>LT084</t>
        </is>
      </c>
      <c r="K256" s="13" t="n">
        <v>8</v>
      </c>
      <c r="L256" s="84" t="n">
        <v>24</v>
      </c>
    </row>
    <row r="257" customFormat="1" s="84">
      <c r="A257" s="91" t="n"/>
      <c r="B257" s="84" t="inlineStr">
        <is>
          <t>Price_BOM_VLC_VLSC_Baseplates_251</t>
        </is>
      </c>
      <c r="C257" s="105" t="inlineStr">
        <is>
          <t>:40159-4P-30HP-VLC:40159-4P-40HP-VLC:40159-4P-50HP-VLC:</t>
        </is>
      </c>
      <c r="D257" s="86" t="inlineStr">
        <is>
          <t>FlangeSupports</t>
        </is>
      </c>
      <c r="E257" s="89" t="inlineStr">
        <is>
          <t>Flange Supports</t>
        </is>
      </c>
      <c r="F257" s="86" t="inlineStr">
        <is>
          <t>:125# ANSI Flange:</t>
        </is>
      </c>
      <c r="G257" s="84" t="n">
        <v>98979729</v>
      </c>
      <c r="H257" s="84" t="inlineStr">
        <is>
          <t>A300129</t>
        </is>
      </c>
      <c r="J257" s="89" t="inlineStr">
        <is>
          <t>LT084</t>
        </is>
      </c>
      <c r="K257" s="13" t="n">
        <v>8</v>
      </c>
      <c r="L257" s="84" t="n">
        <v>24</v>
      </c>
    </row>
    <row r="258" customFormat="1" s="84">
      <c r="A258" s="91" t="n"/>
      <c r="B258" s="84" t="inlineStr">
        <is>
          <t>Price_BOM_VLC_VLSC_Baseplates_252</t>
        </is>
      </c>
      <c r="C258" s="105" t="inlineStr">
        <is>
          <t>:40159-4P-30HP-VLSC:40159-4P-40HP-VLSC:40159-4P-50HP-VLSC:</t>
        </is>
      </c>
      <c r="D258" s="86" t="inlineStr">
        <is>
          <t>FlangeSupports</t>
        </is>
      </c>
      <c r="E258" s="89" t="inlineStr">
        <is>
          <t>Flange Supports</t>
        </is>
      </c>
      <c r="F258" s="86" t="inlineStr">
        <is>
          <t>:125# ANSI Flange:</t>
        </is>
      </c>
      <c r="G258" s="84" t="n">
        <v>98979729</v>
      </c>
      <c r="H258" s="84" t="inlineStr">
        <is>
          <t>A300129</t>
        </is>
      </c>
      <c r="J258" s="89" t="inlineStr">
        <is>
          <t>LT084</t>
        </is>
      </c>
      <c r="K258" s="13" t="n">
        <v>8</v>
      </c>
      <c r="L258" s="84" t="n">
        <v>24</v>
      </c>
    </row>
    <row r="259" customFormat="1" s="84">
      <c r="A259" s="91" t="n"/>
      <c r="B259" s="84" t="inlineStr">
        <is>
          <t>Price_BOM_VLC_VLSC_Baseplates_253</t>
        </is>
      </c>
      <c r="C259" s="115" t="inlineStr">
        <is>
          <t>:30125-4P-7.5HP-VLC:30125-4P-10HP-VLC:</t>
        </is>
      </c>
      <c r="D259" s="86" t="inlineStr">
        <is>
          <t>PumpStand_CI</t>
        </is>
      </c>
      <c r="E259" s="89" t="inlineStr">
        <is>
          <t>Cast Iron Stand</t>
        </is>
      </c>
      <c r="F259" s="86" t="inlineStr">
        <is>
          <t>:125# ANSI Flange:250# ANSI Flange:</t>
        </is>
      </c>
      <c r="G259" s="84" t="n">
        <v>91865382</v>
      </c>
      <c r="H259" s="84" t="inlineStr">
        <is>
          <t>A300126</t>
        </is>
      </c>
      <c r="J259" s="84" t="inlineStr">
        <is>
          <t>LT027</t>
        </is>
      </c>
      <c r="K259" s="13" t="n">
        <v>0</v>
      </c>
      <c r="L259" s="84" t="n">
        <v>50</v>
      </c>
    </row>
    <row r="260" customFormat="1" s="84">
      <c r="A260" s="91" t="n"/>
      <c r="B260" s="84" t="inlineStr">
        <is>
          <t>Price_BOM_VLC_VLSC_Baseplates_254</t>
        </is>
      </c>
      <c r="C260" s="84" t="inlineStr">
        <is>
          <t>:30125-4P-15HP-VLC:30125-4P-20HP-VLC:</t>
        </is>
      </c>
      <c r="D260" s="86" t="inlineStr">
        <is>
          <t>PumpStand_CI</t>
        </is>
      </c>
      <c r="E260" s="89" t="inlineStr">
        <is>
          <t>Cast Iron Stand</t>
        </is>
      </c>
      <c r="F260" s="86" t="inlineStr">
        <is>
          <t>:125# ANSI Flange:250# ANSI Flange:</t>
        </is>
      </c>
      <c r="G260" s="84" t="n">
        <v>91865382</v>
      </c>
      <c r="H260" s="84" t="inlineStr">
        <is>
          <t>A300126</t>
        </is>
      </c>
      <c r="J260" s="84" t="inlineStr">
        <is>
          <t>LT027</t>
        </is>
      </c>
      <c r="K260" s="13" t="n">
        <v>0</v>
      </c>
      <c r="L260" s="84" t="n">
        <v>50</v>
      </c>
    </row>
    <row r="261" customFormat="1" s="84">
      <c r="A261" s="91" t="n"/>
      <c r="B261" s="84" t="inlineStr">
        <is>
          <t>Price_BOM_VLC_VLSC_Baseplates_255</t>
        </is>
      </c>
      <c r="C261" s="115" t="inlineStr">
        <is>
          <t>:30125-4P-7.5HP-VLSC:30125-4P-10HP-VLSC:</t>
        </is>
      </c>
      <c r="D261" s="86" t="inlineStr">
        <is>
          <t>PumpStand_CI</t>
        </is>
      </c>
      <c r="E261" s="89" t="inlineStr">
        <is>
          <t>Cast Iron Stand</t>
        </is>
      </c>
      <c r="F261" s="86" t="inlineStr">
        <is>
          <t>:125# ANSI Flange:250# ANSI Flange:</t>
        </is>
      </c>
      <c r="G261" s="84" t="n">
        <v>91865382</v>
      </c>
      <c r="H261" s="84" t="inlineStr">
        <is>
          <t>A300126</t>
        </is>
      </c>
      <c r="J261" s="84" t="inlineStr">
        <is>
          <t>LT027</t>
        </is>
      </c>
      <c r="K261" s="13" t="n">
        <v>0</v>
      </c>
      <c r="L261" s="84" t="n">
        <v>50</v>
      </c>
    </row>
    <row r="262" customFormat="1" s="84">
      <c r="A262" s="91" t="n"/>
      <c r="B262" s="84" t="inlineStr">
        <is>
          <t>Price_BOM_VLC_VLSC_Baseplates_256</t>
        </is>
      </c>
      <c r="C262" s="84" t="inlineStr">
        <is>
          <t>:30125-4P-15HP-VLSC:30125-4P-20HP-VLSC:</t>
        </is>
      </c>
      <c r="D262" s="86" t="inlineStr">
        <is>
          <t>PumpStand_CI</t>
        </is>
      </c>
      <c r="E262" s="89" t="inlineStr">
        <is>
          <t>Cast Iron Stand</t>
        </is>
      </c>
      <c r="F262" s="86" t="inlineStr">
        <is>
          <t>:125# ANSI Flange:250# ANSI Flange:</t>
        </is>
      </c>
      <c r="G262" s="84" t="n">
        <v>91865382</v>
      </c>
      <c r="H262" s="84" t="inlineStr">
        <is>
          <t>A300126</t>
        </is>
      </c>
      <c r="J262" s="84" t="inlineStr">
        <is>
          <t>LT027</t>
        </is>
      </c>
      <c r="K262" s="13" t="n">
        <v>0</v>
      </c>
      <c r="L262" s="84" t="n">
        <v>50</v>
      </c>
    </row>
    <row r="263" ht="14.25" customFormat="1" customHeight="1" s="84">
      <c r="A263" s="91" t="n"/>
      <c r="B263" s="84" t="inlineStr">
        <is>
          <t>Price_BOM_VLC_VLSC_Baseplates_257</t>
        </is>
      </c>
      <c r="C263" s="115" t="inlineStr">
        <is>
          <t>:30125-4P-7.5HP-VLC:30125-4P-10HP-VLC:</t>
        </is>
      </c>
      <c r="D263" s="86" t="inlineStr">
        <is>
          <t>FlangeSupports</t>
        </is>
      </c>
      <c r="E263" s="89" t="inlineStr">
        <is>
          <t>Flange Supports</t>
        </is>
      </c>
      <c r="F263" s="86" t="inlineStr">
        <is>
          <t>:250# ANSI Flange:</t>
        </is>
      </c>
      <c r="G263" s="84" t="n">
        <v>98965618</v>
      </c>
      <c r="H263" s="84" t="inlineStr">
        <is>
          <t>A300119</t>
        </is>
      </c>
      <c r="J263" s="89" t="inlineStr">
        <is>
          <t>LT084</t>
        </is>
      </c>
      <c r="K263" s="13" t="n">
        <v>8</v>
      </c>
      <c r="L263" s="84" t="n">
        <v>16</v>
      </c>
    </row>
    <row r="264" ht="14.25" customFormat="1" customHeight="1" s="84">
      <c r="A264" s="91" t="n"/>
      <c r="B264" s="84" t="inlineStr">
        <is>
          <t>Price_BOM_VLC_VLSC_Baseplates_258</t>
        </is>
      </c>
      <c r="C264" s="84" t="inlineStr">
        <is>
          <t>:30125-4P-15HP-VLC:30125-4P-20HP-VLC:</t>
        </is>
      </c>
      <c r="D264" s="86" t="inlineStr">
        <is>
          <t>FlangeSupports</t>
        </is>
      </c>
      <c r="E264" s="89" t="inlineStr">
        <is>
          <t>Flange Supports</t>
        </is>
      </c>
      <c r="F264" s="86" t="inlineStr">
        <is>
          <t>:250# ANSI Flange:</t>
        </is>
      </c>
      <c r="G264" s="84" t="n">
        <v>98965618</v>
      </c>
      <c r="H264" s="84" t="inlineStr">
        <is>
          <t>A300119</t>
        </is>
      </c>
      <c r="J264" s="89" t="inlineStr">
        <is>
          <t>LT084</t>
        </is>
      </c>
      <c r="K264" s="13" t="n">
        <v>8</v>
      </c>
      <c r="L264" s="84" t="n">
        <v>16</v>
      </c>
    </row>
    <row r="265" ht="14.25" customFormat="1" customHeight="1" s="84">
      <c r="A265" s="91" t="n"/>
      <c r="B265" s="84" t="inlineStr">
        <is>
          <t>Price_BOM_VLC_VLSC_Baseplates_259</t>
        </is>
      </c>
      <c r="C265" s="115" t="inlineStr">
        <is>
          <t>:30125-4P-7.5HP-VLSC:30125-4P-10HP-VLSC:</t>
        </is>
      </c>
      <c r="D265" s="86" t="inlineStr">
        <is>
          <t>FlangeSupports</t>
        </is>
      </c>
      <c r="E265" s="89" t="inlineStr">
        <is>
          <t>Flange Supports</t>
        </is>
      </c>
      <c r="F265" s="86" t="inlineStr">
        <is>
          <t>:250# ANSI Flange:</t>
        </is>
      </c>
      <c r="G265" s="84" t="n">
        <v>98965618</v>
      </c>
      <c r="H265" s="84" t="inlineStr">
        <is>
          <t>A300119</t>
        </is>
      </c>
      <c r="J265" s="89" t="inlineStr">
        <is>
          <t>LT084</t>
        </is>
      </c>
      <c r="K265" s="13" t="n">
        <v>8</v>
      </c>
      <c r="L265" s="84" t="n">
        <v>16</v>
      </c>
    </row>
    <row r="266" ht="14.25" customFormat="1" customHeight="1" s="84">
      <c r="A266" s="91" t="n"/>
      <c r="B266" s="84" t="inlineStr">
        <is>
          <t>Price_BOM_VLC_VLSC_Baseplates_260</t>
        </is>
      </c>
      <c r="C266" s="84" t="inlineStr">
        <is>
          <t>:30125-4P-15HP-VLSC:30125-4P-20HP-VLSC:</t>
        </is>
      </c>
      <c r="D266" s="86" t="inlineStr">
        <is>
          <t>FlangeSupports</t>
        </is>
      </c>
      <c r="E266" s="89" t="inlineStr">
        <is>
          <t>Flange Supports</t>
        </is>
      </c>
      <c r="F266" s="86" t="inlineStr">
        <is>
          <t>:250# ANSI Flange:</t>
        </is>
      </c>
      <c r="G266" s="84" t="n">
        <v>98965618</v>
      </c>
      <c r="H266" s="84" t="inlineStr">
        <is>
          <t>A300119</t>
        </is>
      </c>
      <c r="J266" s="89" t="inlineStr">
        <is>
          <t>LT084</t>
        </is>
      </c>
      <c r="K266" s="13" t="n">
        <v>8</v>
      </c>
      <c r="L266" s="84" t="n">
        <v>16</v>
      </c>
    </row>
    <row r="267" customFormat="1" s="84">
      <c r="A267" s="91" t="n"/>
      <c r="B267" s="84" t="inlineStr">
        <is>
          <t>Price_BOM_VLC_VLSC_Baseplates_261</t>
        </is>
      </c>
      <c r="C267" s="115" t="inlineStr">
        <is>
          <t>:30125-4P-7.5HP-VLC:30125-4P-10HP-VLC:</t>
        </is>
      </c>
      <c r="D267" s="86" t="inlineStr">
        <is>
          <t>FlangeSupports</t>
        </is>
      </c>
      <c r="E267" s="89" t="inlineStr">
        <is>
          <t>Flange Supports</t>
        </is>
      </c>
      <c r="F267" s="86" t="inlineStr">
        <is>
          <t>:125# ANSI Flange:</t>
        </is>
      </c>
      <c r="G267" s="84" t="n">
        <v>98965608</v>
      </c>
      <c r="H267" s="84" t="inlineStr">
        <is>
          <t>A300109</t>
        </is>
      </c>
      <c r="J267" s="89" t="inlineStr">
        <is>
          <t>LT084</t>
        </is>
      </c>
      <c r="K267" s="13" t="n">
        <v>8</v>
      </c>
      <c r="L267" s="84" t="n">
        <v>16</v>
      </c>
    </row>
    <row r="268" customFormat="1" s="84">
      <c r="A268" s="91" t="n"/>
      <c r="B268" s="84" t="inlineStr">
        <is>
          <t>Price_BOM_VLC_VLSC_Baseplates_262</t>
        </is>
      </c>
      <c r="C268" s="84" t="inlineStr">
        <is>
          <t>:30125-4P-15HP-VLC:30125-4P-20HP-VLC:</t>
        </is>
      </c>
      <c r="D268" s="86" t="inlineStr">
        <is>
          <t>FlangeSupports</t>
        </is>
      </c>
      <c r="E268" s="89" t="inlineStr">
        <is>
          <t>Flange Supports</t>
        </is>
      </c>
      <c r="F268" s="86" t="inlineStr">
        <is>
          <t>:125# ANSI Flange:</t>
        </is>
      </c>
      <c r="G268" s="84" t="n">
        <v>98965608</v>
      </c>
      <c r="H268" s="84" t="inlineStr">
        <is>
          <t>A300109</t>
        </is>
      </c>
      <c r="J268" s="89" t="inlineStr">
        <is>
          <t>LT084</t>
        </is>
      </c>
      <c r="K268" s="13" t="n">
        <v>8</v>
      </c>
      <c r="L268" s="84" t="n">
        <v>16</v>
      </c>
    </row>
    <row r="269" customFormat="1" s="84">
      <c r="A269" s="91" t="n"/>
      <c r="B269" s="84" t="inlineStr">
        <is>
          <t>Price_BOM_VLC_VLSC_Baseplates_263</t>
        </is>
      </c>
      <c r="C269" s="115" t="inlineStr">
        <is>
          <t>:30125-4P-7.5HP-VLSC:30125-4P-10HP-VLSC:</t>
        </is>
      </c>
      <c r="D269" s="86" t="inlineStr">
        <is>
          <t>FlangeSupports</t>
        </is>
      </c>
      <c r="E269" s="89" t="inlineStr">
        <is>
          <t>Flange Supports</t>
        </is>
      </c>
      <c r="F269" s="86" t="inlineStr">
        <is>
          <t>:125# ANSI Flange:</t>
        </is>
      </c>
      <c r="G269" s="84" t="n">
        <v>98965608</v>
      </c>
      <c r="H269" s="84" t="inlineStr">
        <is>
          <t>A300109</t>
        </is>
      </c>
      <c r="J269" s="89" t="inlineStr">
        <is>
          <t>LT084</t>
        </is>
      </c>
      <c r="K269" s="13" t="n">
        <v>8</v>
      </c>
      <c r="L269" s="84" t="n">
        <v>16</v>
      </c>
    </row>
    <row r="270" customFormat="1" s="84">
      <c r="A270" s="91" t="n"/>
      <c r="B270" s="84" t="inlineStr">
        <is>
          <t>Price_BOM_VLC_VLSC_Baseplates_264</t>
        </is>
      </c>
      <c r="C270" s="84" t="inlineStr">
        <is>
          <t>:30125-4P-15HP-VLSC:30125-4P-20HP-VLSC:</t>
        </is>
      </c>
      <c r="D270" s="86" t="inlineStr">
        <is>
          <t>FlangeSupports</t>
        </is>
      </c>
      <c r="E270" s="89" t="inlineStr">
        <is>
          <t>Flange Supports</t>
        </is>
      </c>
      <c r="F270" s="86" t="inlineStr">
        <is>
          <t>:125# ANSI Flange:</t>
        </is>
      </c>
      <c r="G270" s="84" t="n">
        <v>98965608</v>
      </c>
      <c r="H270" s="84" t="inlineStr">
        <is>
          <t>A300109</t>
        </is>
      </c>
      <c r="J270" s="89" t="inlineStr">
        <is>
          <t>LT084</t>
        </is>
      </c>
      <c r="K270" s="13" t="n">
        <v>8</v>
      </c>
      <c r="L270" s="84" t="n">
        <v>16</v>
      </c>
    </row>
    <row r="271" customFormat="1" s="84">
      <c r="A271" s="91" t="n"/>
      <c r="B271" s="84" t="inlineStr">
        <is>
          <t>Price_BOM_VLC_VLSC_Baseplates_265</t>
        </is>
      </c>
      <c r="C271" s="84" t="inlineStr">
        <is>
          <t>:5095A-4P-7.5HP-VLC:5095A-4P-10HP-VLC:</t>
        </is>
      </c>
      <c r="D271" s="86" t="inlineStr">
        <is>
          <t>PumpStand_CI</t>
        </is>
      </c>
      <c r="E271" s="89" t="inlineStr">
        <is>
          <t>Cast Iron Stand</t>
        </is>
      </c>
      <c r="F271" s="86" t="inlineStr">
        <is>
          <t>:125# ANSI Flange:250# ANSI Flange:</t>
        </is>
      </c>
      <c r="G271" s="84" t="n">
        <v>91865382</v>
      </c>
      <c r="H271" s="84" t="inlineStr">
        <is>
          <t>A300126</t>
        </is>
      </c>
      <c r="J271" s="84" t="inlineStr">
        <is>
          <t>LT027</t>
        </is>
      </c>
      <c r="K271" s="13" t="n">
        <v>0</v>
      </c>
      <c r="L271" s="84" t="n">
        <v>50</v>
      </c>
    </row>
    <row r="272" customFormat="1" s="84">
      <c r="A272" s="91" t="n"/>
      <c r="B272" s="84" t="inlineStr">
        <is>
          <t>Price_BOM_VLC_VLSC_Baseplates_266</t>
        </is>
      </c>
      <c r="C272" s="84" t="inlineStr">
        <is>
          <t>:5095A-4P-15HP-VLC:5095A-4P-20HP-VLC:</t>
        </is>
      </c>
      <c r="D272" s="86" t="inlineStr">
        <is>
          <t>PumpStand_CI</t>
        </is>
      </c>
      <c r="E272" s="89" t="inlineStr">
        <is>
          <t>Cast Iron Stand</t>
        </is>
      </c>
      <c r="F272" s="86" t="inlineStr">
        <is>
          <t>:125# ANSI Flange:250# ANSI Flange:</t>
        </is>
      </c>
      <c r="G272" s="84" t="n">
        <v>91865382</v>
      </c>
      <c r="H272" s="84" t="inlineStr">
        <is>
          <t>A300126</t>
        </is>
      </c>
      <c r="J272" s="84" t="inlineStr">
        <is>
          <t>LT027</t>
        </is>
      </c>
      <c r="K272" s="13" t="n">
        <v>0</v>
      </c>
      <c r="L272" s="84" t="n">
        <v>50</v>
      </c>
    </row>
    <row r="273" customFormat="1" s="84">
      <c r="A273" s="91" t="n"/>
      <c r="B273" s="84" t="inlineStr">
        <is>
          <t>Price_BOM_VLC_VLSC_Baseplates_267</t>
        </is>
      </c>
      <c r="C273" s="84" t="inlineStr">
        <is>
          <t>:5095A-4P-7.5HP-VLSC:5095A-4P-10HP-VLSC:</t>
        </is>
      </c>
      <c r="D273" s="86" t="inlineStr">
        <is>
          <t>PumpStand_CI</t>
        </is>
      </c>
      <c r="E273" s="89" t="inlineStr">
        <is>
          <t>Cast Iron Stand</t>
        </is>
      </c>
      <c r="F273" s="86" t="inlineStr">
        <is>
          <t>:125# ANSI Flange:250# ANSI Flange:</t>
        </is>
      </c>
      <c r="G273" s="84" t="n">
        <v>91865382</v>
      </c>
      <c r="H273" s="84" t="inlineStr">
        <is>
          <t>A300126</t>
        </is>
      </c>
      <c r="J273" s="84" t="inlineStr">
        <is>
          <t>LT027</t>
        </is>
      </c>
      <c r="K273" s="13" t="n">
        <v>0</v>
      </c>
      <c r="L273" s="84" t="n">
        <v>50</v>
      </c>
    </row>
    <row r="274" customFormat="1" s="84">
      <c r="A274" s="91" t="n"/>
      <c r="B274" s="84" t="inlineStr">
        <is>
          <t>Price_BOM_VLC_VLSC_Baseplates_268</t>
        </is>
      </c>
      <c r="C274" s="84" t="inlineStr">
        <is>
          <t>:5095A-4P-15HP-VLSC:5095A-4P-20HP-VLSC:</t>
        </is>
      </c>
      <c r="D274" s="86" t="inlineStr">
        <is>
          <t>PumpStand_CI</t>
        </is>
      </c>
      <c r="E274" s="89" t="inlineStr">
        <is>
          <t>Cast Iron Stand</t>
        </is>
      </c>
      <c r="F274" s="86" t="inlineStr">
        <is>
          <t>:125# ANSI Flange:250# ANSI Flange:</t>
        </is>
      </c>
      <c r="G274" s="84" t="n">
        <v>91865382</v>
      </c>
      <c r="H274" s="84" t="inlineStr">
        <is>
          <t>A300126</t>
        </is>
      </c>
      <c r="J274" s="84" t="inlineStr">
        <is>
          <t>LT027</t>
        </is>
      </c>
      <c r="K274" s="13" t="n">
        <v>0</v>
      </c>
      <c r="L274" s="84" t="n">
        <v>50</v>
      </c>
    </row>
    <row r="275" ht="14.25" customFormat="1" customHeight="1" s="84">
      <c r="A275" s="91" t="n"/>
      <c r="B275" s="84" t="inlineStr">
        <is>
          <t>Price_BOM_VLC_VLSC_Baseplates_269</t>
        </is>
      </c>
      <c r="C275" s="84" t="inlineStr">
        <is>
          <t>:5095A-4P-7.5HP-VLC:5095A-4P-10HP-VLC:</t>
        </is>
      </c>
      <c r="D275" s="86" t="inlineStr">
        <is>
          <t>FlangeSupports</t>
        </is>
      </c>
      <c r="E275" s="89" t="inlineStr">
        <is>
          <t>Flange Supports</t>
        </is>
      </c>
      <c r="F275" s="86" t="inlineStr">
        <is>
          <t>:250# ANSI Flange:</t>
        </is>
      </c>
      <c r="G275" s="84" t="n">
        <v>98965621</v>
      </c>
      <c r="H275" s="84" t="inlineStr">
        <is>
          <t>A300121</t>
        </is>
      </c>
      <c r="J275" s="89" t="inlineStr">
        <is>
          <t>LT084</t>
        </is>
      </c>
      <c r="K275" s="13" t="n">
        <v>8</v>
      </c>
      <c r="L275" s="84" t="n">
        <v>30</v>
      </c>
    </row>
    <row r="276" ht="14.25" customFormat="1" customHeight="1" s="84">
      <c r="A276" s="91" t="n"/>
      <c r="B276" s="84" t="inlineStr">
        <is>
          <t>Price_BOM_VLC_VLSC_Baseplates_270</t>
        </is>
      </c>
      <c r="C276" s="84" t="inlineStr">
        <is>
          <t>:5095A-4P-15HP-VLC:5095A-4P-20HP-VLC:</t>
        </is>
      </c>
      <c r="D276" s="86" t="inlineStr">
        <is>
          <t>FlangeSupports</t>
        </is>
      </c>
      <c r="E276" s="89" t="inlineStr">
        <is>
          <t>Flange Supports</t>
        </is>
      </c>
      <c r="F276" s="86" t="inlineStr">
        <is>
          <t>:250# ANSI Flange:</t>
        </is>
      </c>
      <c r="G276" s="84" t="n">
        <v>98965621</v>
      </c>
      <c r="H276" s="84" t="inlineStr">
        <is>
          <t>A300121</t>
        </is>
      </c>
      <c r="J276" s="89" t="inlineStr">
        <is>
          <t>LT084</t>
        </is>
      </c>
      <c r="K276" s="13" t="n">
        <v>8</v>
      </c>
      <c r="L276" s="84" t="n">
        <v>30</v>
      </c>
    </row>
    <row r="277" ht="14.25" customFormat="1" customHeight="1" s="84">
      <c r="A277" s="91" t="n"/>
      <c r="B277" s="84" t="inlineStr">
        <is>
          <t>Price_BOM_VLC_VLSC_Baseplates_271</t>
        </is>
      </c>
      <c r="C277" s="84" t="inlineStr">
        <is>
          <t>:5095A-4P-7.5HP-VLSC:5095A-4P-10HP-VLSC:</t>
        </is>
      </c>
      <c r="D277" s="86" t="inlineStr">
        <is>
          <t>FlangeSupports</t>
        </is>
      </c>
      <c r="E277" s="89" t="inlineStr">
        <is>
          <t>Flange Supports</t>
        </is>
      </c>
      <c r="F277" s="86" t="inlineStr">
        <is>
          <t>:250# ANSI Flange:</t>
        </is>
      </c>
      <c r="G277" s="84" t="n">
        <v>98965621</v>
      </c>
      <c r="H277" s="84" t="inlineStr">
        <is>
          <t>A300121</t>
        </is>
      </c>
      <c r="J277" s="89" t="inlineStr">
        <is>
          <t>LT084</t>
        </is>
      </c>
      <c r="K277" s="13" t="n">
        <v>8</v>
      </c>
      <c r="L277" s="84" t="n">
        <v>30</v>
      </c>
    </row>
    <row r="278" ht="14.25" customFormat="1" customHeight="1" s="84">
      <c r="A278" s="91" t="n"/>
      <c r="B278" s="84" t="inlineStr">
        <is>
          <t>Price_BOM_VLC_VLSC_Baseplates_272</t>
        </is>
      </c>
      <c r="C278" s="84" t="inlineStr">
        <is>
          <t>:5095A-4P-15HP-VLSC:5095A-4P-20HP-VLSC:</t>
        </is>
      </c>
      <c r="D278" s="86" t="inlineStr">
        <is>
          <t>FlangeSupports</t>
        </is>
      </c>
      <c r="E278" s="89" t="inlineStr">
        <is>
          <t>Flange Supports</t>
        </is>
      </c>
      <c r="F278" s="86" t="inlineStr">
        <is>
          <t>:250# ANSI Flange:</t>
        </is>
      </c>
      <c r="G278" s="84" t="n">
        <v>98965621</v>
      </c>
      <c r="H278" s="84" t="inlineStr">
        <is>
          <t>A300121</t>
        </is>
      </c>
      <c r="J278" s="89" t="inlineStr">
        <is>
          <t>LT084</t>
        </is>
      </c>
      <c r="K278" s="13" t="n">
        <v>8</v>
      </c>
      <c r="L278" s="84" t="n">
        <v>30</v>
      </c>
    </row>
    <row r="279" customFormat="1" s="84">
      <c r="A279" s="91" t="n"/>
      <c r="B279" s="84" t="inlineStr">
        <is>
          <t>Price_BOM_VLC_VLSC_Baseplates_273</t>
        </is>
      </c>
      <c r="C279" s="84" t="inlineStr">
        <is>
          <t>:5095A-4P-7.5HP-VLC:5095A-4P-10HP-VLC:</t>
        </is>
      </c>
      <c r="D279" s="86" t="inlineStr">
        <is>
          <t>FlangeSupports</t>
        </is>
      </c>
      <c r="E279" s="89" t="inlineStr">
        <is>
          <t>Flange Supports</t>
        </is>
      </c>
      <c r="F279" s="86" t="inlineStr">
        <is>
          <t>:125# ANSI Flange:</t>
        </is>
      </c>
      <c r="G279" s="84" t="n">
        <v>98965610</v>
      </c>
      <c r="H279" s="84" t="inlineStr">
        <is>
          <t>A300111</t>
        </is>
      </c>
      <c r="J279" s="89" t="inlineStr">
        <is>
          <t>LT084</t>
        </is>
      </c>
      <c r="K279" s="13" t="n">
        <v>8</v>
      </c>
      <c r="L279" s="84" t="n">
        <v>30</v>
      </c>
    </row>
    <row r="280" customFormat="1" s="84">
      <c r="A280" s="91" t="n"/>
      <c r="B280" s="84" t="inlineStr">
        <is>
          <t>Price_BOM_VLC_VLSC_Baseplates_274</t>
        </is>
      </c>
      <c r="C280" s="84" t="inlineStr">
        <is>
          <t>:5095A-4P-15HP-VLC:5095A-4P-20HP-VLC:</t>
        </is>
      </c>
      <c r="D280" s="86" t="inlineStr">
        <is>
          <t>FlangeSupports</t>
        </is>
      </c>
      <c r="E280" s="89" t="inlineStr">
        <is>
          <t>Flange Supports</t>
        </is>
      </c>
      <c r="F280" s="86" t="inlineStr">
        <is>
          <t>:125# ANSI Flange:</t>
        </is>
      </c>
      <c r="G280" s="84" t="n">
        <v>98965610</v>
      </c>
      <c r="H280" s="84" t="inlineStr">
        <is>
          <t>A300111</t>
        </is>
      </c>
      <c r="J280" s="89" t="inlineStr">
        <is>
          <t>LT084</t>
        </is>
      </c>
      <c r="K280" s="13" t="n">
        <v>8</v>
      </c>
      <c r="L280" s="84" t="n">
        <v>30</v>
      </c>
    </row>
    <row r="281" customFormat="1" s="84">
      <c r="A281" s="91" t="n"/>
      <c r="B281" s="84" t="inlineStr">
        <is>
          <t>Price_BOM_VLC_VLSC_Baseplates_275</t>
        </is>
      </c>
      <c r="C281" s="84" t="inlineStr">
        <is>
          <t>:5095A-4P-7.5HP-VLSC:5095A-4P-10HP-VLSC:</t>
        </is>
      </c>
      <c r="D281" s="86" t="inlineStr">
        <is>
          <t>FlangeSupports</t>
        </is>
      </c>
      <c r="E281" s="89" t="inlineStr">
        <is>
          <t>Flange Supports</t>
        </is>
      </c>
      <c r="F281" s="86" t="inlineStr">
        <is>
          <t>:125# ANSI Flange:</t>
        </is>
      </c>
      <c r="G281" s="84" t="n">
        <v>98965610</v>
      </c>
      <c r="H281" s="84" t="inlineStr">
        <is>
          <t>A300111</t>
        </is>
      </c>
      <c r="J281" s="89" t="inlineStr">
        <is>
          <t>LT084</t>
        </is>
      </c>
      <c r="K281" s="13" t="n">
        <v>8</v>
      </c>
      <c r="L281" s="84" t="n">
        <v>30</v>
      </c>
    </row>
    <row r="282" customFormat="1" s="84">
      <c r="A282" s="91" t="n"/>
      <c r="B282" s="84" t="inlineStr">
        <is>
          <t>Price_BOM_VLC_VLSC_Baseplates_276</t>
        </is>
      </c>
      <c r="C282" s="84" t="inlineStr">
        <is>
          <t>:5095A-4P-15HP-VLSC:5095A-4P-20HP-VLSC:</t>
        </is>
      </c>
      <c r="D282" s="86" t="inlineStr">
        <is>
          <t>FlangeSupports</t>
        </is>
      </c>
      <c r="E282" s="89" t="inlineStr">
        <is>
          <t>Flange Supports</t>
        </is>
      </c>
      <c r="F282" s="86" t="inlineStr">
        <is>
          <t>:125# ANSI Flange:</t>
        </is>
      </c>
      <c r="G282" s="84" t="n">
        <v>98965610</v>
      </c>
      <c r="H282" s="84" t="inlineStr">
        <is>
          <t>A300111</t>
        </is>
      </c>
      <c r="J282" s="89" t="inlineStr">
        <is>
          <t>LT084</t>
        </is>
      </c>
      <c r="K282" s="13" t="n">
        <v>8</v>
      </c>
      <c r="L282" s="84" t="n">
        <v>30</v>
      </c>
    </row>
    <row r="283" customFormat="1" s="84">
      <c r="A283" s="91" t="n"/>
      <c r="B283" s="84" t="inlineStr">
        <is>
          <t>Price_BOM_VLC_VLSC_Baseplates_277</t>
        </is>
      </c>
      <c r="C283" s="86" t="inlineStr">
        <is>
          <t>:5012C-4P-10HP-VLC:5012C-4P-15HP-VLC:5012C-4P-20HP-VLC:5012C-4P-25HP-VLC:5012C-4P-30HP-VLC:5012C-4P-40HP-VLC:</t>
        </is>
      </c>
      <c r="D283" s="86" t="inlineStr">
        <is>
          <t>PumpStand_CI</t>
        </is>
      </c>
      <c r="E283" s="89" t="inlineStr">
        <is>
          <t>Cast Iron Stand</t>
        </is>
      </c>
      <c r="F283" s="86" t="inlineStr">
        <is>
          <t>:125# ANSI Flange:250# ANSI Flange:</t>
        </is>
      </c>
      <c r="G283" s="84" t="n">
        <v>91865382</v>
      </c>
      <c r="H283" s="84" t="inlineStr">
        <is>
          <t>A300126</t>
        </is>
      </c>
      <c r="J283" s="84" t="inlineStr">
        <is>
          <t>LT027</t>
        </is>
      </c>
      <c r="K283" s="13" t="n">
        <v>0</v>
      </c>
      <c r="L283" s="84" t="n">
        <v>50</v>
      </c>
    </row>
    <row r="284" customFormat="1" s="84">
      <c r="A284" s="91" t="n"/>
      <c r="B284" s="84" t="inlineStr">
        <is>
          <t>Price_BOM_VLC_VLSC_Baseplates_278</t>
        </is>
      </c>
      <c r="C284" s="84" t="inlineStr">
        <is>
          <t>:5012C-4P-10HP-VLSC:5012C-4P-15HP-VLSC:5012C-4P-20HP-VLSC:5012C-4P-25HP-VLSC:5012C-4P-30HP-VLSC:5012C-4P-40HP-VLSC:</t>
        </is>
      </c>
      <c r="D284" s="86" t="inlineStr">
        <is>
          <t>PumpStand_CI</t>
        </is>
      </c>
      <c r="E284" s="89" t="inlineStr">
        <is>
          <t>Cast Iron Stand</t>
        </is>
      </c>
      <c r="F284" s="86" t="inlineStr">
        <is>
          <t>:125# ANSI Flange:250# ANSI Flange:</t>
        </is>
      </c>
      <c r="G284" s="84" t="n">
        <v>91865382</v>
      </c>
      <c r="H284" s="84" t="inlineStr">
        <is>
          <t>A300126</t>
        </is>
      </c>
      <c r="J284" s="84" t="inlineStr">
        <is>
          <t>LT027</t>
        </is>
      </c>
      <c r="K284" s="13" t="n">
        <v>0</v>
      </c>
      <c r="L284" s="84" t="n">
        <v>50</v>
      </c>
    </row>
    <row r="285" ht="14.25" customFormat="1" customHeight="1" s="84">
      <c r="A285" s="91" t="n"/>
      <c r="B285" s="84" t="inlineStr">
        <is>
          <t>Price_BOM_VLC_VLSC_Baseplates_279</t>
        </is>
      </c>
      <c r="C285" s="86" t="inlineStr">
        <is>
          <t>:5012C-4P-10HP-VLC:5012C-4P-15HP-VLC:5012C-4P-20HP-VLC:5012C-4P-25HP-VLC:5012C-4P-30HP-VLC:5012C-4P-40HP-VLC:</t>
        </is>
      </c>
      <c r="D285" s="86" t="inlineStr">
        <is>
          <t>FlangeSupports</t>
        </is>
      </c>
      <c r="E285" s="89" t="inlineStr">
        <is>
          <t>Flange Supports</t>
        </is>
      </c>
      <c r="F285" s="86" t="inlineStr">
        <is>
          <t>:250# ANSI Flange:</t>
        </is>
      </c>
      <c r="G285" s="84" t="n">
        <v>98965621</v>
      </c>
      <c r="H285" s="84" t="inlineStr">
        <is>
          <t>A300121</t>
        </is>
      </c>
      <c r="J285" s="89" t="inlineStr">
        <is>
          <t>LT084</t>
        </is>
      </c>
      <c r="K285" s="13" t="n">
        <v>8</v>
      </c>
      <c r="L285" s="84" t="n">
        <v>30</v>
      </c>
    </row>
    <row r="286" ht="14.25" customFormat="1" customHeight="1" s="84">
      <c r="A286" s="91" t="n"/>
      <c r="B286" s="84" t="inlineStr">
        <is>
          <t>Price_BOM_VLC_VLSC_Baseplates_280</t>
        </is>
      </c>
      <c r="C286" s="84" t="inlineStr">
        <is>
          <t>:5012C-4P-10HP-VLSC:5012C-4P-15HP-VLSC:5012C-4P-20HP-VLSC:5012C-4P-25HP-VLSC:5012C-4P-30HP-VLSC:5012C-4P-40HP-VLSC:</t>
        </is>
      </c>
      <c r="D286" s="86" t="inlineStr">
        <is>
          <t>FlangeSupports</t>
        </is>
      </c>
      <c r="E286" s="89" t="inlineStr">
        <is>
          <t>Flange Supports</t>
        </is>
      </c>
      <c r="F286" s="86" t="inlineStr">
        <is>
          <t>:250# ANSI Flange:</t>
        </is>
      </c>
      <c r="G286" s="84" t="n">
        <v>98965621</v>
      </c>
      <c r="H286" s="84" t="inlineStr">
        <is>
          <t>A300121</t>
        </is>
      </c>
      <c r="J286" s="89" t="inlineStr">
        <is>
          <t>LT084</t>
        </is>
      </c>
      <c r="K286" s="13" t="n">
        <v>8</v>
      </c>
      <c r="L286" s="84" t="n">
        <v>30</v>
      </c>
    </row>
    <row r="287" customFormat="1" s="84">
      <c r="A287" s="91" t="n"/>
      <c r="B287" s="84" t="inlineStr">
        <is>
          <t>Price_BOM_VLC_VLSC_Baseplates_281</t>
        </is>
      </c>
      <c r="C287" s="86" t="inlineStr">
        <is>
          <t>:5012C-4P-10HP-VLC:5012C-4P-15HP-VLC:5012C-4P-20HP-VLC:5012C-4P-25HP-VLC:5012C-4P-30HP-VLC:5012C-4P-40HP-VLC:</t>
        </is>
      </c>
      <c r="D287" s="86" t="inlineStr">
        <is>
          <t>FlangeSupports</t>
        </is>
      </c>
      <c r="E287" s="89" t="inlineStr">
        <is>
          <t>Flange Supports</t>
        </is>
      </c>
      <c r="F287" s="86" t="inlineStr">
        <is>
          <t>:125# ANSI Flange:</t>
        </is>
      </c>
      <c r="G287" s="84" t="n">
        <v>98965610</v>
      </c>
      <c r="H287" s="84" t="inlineStr">
        <is>
          <t>A300111</t>
        </is>
      </c>
      <c r="J287" s="89" t="inlineStr">
        <is>
          <t>LT084</t>
        </is>
      </c>
      <c r="K287" s="13" t="n">
        <v>8</v>
      </c>
      <c r="L287" s="84" t="n">
        <v>30</v>
      </c>
    </row>
    <row r="288" customFormat="1" s="84">
      <c r="A288" s="91" t="n"/>
      <c r="B288" s="84" t="inlineStr">
        <is>
          <t>Price_BOM_VLC_VLSC_Baseplates_282</t>
        </is>
      </c>
      <c r="C288" s="84" t="inlineStr">
        <is>
          <t>:5012C-4P-10HP-VLSC:5012C-4P-15HP-VLSC:5012C-4P-20HP-VLSC:5012C-4P-25HP-VLSC:5012C-4P-30HP-VLSC:5012C-4P-40HP-VLSC:</t>
        </is>
      </c>
      <c r="D288" s="86" t="inlineStr">
        <is>
          <t>FlangeSupports</t>
        </is>
      </c>
      <c r="E288" s="89" t="inlineStr">
        <is>
          <t>Flange Supports</t>
        </is>
      </c>
      <c r="F288" s="86" t="inlineStr">
        <is>
          <t>:125# ANSI Flange:</t>
        </is>
      </c>
      <c r="G288" s="84" t="n">
        <v>98965610</v>
      </c>
      <c r="H288" s="84" t="inlineStr">
        <is>
          <t>A300111</t>
        </is>
      </c>
      <c r="J288" s="89" t="inlineStr">
        <is>
          <t>LT084</t>
        </is>
      </c>
      <c r="K288" s="13" t="n">
        <v>8</v>
      </c>
      <c r="L288" s="84" t="n">
        <v>30</v>
      </c>
    </row>
    <row r="289" customFormat="1" s="84">
      <c r="A289" s="91" t="n"/>
      <c r="B289" s="84" t="inlineStr">
        <is>
          <t>Price_BOM_VLC_VLSC_Baseplates_283</t>
        </is>
      </c>
      <c r="C289" s="84" t="inlineStr">
        <is>
          <t>:40959-2P-40HP-VLSC:40959-2P-50HP-VLSC:40959-2P-60HP-VLSC:40959-2P-75HP-VLSC:40959-2P-100HP-VLSC:40959-4P-15HP-VLSC:</t>
        </is>
      </c>
      <c r="D289" s="86" t="inlineStr">
        <is>
          <t>PumpStand_CI</t>
        </is>
      </c>
      <c r="E289" s="89" t="inlineStr">
        <is>
          <t>Cast Iron Stand</t>
        </is>
      </c>
      <c r="F289" s="86" t="inlineStr">
        <is>
          <t>:125# ANSI Flange:250# ANSI Flange:</t>
        </is>
      </c>
      <c r="G289" s="84" t="n">
        <v>91865382</v>
      </c>
      <c r="H289" s="84" t="inlineStr">
        <is>
          <t>A300126</t>
        </is>
      </c>
      <c r="J289" s="84" t="inlineStr">
        <is>
          <t>LT027</t>
        </is>
      </c>
      <c r="K289" s="13" t="n">
        <v>0</v>
      </c>
      <c r="L289" s="84" t="n">
        <v>50</v>
      </c>
    </row>
    <row r="290" customFormat="1" s="84">
      <c r="A290" s="91" t="n"/>
      <c r="B290" s="84" t="inlineStr">
        <is>
          <t>Price_BOM_VLC_VLSC_Baseplates_284</t>
        </is>
      </c>
      <c r="C290" s="84" t="inlineStr">
        <is>
          <t>:40959-4P-5HP-VLSC:40959-4P-7.5HP-VLSC:40959-4P-10HP-VLSC:</t>
        </is>
      </c>
      <c r="D290" s="86" t="inlineStr">
        <is>
          <t>PumpStand_CI</t>
        </is>
      </c>
      <c r="E290" s="89" t="inlineStr">
        <is>
          <t>Cast Iron Stand</t>
        </is>
      </c>
      <c r="F290" s="86" t="inlineStr">
        <is>
          <t>:125# ANSI Flange:250# ANSI Flange:</t>
        </is>
      </c>
      <c r="G290" s="84" t="n">
        <v>91865382</v>
      </c>
      <c r="H290" s="84" t="inlineStr">
        <is>
          <t>A300126</t>
        </is>
      </c>
      <c r="J290" s="84" t="inlineStr">
        <is>
          <t>LT027</t>
        </is>
      </c>
      <c r="K290" s="13" t="n">
        <v>0</v>
      </c>
      <c r="L290" s="84" t="n">
        <v>50</v>
      </c>
    </row>
    <row r="291" customFormat="1" s="84">
      <c r="A291" s="91" t="n"/>
      <c r="B291" s="84" t="inlineStr">
        <is>
          <t>Price_BOM_VLC_VLSC_Baseplates_285</t>
        </is>
      </c>
      <c r="C291" s="84" t="inlineStr">
        <is>
          <t>:40959-2P-40HP-VLC:40959-2P-50HP-VLC:40959-2P-60HP-VLC:40959-2P-75HP-VLC:40959-2P-100HP-VLC:40959-4P-15HP-VLC:</t>
        </is>
      </c>
      <c r="D291" s="86" t="inlineStr">
        <is>
          <t>PumpStand_CI</t>
        </is>
      </c>
      <c r="E291" s="89" t="inlineStr">
        <is>
          <t>Cast Iron Stand</t>
        </is>
      </c>
      <c r="F291" s="86" t="inlineStr">
        <is>
          <t>:125# ANSI Flange:250# ANSI Flange:</t>
        </is>
      </c>
      <c r="G291" s="84" t="n">
        <v>91865382</v>
      </c>
      <c r="H291" s="84" t="inlineStr">
        <is>
          <t>A300126</t>
        </is>
      </c>
      <c r="J291" s="84" t="inlineStr">
        <is>
          <t>LT027</t>
        </is>
      </c>
      <c r="K291" s="13" t="n">
        <v>0</v>
      </c>
      <c r="L291" s="84" t="n">
        <v>50</v>
      </c>
    </row>
    <row r="292" customFormat="1" s="84">
      <c r="A292" s="91" t="n"/>
      <c r="B292" s="84" t="inlineStr">
        <is>
          <t>Price_BOM_VLC_VLSC_Baseplates_286</t>
        </is>
      </c>
      <c r="C292" s="84" t="inlineStr">
        <is>
          <t>:40959-4P-5HP-VLC:40959-4P-7.5HP-VLC:40959-4P-10HP-VLC:</t>
        </is>
      </c>
      <c r="D292" s="86" t="inlineStr">
        <is>
          <t>PumpStand_CI</t>
        </is>
      </c>
      <c r="E292" s="89" t="inlineStr">
        <is>
          <t>Cast Iron Stand</t>
        </is>
      </c>
      <c r="F292" s="86" t="inlineStr">
        <is>
          <t>:125# ANSI Flange:250# ANSI Flange:</t>
        </is>
      </c>
      <c r="G292" s="84" t="n">
        <v>91865382</v>
      </c>
      <c r="H292" s="84" t="inlineStr">
        <is>
          <t>A300126</t>
        </is>
      </c>
      <c r="J292" s="84" t="inlineStr">
        <is>
          <t>LT027</t>
        </is>
      </c>
      <c r="K292" s="13" t="n">
        <v>0</v>
      </c>
      <c r="L292" s="84" t="n">
        <v>50</v>
      </c>
    </row>
    <row r="293" ht="14.25" customFormat="1" customHeight="1" s="84">
      <c r="A293" s="91" t="n"/>
      <c r="B293" s="84" t="inlineStr">
        <is>
          <t>Price_BOM_VLC_VLSC_Baseplates_287</t>
        </is>
      </c>
      <c r="C293" s="84" t="inlineStr">
        <is>
          <t>:40959-2P-40HP-VLC:40959-2P-50HP-VLC:40959-2P-60HP-VLC:40959-2P-75HP-VLC:40959-2P-100HP-VLC:40959-4P-15HP-VLC:</t>
        </is>
      </c>
      <c r="D293" s="86" t="inlineStr">
        <is>
          <t>FlangeSupports</t>
        </is>
      </c>
      <c r="E293" s="89" t="inlineStr">
        <is>
          <t>Flange Supports</t>
        </is>
      </c>
      <c r="F293" s="86" t="inlineStr">
        <is>
          <t>:250# ANSI Flange:</t>
        </is>
      </c>
      <c r="G293" s="84" t="n">
        <v>98965619</v>
      </c>
      <c r="H293" s="84" t="inlineStr">
        <is>
          <t>A300120</t>
        </is>
      </c>
      <c r="J293" s="89" t="inlineStr">
        <is>
          <t>LT084</t>
        </is>
      </c>
      <c r="K293" s="13" t="n">
        <v>8</v>
      </c>
      <c r="L293" s="84" t="n">
        <v>24</v>
      </c>
    </row>
    <row r="294" ht="14.25" customFormat="1" customHeight="1" s="84">
      <c r="A294" s="91" t="n"/>
      <c r="B294" s="84" t="inlineStr">
        <is>
          <t>Price_BOM_VLC_VLSC_Baseplates_288</t>
        </is>
      </c>
      <c r="C294" s="84" t="inlineStr">
        <is>
          <t>:40959-4P-5HP-VLC:40959-4P-7.5HP-VLC:40959-4P-10HP-VLC:</t>
        </is>
      </c>
      <c r="D294" s="86" t="inlineStr">
        <is>
          <t>FlangeSupports</t>
        </is>
      </c>
      <c r="E294" s="89" t="inlineStr">
        <is>
          <t>Flange Supports</t>
        </is>
      </c>
      <c r="F294" s="86" t="inlineStr">
        <is>
          <t>:250# ANSI Flange:</t>
        </is>
      </c>
      <c r="G294" s="84" t="n">
        <v>98965619</v>
      </c>
      <c r="H294" s="84" t="inlineStr">
        <is>
          <t>A300120</t>
        </is>
      </c>
      <c r="J294" s="89" t="inlineStr">
        <is>
          <t>LT084</t>
        </is>
      </c>
      <c r="K294" s="13" t="n">
        <v>8</v>
      </c>
      <c r="L294" s="84" t="n">
        <v>24</v>
      </c>
    </row>
    <row r="295" ht="14.25" customFormat="1" customHeight="1" s="84">
      <c r="A295" s="91" t="n"/>
      <c r="B295" s="84" t="inlineStr">
        <is>
          <t>Price_BOM_VLC_VLSC_Baseplates_289</t>
        </is>
      </c>
      <c r="C295" s="84" t="inlineStr">
        <is>
          <t>:40959-2P-40HP-VLSC:40959-2P-50HP-VLSC:40959-2P-60HP-VLSC:40959-2P-75HP-VLSC:40959-2P-100HP-VLSC:40959-4P-15HP-VLSC:</t>
        </is>
      </c>
      <c r="D295" s="86" t="inlineStr">
        <is>
          <t>FlangeSupports</t>
        </is>
      </c>
      <c r="E295" s="89" t="inlineStr">
        <is>
          <t>Flange Supports</t>
        </is>
      </c>
      <c r="F295" s="86" t="inlineStr">
        <is>
          <t>:250# ANSI Flange:</t>
        </is>
      </c>
      <c r="G295" s="84" t="n">
        <v>98965619</v>
      </c>
      <c r="H295" s="84" t="inlineStr">
        <is>
          <t>A300120</t>
        </is>
      </c>
      <c r="J295" s="89" t="inlineStr">
        <is>
          <t>LT084</t>
        </is>
      </c>
      <c r="K295" s="13" t="n">
        <v>8</v>
      </c>
      <c r="L295" s="84" t="n">
        <v>24</v>
      </c>
    </row>
    <row r="296" ht="14.25" customFormat="1" customHeight="1" s="84">
      <c r="A296" s="91" t="n"/>
      <c r="B296" s="84" t="inlineStr">
        <is>
          <t>Price_BOM_VLC_VLSC_Baseplates_290</t>
        </is>
      </c>
      <c r="C296" s="84" t="inlineStr">
        <is>
          <t>:40959-4P-5HP-VLSC:40959-4P-7.5HP-VLSC:40959-4P-10HP-VLSC:</t>
        </is>
      </c>
      <c r="D296" s="86" t="inlineStr">
        <is>
          <t>FlangeSupports</t>
        </is>
      </c>
      <c r="E296" s="89" t="inlineStr">
        <is>
          <t>Flange Supports</t>
        </is>
      </c>
      <c r="F296" s="86" t="inlineStr">
        <is>
          <t>:250# ANSI Flange:</t>
        </is>
      </c>
      <c r="G296" s="84" t="n">
        <v>98965619</v>
      </c>
      <c r="H296" s="84" t="inlineStr">
        <is>
          <t>A300120</t>
        </is>
      </c>
      <c r="J296" s="89" t="inlineStr">
        <is>
          <t>LT084</t>
        </is>
      </c>
      <c r="K296" s="13" t="n">
        <v>8</v>
      </c>
      <c r="L296" s="84" t="n">
        <v>24</v>
      </c>
    </row>
    <row r="297" customFormat="1" s="84">
      <c r="A297" s="91" t="n"/>
      <c r="B297" s="84" t="inlineStr">
        <is>
          <t>Price_BOM_VLC_VLSC_Baseplates_291</t>
        </is>
      </c>
      <c r="C297" s="84" t="inlineStr">
        <is>
          <t>:40959-2P-40HP-VLC:40959-2P-50HP-VLC:40959-2P-60HP-VLC:40959-2P-75HP-VLC:40959-2P-100HP-VLC:40959-4P-15HP-VLC:</t>
        </is>
      </c>
      <c r="D297" s="86" t="inlineStr">
        <is>
          <t>FlangeSupports</t>
        </is>
      </c>
      <c r="E297" s="89" t="inlineStr">
        <is>
          <t>Flange Supports</t>
        </is>
      </c>
      <c r="F297" s="86" t="inlineStr">
        <is>
          <t>:125# ANSI Flange:</t>
        </is>
      </c>
      <c r="G297" s="84" t="n">
        <v>98965609</v>
      </c>
      <c r="H297" s="84" t="inlineStr">
        <is>
          <t>A300110</t>
        </is>
      </c>
      <c r="J297" s="89" t="inlineStr">
        <is>
          <t>LT084</t>
        </is>
      </c>
      <c r="K297" s="13" t="n">
        <v>8</v>
      </c>
      <c r="L297" s="84" t="n">
        <v>24</v>
      </c>
    </row>
    <row r="298" customFormat="1" s="84">
      <c r="A298" s="91" t="n"/>
      <c r="B298" s="84" t="inlineStr">
        <is>
          <t>Price_BOM_VLC_VLSC_Baseplates_292</t>
        </is>
      </c>
      <c r="C298" s="84" t="inlineStr">
        <is>
          <t>:40959-4P-5HP-VLC:40959-4P-7.5HP-VLC:40959-4P-10HP-VLC:</t>
        </is>
      </c>
      <c r="D298" s="86" t="inlineStr">
        <is>
          <t>FlangeSupports</t>
        </is>
      </c>
      <c r="E298" s="89" t="inlineStr">
        <is>
          <t>Flange Supports</t>
        </is>
      </c>
      <c r="F298" s="86" t="inlineStr">
        <is>
          <t>:125# ANSI Flange:</t>
        </is>
      </c>
      <c r="G298" s="84" t="n">
        <v>98965609</v>
      </c>
      <c r="H298" s="84" t="inlineStr">
        <is>
          <t>A300110</t>
        </is>
      </c>
      <c r="J298" s="89" t="inlineStr">
        <is>
          <t>LT084</t>
        </is>
      </c>
      <c r="K298" s="13" t="n">
        <v>8</v>
      </c>
      <c r="L298" s="84" t="n">
        <v>24</v>
      </c>
    </row>
    <row r="299" customFormat="1" s="84">
      <c r="A299" s="91" t="n"/>
      <c r="B299" s="84" t="inlineStr">
        <is>
          <t>Price_BOM_VLC_VLSC_Baseplates_293</t>
        </is>
      </c>
      <c r="C299" s="84" t="inlineStr">
        <is>
          <t>:40959-2P-40HP-VLSC:40959-2P-50HP-VLSC:40959-2P-60HP-VLSC:40959-2P-75HP-VLSC:40959-2P-100HP-VLSC:40959-4P-15HP-VLSC:</t>
        </is>
      </c>
      <c r="D299" s="86" t="inlineStr">
        <is>
          <t>FlangeSupports</t>
        </is>
      </c>
      <c r="E299" s="89" t="inlineStr">
        <is>
          <t>Flange Supports</t>
        </is>
      </c>
      <c r="F299" s="86" t="inlineStr">
        <is>
          <t>:125# ANSI Flange:</t>
        </is>
      </c>
      <c r="G299" s="84" t="n">
        <v>98965609</v>
      </c>
      <c r="H299" s="84" t="inlineStr">
        <is>
          <t>A300110</t>
        </is>
      </c>
      <c r="J299" s="89" t="inlineStr">
        <is>
          <t>LT084</t>
        </is>
      </c>
      <c r="K299" s="13" t="n">
        <v>8</v>
      </c>
      <c r="L299" s="84" t="n">
        <v>24</v>
      </c>
    </row>
    <row r="300" customFormat="1" s="84">
      <c r="A300" s="91" t="n"/>
      <c r="B300" s="84" t="inlineStr">
        <is>
          <t>Price_BOM_VLC_VLSC_Baseplates_294</t>
        </is>
      </c>
      <c r="C300" s="84" t="inlineStr">
        <is>
          <t>:40959-4P-5HP-VLSC:40959-4P-7.5HP-VLSC:40959-4P-10HP-VLSC:</t>
        </is>
      </c>
      <c r="D300" s="86" t="inlineStr">
        <is>
          <t>FlangeSupports</t>
        </is>
      </c>
      <c r="E300" s="89" t="inlineStr">
        <is>
          <t>Flange Supports</t>
        </is>
      </c>
      <c r="F300" s="86" t="inlineStr">
        <is>
          <t>:125# ANSI Flange:</t>
        </is>
      </c>
      <c r="G300" s="84" t="n">
        <v>98965609</v>
      </c>
      <c r="H300" s="84" t="inlineStr">
        <is>
          <t>A300110</t>
        </is>
      </c>
      <c r="J300" s="89" t="inlineStr">
        <is>
          <t>LT084</t>
        </is>
      </c>
      <c r="K300" s="13" t="n">
        <v>8</v>
      </c>
      <c r="L300" s="84" t="n">
        <v>24</v>
      </c>
    </row>
    <row r="301" customFormat="1" s="84">
      <c r="A301" s="91" t="n"/>
      <c r="B301" s="84" t="inlineStr">
        <is>
          <t>Price_BOM_VLC_VLSC_Baseplates_295</t>
        </is>
      </c>
      <c r="C301" s="115" t="inlineStr">
        <is>
          <t>:40129-4P-15HP-VLSC:40129-4P-20HP-VLSC:40129-4P-25HP-VLSC:40129-4P-30HP-VLSC:</t>
        </is>
      </c>
      <c r="D301" s="86" t="inlineStr">
        <is>
          <t>FlangeSupports</t>
        </is>
      </c>
      <c r="E301" s="89" t="inlineStr">
        <is>
          <t>Flange Supports</t>
        </is>
      </c>
      <c r="F301" s="86" t="inlineStr">
        <is>
          <t>:125# ANSI Flange:</t>
        </is>
      </c>
      <c r="G301" s="84" t="n">
        <v>98965609</v>
      </c>
      <c r="H301" s="84" t="inlineStr">
        <is>
          <t>A300110</t>
        </is>
      </c>
      <c r="J301" s="89" t="inlineStr">
        <is>
          <t>LT084</t>
        </is>
      </c>
      <c r="K301" s="13" t="n">
        <v>8</v>
      </c>
      <c r="L301" s="84" t="n">
        <v>24</v>
      </c>
    </row>
    <row r="302" customFormat="1" s="84">
      <c r="A302" s="91" t="n"/>
      <c r="B302" s="84" t="inlineStr">
        <is>
          <t>Price_BOM_VLC_VLSC_Baseplates_296</t>
        </is>
      </c>
      <c r="C302" s="115" t="inlineStr">
        <is>
          <t>:40129-4P-15HP-VLC:40129-4P-20HP-VLC:40129-4P-25HP-VLC:40129-4P-30HP-VLC:</t>
        </is>
      </c>
      <c r="D302" s="86" t="inlineStr">
        <is>
          <t>FlangeSupports</t>
        </is>
      </c>
      <c r="E302" s="89" t="inlineStr">
        <is>
          <t>Flange Supports</t>
        </is>
      </c>
      <c r="F302" s="86" t="inlineStr">
        <is>
          <t>:125# ANSI Flange:</t>
        </is>
      </c>
      <c r="G302" s="84" t="n">
        <v>98965609</v>
      </c>
      <c r="H302" s="84" t="inlineStr">
        <is>
          <t>A300110</t>
        </is>
      </c>
      <c r="J302" s="89" t="inlineStr">
        <is>
          <t>LT084</t>
        </is>
      </c>
      <c r="K302" s="13" t="n">
        <v>8</v>
      </c>
      <c r="L302" s="84" t="n">
        <v>24</v>
      </c>
    </row>
    <row r="303" ht="14.25" customFormat="1" customHeight="1" s="84">
      <c r="A303" s="91" t="n"/>
      <c r="B303" s="84" t="inlineStr">
        <is>
          <t>Price_BOM_VLC_VLSC_Baseplates_297</t>
        </is>
      </c>
      <c r="C303" s="115" t="inlineStr">
        <is>
          <t>:40129-4P-15HP-VLSC:40129-4P-20HP-VLSC:40129-4P-25HP-VLSC:40129-4P-30HP-VLSC:</t>
        </is>
      </c>
      <c r="D303" s="86" t="inlineStr">
        <is>
          <t>FlangeSupports</t>
        </is>
      </c>
      <c r="E303" s="89" t="inlineStr">
        <is>
          <t>Flange Supports</t>
        </is>
      </c>
      <c r="F303" s="86" t="inlineStr">
        <is>
          <t>:250# ANSI Flange:</t>
        </is>
      </c>
      <c r="G303" s="84" t="n">
        <v>98965619</v>
      </c>
      <c r="H303" s="84" t="inlineStr">
        <is>
          <t>A300120</t>
        </is>
      </c>
      <c r="J303" s="89" t="inlineStr">
        <is>
          <t>LT084</t>
        </is>
      </c>
      <c r="K303" s="13" t="n">
        <v>8</v>
      </c>
      <c r="L303" s="84" t="n">
        <v>24</v>
      </c>
    </row>
    <row r="304" ht="14.25" customFormat="1" customHeight="1" s="84">
      <c r="A304" s="91" t="n"/>
      <c r="B304" s="84" t="inlineStr">
        <is>
          <t>Price_BOM_VLC_VLSC_Baseplates_298</t>
        </is>
      </c>
      <c r="C304" s="115" t="inlineStr">
        <is>
          <t>:40129-4P-15HP-VLC:40129-4P-20HP-VLC:40129-4P-25HP-VLC:40129-4P-30HP-VLC:</t>
        </is>
      </c>
      <c r="D304" s="86" t="inlineStr">
        <is>
          <t>FlangeSupports</t>
        </is>
      </c>
      <c r="E304" s="89" t="inlineStr">
        <is>
          <t>Flange Supports</t>
        </is>
      </c>
      <c r="F304" s="86" t="inlineStr">
        <is>
          <t>:250# ANSI Flange:</t>
        </is>
      </c>
      <c r="G304" s="84" t="n">
        <v>98965619</v>
      </c>
      <c r="H304" s="84" t="inlineStr">
        <is>
          <t>A300120</t>
        </is>
      </c>
      <c r="J304" s="89" t="inlineStr">
        <is>
          <t>LT084</t>
        </is>
      </c>
      <c r="K304" s="13" t="n">
        <v>8</v>
      </c>
      <c r="L304" s="84" t="n">
        <v>24</v>
      </c>
    </row>
    <row r="305" customFormat="1" s="84">
      <c r="A305" s="91" t="n"/>
      <c r="B305" s="84" t="inlineStr">
        <is>
          <t>Price_BOM_VLC_VLSC_Baseplates_299</t>
        </is>
      </c>
      <c r="C305" s="115" t="inlineStr">
        <is>
          <t>:40129-4P-15HP-VLSC:40129-4P-20HP-VLSC:40129-4P-25HP-VLSC:40129-4P-30HP-VLSC:</t>
        </is>
      </c>
      <c r="D305" s="86" t="inlineStr">
        <is>
          <t>PumpStand_CI</t>
        </is>
      </c>
      <c r="E305" s="89" t="inlineStr">
        <is>
          <t>Cast Iron Stand</t>
        </is>
      </c>
      <c r="F305" s="86" t="inlineStr">
        <is>
          <t>:125# ANSI Flange:250# ANSI Flange:</t>
        </is>
      </c>
      <c r="G305" s="84" t="n">
        <v>91865382</v>
      </c>
      <c r="H305" s="84" t="inlineStr">
        <is>
          <t>A300126</t>
        </is>
      </c>
      <c r="J305" s="84" t="inlineStr">
        <is>
          <t>LT027</t>
        </is>
      </c>
      <c r="K305" s="13" t="n">
        <v>0</v>
      </c>
      <c r="L305" s="84" t="n">
        <v>50</v>
      </c>
    </row>
    <row r="306" customFormat="1" s="84">
      <c r="A306" s="91" t="n"/>
      <c r="B306" s="84" t="inlineStr">
        <is>
          <t>Price_BOM_VLC_VLSC_Baseplates_300</t>
        </is>
      </c>
      <c r="C306" s="105" t="inlineStr">
        <is>
          <t>:2095A-2P-15HP-VLSC:2095A-2P-20HP-VLSC:2095A-2P-25HP-VLSC:2095A-2P-30HP-VLSC:2095A-4P-3HP-VLSC:2095A-4P-5HP-VLSC:</t>
        </is>
      </c>
      <c r="D306" s="86" t="inlineStr">
        <is>
          <t>FlangeSupports</t>
        </is>
      </c>
      <c r="E306" s="89" t="inlineStr">
        <is>
          <t>Flange Supports</t>
        </is>
      </c>
      <c r="F306" s="86" t="inlineStr">
        <is>
          <t>:125# ANSI Flange:</t>
        </is>
      </c>
      <c r="G306" s="84" t="n">
        <v>98965606</v>
      </c>
      <c r="H306" s="84" t="inlineStr">
        <is>
          <t>A300107</t>
        </is>
      </c>
      <c r="J306" s="89" t="inlineStr">
        <is>
          <t>LT084</t>
        </is>
      </c>
      <c r="K306" s="13" t="n">
        <v>8</v>
      </c>
      <c r="L306" s="84" t="n">
        <v>12</v>
      </c>
    </row>
    <row r="307" customFormat="1" s="84">
      <c r="A307" s="91" t="n"/>
      <c r="B307" s="84" t="inlineStr">
        <is>
          <t>Price_BOM_VLC_VLSC_Baseplates_301</t>
        </is>
      </c>
      <c r="C307" s="105" t="inlineStr">
        <is>
          <t>:2095A-2P-15HP-VLC:2095A-2P-20HP-VLC:2095A-2P-25HP-VLC:2095A-2P-30HP-VLC:2095A-4P-3HP-VLC:2095A-4P-5HP-VLC:</t>
        </is>
      </c>
      <c r="D307" s="86" t="inlineStr">
        <is>
          <t>FlangeSupports</t>
        </is>
      </c>
      <c r="E307" s="89" t="inlineStr">
        <is>
          <t>Flange Supports</t>
        </is>
      </c>
      <c r="F307" s="86" t="inlineStr">
        <is>
          <t>:125# ANSI Flange:</t>
        </is>
      </c>
      <c r="G307" s="84" t="n">
        <v>98965606</v>
      </c>
      <c r="H307" s="84" t="inlineStr">
        <is>
          <t>A300107</t>
        </is>
      </c>
      <c r="J307" s="89" t="inlineStr">
        <is>
          <t>LT084</t>
        </is>
      </c>
      <c r="K307" s="13" t="n">
        <v>8</v>
      </c>
      <c r="L307" s="84" t="n">
        <v>12</v>
      </c>
    </row>
    <row r="308" customFormat="1" s="84">
      <c r="A308" s="91" t="n"/>
      <c r="B308" s="84" t="inlineStr">
        <is>
          <t>Price_BOM_VLC_VLSC_Baseplates_302</t>
        </is>
      </c>
      <c r="C308" s="105" t="inlineStr">
        <is>
          <t>:2095A-2P-15HP-VLSC:2095A-2P-20HP-VLSC:2095A-2P-25HP-VLSC:2095A-2P-30HP-VLSC:2095A-4P-3HP-VLSC:2095A-4P-5HP-VLSC:</t>
        </is>
      </c>
      <c r="D308" s="86" t="inlineStr">
        <is>
          <t>FlangeSupports</t>
        </is>
      </c>
      <c r="E308" s="89" t="inlineStr">
        <is>
          <t>Flange Supports</t>
        </is>
      </c>
      <c r="F308" s="86" t="inlineStr">
        <is>
          <t>:250# ANSI Flange:</t>
        </is>
      </c>
      <c r="G308" s="84" t="n">
        <v>98965616</v>
      </c>
      <c r="H308" s="84" t="inlineStr">
        <is>
          <t>A300117</t>
        </is>
      </c>
      <c r="J308" s="89" t="inlineStr">
        <is>
          <t>LT084</t>
        </is>
      </c>
      <c r="K308" s="13" t="n">
        <v>8</v>
      </c>
      <c r="L308" s="84" t="n">
        <v>12</v>
      </c>
    </row>
    <row r="309" ht="14.25" customFormat="1" customHeight="1" s="84">
      <c r="A309" s="91" t="n"/>
      <c r="B309" s="84" t="inlineStr">
        <is>
          <t>Price_BOM_VLC_VLSC_Baseplates_303</t>
        </is>
      </c>
      <c r="C309" s="105" t="inlineStr">
        <is>
          <t>:2095A-2P-15HP-VLC:2095A-2P-20HP-VLC:2095A-2P-25HP-VLC:2095A-2P-30HP-VLC:2095A-4P-3HP-VLC:2095A-4P-5HP-VLC:</t>
        </is>
      </c>
      <c r="D309" s="86" t="inlineStr">
        <is>
          <t>FlangeSupports</t>
        </is>
      </c>
      <c r="E309" s="89" t="inlineStr">
        <is>
          <t>Flange Supports</t>
        </is>
      </c>
      <c r="F309" s="86" t="inlineStr">
        <is>
          <t>:250# ANSI Flange:</t>
        </is>
      </c>
      <c r="G309" s="84" t="n">
        <v>98965616</v>
      </c>
      <c r="H309" s="84" t="inlineStr">
        <is>
          <t>A300117</t>
        </is>
      </c>
      <c r="J309" s="89" t="inlineStr">
        <is>
          <t>LT084</t>
        </is>
      </c>
      <c r="K309" s="13" t="n">
        <v>8</v>
      </c>
      <c r="L309" s="84" t="n">
        <v>12</v>
      </c>
    </row>
    <row r="310" ht="14.25" customFormat="1" customHeight="1" s="84">
      <c r="A310" s="91" t="n"/>
      <c r="B310" s="84" t="inlineStr">
        <is>
          <t>Price_BOM_VLC_VLSC_Baseplates_304</t>
        </is>
      </c>
      <c r="C310" s="105" t="inlineStr">
        <is>
          <t>:2095A-2P-15HP-VLSC:2095A-2P-20HP-VLSC:2095A-2P-25HP-VLSC:2095A-2P-30HP-VLSC:2095A-4P-3HP-VLSC:2095A-4P-5HP-VLSC:</t>
        </is>
      </c>
      <c r="D310" s="86" t="inlineStr">
        <is>
          <t>PumpStand_CI</t>
        </is>
      </c>
      <c r="E310" s="89" t="inlineStr">
        <is>
          <t>Cast Iron Stand</t>
        </is>
      </c>
      <c r="F310" s="86" t="inlineStr">
        <is>
          <t>:125# ANSI Flange:250# ANSI Flange:</t>
        </is>
      </c>
      <c r="G310" s="84" t="n">
        <v>91865382</v>
      </c>
      <c r="H310" s="84" t="inlineStr">
        <is>
          <t>A300126</t>
        </is>
      </c>
      <c r="J310" s="84" t="inlineStr">
        <is>
          <t>LT027</t>
        </is>
      </c>
      <c r="K310" s="13" t="n">
        <v>0</v>
      </c>
      <c r="L310" s="84" t="n">
        <v>50</v>
      </c>
    </row>
    <row r="311" ht="14.25" customFormat="1" customHeight="1" s="84">
      <c r="A311" s="91" t="n"/>
      <c r="B311" s="84" t="inlineStr">
        <is>
          <t>Price_BOM_VLC_VLSC_Baseplates_305</t>
        </is>
      </c>
      <c r="C311" s="105" t="inlineStr">
        <is>
          <t>:2095A-2P-15HP-VLC:2095A-2P-20HP-VLC:2095A-2P-25HP-VLC:2095A-2P-30HP-VLC:2095A-4P-3HP-VLC:2095A-4P-5HP-VLC:</t>
        </is>
      </c>
      <c r="D311" s="86" t="inlineStr">
        <is>
          <t>PumpStand_CI</t>
        </is>
      </c>
      <c r="E311" s="89" t="inlineStr">
        <is>
          <t>Cast Iron Stand</t>
        </is>
      </c>
      <c r="F311" s="86" t="inlineStr">
        <is>
          <t>:125# ANSI Flange:250# ANSI Flange:</t>
        </is>
      </c>
      <c r="G311" s="84" t="n">
        <v>91865382</v>
      </c>
      <c r="H311" s="84" t="inlineStr">
        <is>
          <t>A300126</t>
        </is>
      </c>
      <c r="J311" s="84" t="inlineStr">
        <is>
          <t>LT027</t>
        </is>
      </c>
      <c r="K311" s="13" t="n">
        <v>0</v>
      </c>
      <c r="L311" s="84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9" t="inlineStr">
        <is>
          <t>Price_BOM_VLC_VLSC_Sleeves</t>
        </is>
      </c>
      <c r="B2" s="58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5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9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1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3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60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60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60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60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60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60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60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60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60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60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60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60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60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60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60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60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60" t="n"/>
    </row>
    <row r="24">
      <c r="B24" s="60" t="n"/>
      <c r="I24" s="11" t="n"/>
    </row>
    <row r="25">
      <c r="B25" s="60" t="n"/>
      <c r="I25" s="11" t="n"/>
    </row>
    <row r="26">
      <c r="B26" s="60" t="n"/>
      <c r="C26" s="7" t="inlineStr">
        <is>
          <t>Removed blalanced seals 5/27/14</t>
        </is>
      </c>
    </row>
    <row r="27">
      <c r="B27" s="60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60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60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60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60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60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60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60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60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60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60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60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60" t="n"/>
      <c r="C39" s="7" t="inlineStr">
        <is>
          <t>08, 09, 10, 18, 19, 21, 29, 30, 31, 39, 40, 42</t>
        </is>
      </c>
    </row>
    <row r="40">
      <c r="B40" s="60" t="n"/>
    </row>
    <row r="41">
      <c r="B41" s="60" t="n"/>
      <c r="C41" s="79" t="n"/>
    </row>
    <row r="42">
      <c r="B42" s="60" t="n"/>
    </row>
    <row r="43">
      <c r="B43" s="60" t="n"/>
    </row>
    <row r="44">
      <c r="B44" s="60" t="n"/>
    </row>
    <row r="45">
      <c r="B45" s="60" t="n"/>
    </row>
    <row r="46">
      <c r="B46" s="60" t="n"/>
    </row>
    <row r="47">
      <c r="B47" s="60" t="n"/>
    </row>
    <row r="48">
      <c r="B48" s="60" t="n"/>
    </row>
    <row r="49">
      <c r="B49" s="60" t="n"/>
      <c r="I49" s="1" t="n"/>
    </row>
    <row r="50">
      <c r="B50" s="60" t="n"/>
      <c r="I50" s="1" t="n"/>
    </row>
    <row r="51">
      <c r="B51" s="60" t="n"/>
    </row>
    <row r="52">
      <c r="B52" s="60" t="n"/>
      <c r="I52" s="1" t="n"/>
    </row>
    <row r="53">
      <c r="B53" s="60" t="n"/>
      <c r="I53" s="1" t="n"/>
    </row>
    <row r="54">
      <c r="B54" s="60" t="n"/>
    </row>
    <row r="55">
      <c r="B55" s="60" t="n"/>
    </row>
    <row r="56">
      <c r="B56" s="60" t="n"/>
    </row>
    <row r="57">
      <c r="B57" s="60" t="n"/>
    </row>
    <row r="58">
      <c r="B58" s="60" t="n"/>
    </row>
    <row r="59">
      <c r="B59" s="60" t="n"/>
      <c r="I59" s="11" t="n"/>
    </row>
    <row r="60">
      <c r="B60" s="60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8" t="n">
        <v>99616807</v>
      </c>
    </row>
    <row r="2">
      <c r="C2" s="118" t="n">
        <v>99616700</v>
      </c>
    </row>
    <row r="3">
      <c r="C3" s="118" t="n">
        <v>99616807</v>
      </c>
    </row>
    <row r="4">
      <c r="C4" s="118" t="n">
        <v>99616808</v>
      </c>
    </row>
    <row r="5">
      <c r="C5" s="118" t="n">
        <v>99616701</v>
      </c>
    </row>
    <row r="6">
      <c r="C6" s="118" t="n">
        <v>99616808</v>
      </c>
    </row>
    <row r="7">
      <c r="C7" s="118" t="n">
        <v>99616702</v>
      </c>
    </row>
    <row r="8">
      <c r="C8" s="118" t="n">
        <v>99616808</v>
      </c>
    </row>
    <row r="9">
      <c r="C9" s="118" t="n">
        <v>99616701</v>
      </c>
    </row>
    <row r="10">
      <c r="C10" s="118" t="n">
        <v>99616808</v>
      </c>
    </row>
    <row r="11">
      <c r="C11" s="118" t="n">
        <v>99616702</v>
      </c>
    </row>
    <row r="12">
      <c r="C12" s="118" t="n">
        <v>99616809</v>
      </c>
    </row>
    <row r="13">
      <c r="C13" s="118" t="n">
        <v>99616701</v>
      </c>
    </row>
    <row r="14">
      <c r="C14" s="118" t="n">
        <v>99616809</v>
      </c>
    </row>
    <row r="15">
      <c r="C15" s="118" t="n">
        <v>99616702</v>
      </c>
    </row>
    <row r="16">
      <c r="C16" s="118" t="n">
        <v>99616703</v>
      </c>
    </row>
    <row r="17">
      <c r="C17" s="118" t="n">
        <v>99616809</v>
      </c>
    </row>
    <row r="18">
      <c r="C18" s="118" t="n">
        <v>99616810</v>
      </c>
    </row>
    <row r="19">
      <c r="C19" s="118" t="n">
        <v>99616807</v>
      </c>
    </row>
    <row r="20">
      <c r="C20" s="118" t="n">
        <v>99616700</v>
      </c>
    </row>
    <row r="21">
      <c r="C21" s="118" t="n">
        <v>99616807</v>
      </c>
    </row>
    <row r="22">
      <c r="C22" s="118" t="n">
        <v>99616704</v>
      </c>
    </row>
    <row r="23">
      <c r="C23" s="118" t="n">
        <v>99616811</v>
      </c>
    </row>
    <row r="24">
      <c r="C24" s="118" t="n">
        <v>99616811</v>
      </c>
    </row>
    <row r="25">
      <c r="C25" s="118" t="n">
        <v>99616705</v>
      </c>
    </row>
    <row r="26">
      <c r="C26" s="118" t="n">
        <v>99616812</v>
      </c>
    </row>
    <row r="27">
      <c r="C27" s="118" t="n">
        <v>99616705</v>
      </c>
    </row>
    <row r="28">
      <c r="C28" s="118" t="n">
        <v>99616706</v>
      </c>
    </row>
    <row r="29">
      <c r="C29" s="118" t="n">
        <v>99616812</v>
      </c>
    </row>
    <row r="30">
      <c r="C30" s="118" t="n">
        <v>99616813</v>
      </c>
    </row>
    <row r="31">
      <c r="C31" s="118" t="n">
        <v>99616702</v>
      </c>
    </row>
    <row r="32">
      <c r="C32" s="118" t="n">
        <v>99616703</v>
      </c>
    </row>
    <row r="33">
      <c r="C33" s="118" t="n">
        <v>99616810</v>
      </c>
    </row>
    <row r="34">
      <c r="C34" s="118" t="n">
        <v>99616810</v>
      </c>
    </row>
    <row r="35">
      <c r="C35" s="118" t="n">
        <v>99616808</v>
      </c>
    </row>
    <row r="36">
      <c r="C36" s="118" t="n">
        <v>99616701</v>
      </c>
    </row>
    <row r="37">
      <c r="C37" s="118" t="n">
        <v>99616808</v>
      </c>
    </row>
    <row r="38">
      <c r="C38" s="118" t="n">
        <v>99616705</v>
      </c>
    </row>
    <row r="39">
      <c r="C39" s="118" t="n">
        <v>99616706</v>
      </c>
    </row>
    <row r="40">
      <c r="C40" s="118" t="n">
        <v>99616813</v>
      </c>
    </row>
    <row r="41">
      <c r="C41" s="118" t="n">
        <v>99616813</v>
      </c>
    </row>
    <row r="42">
      <c r="C42" s="118" t="n">
        <v>99616815</v>
      </c>
    </row>
    <row r="43">
      <c r="C43" s="118" t="n">
        <v>99616814</v>
      </c>
    </row>
    <row r="44">
      <c r="C44" s="118" t="n">
        <v>99616705</v>
      </c>
    </row>
    <row r="45">
      <c r="C45" s="118" t="n">
        <v>99616706</v>
      </c>
    </row>
    <row r="46">
      <c r="C46" s="118" t="n">
        <v>99616813</v>
      </c>
    </row>
    <row r="47">
      <c r="C47" s="118" t="n">
        <v>99616702</v>
      </c>
    </row>
    <row r="48">
      <c r="C48" s="118" t="n">
        <v>99616809</v>
      </c>
    </row>
    <row r="49">
      <c r="C49" s="118" t="n">
        <v>99616809</v>
      </c>
    </row>
    <row r="50">
      <c r="C50" s="118" t="n">
        <v>99616704</v>
      </c>
    </row>
    <row r="51">
      <c r="C51" s="118" t="n">
        <v>99616811</v>
      </c>
    </row>
    <row r="52">
      <c r="C52" s="118" t="n">
        <v>99616812</v>
      </c>
    </row>
    <row r="53">
      <c r="C53" s="118" t="n">
        <v>99660295</v>
      </c>
    </row>
    <row r="54">
      <c r="C54" s="118" t="n">
        <v>99660295</v>
      </c>
    </row>
    <row r="55">
      <c r="C55" s="118" t="n">
        <v>99660290</v>
      </c>
    </row>
    <row r="56">
      <c r="C56" s="118" t="n">
        <v>99616704</v>
      </c>
    </row>
    <row r="57">
      <c r="C57" s="118" t="n">
        <v>99616811</v>
      </c>
    </row>
    <row r="58">
      <c r="C58" s="118" t="n">
        <v>99616811</v>
      </c>
    </row>
    <row r="59">
      <c r="C59" s="118" t="n">
        <v>99616704</v>
      </c>
    </row>
    <row r="60">
      <c r="C60" s="118" t="n">
        <v>99616705</v>
      </c>
    </row>
    <row r="61">
      <c r="C61" s="118" t="n">
        <v>99616812</v>
      </c>
    </row>
    <row r="62">
      <c r="C62" s="118" t="n">
        <v>99616702</v>
      </c>
    </row>
    <row r="63">
      <c r="C63" s="118" t="n">
        <v>99616703</v>
      </c>
    </row>
    <row r="64">
      <c r="C64" s="118" t="n">
        <v>99616809</v>
      </c>
      <c r="P64" s="7" t="inlineStr">
        <is>
          <t xml:space="preserve"> </t>
        </is>
      </c>
    </row>
    <row r="65">
      <c r="C65" s="118" t="n">
        <v>99616810</v>
      </c>
      <c r="N65" s="119" t="n"/>
    </row>
    <row r="66">
      <c r="C66" s="118" t="n">
        <v>99660296</v>
      </c>
    </row>
    <row r="67">
      <c r="C67" s="118" t="n">
        <v>99660297</v>
      </c>
    </row>
    <row r="68">
      <c r="C68" s="118" t="n">
        <v>99616696</v>
      </c>
    </row>
    <row r="69">
      <c r="C69" s="118" t="n">
        <v>99616697</v>
      </c>
    </row>
    <row r="70">
      <c r="C70" s="118" t="n">
        <v>99660296</v>
      </c>
    </row>
    <row r="71">
      <c r="C71" s="118" t="n">
        <v>99616696</v>
      </c>
    </row>
    <row r="72">
      <c r="C72" s="118" t="n">
        <v>99616697</v>
      </c>
    </row>
    <row r="73">
      <c r="C73" s="118" t="n">
        <v>99616817</v>
      </c>
    </row>
    <row r="74">
      <c r="C74" s="118" t="n">
        <v>99616816</v>
      </c>
    </row>
    <row r="75">
      <c r="C75" s="118" t="n">
        <v>99616706</v>
      </c>
    </row>
    <row r="76">
      <c r="C76" s="118" t="n">
        <v>99616814</v>
      </c>
    </row>
    <row r="77">
      <c r="C77" s="118" t="n">
        <v>99616706</v>
      </c>
    </row>
    <row r="78">
      <c r="C78" s="118" t="n">
        <v>99616814</v>
      </c>
    </row>
    <row r="79">
      <c r="C79" s="118" t="n">
        <v>99616808</v>
      </c>
    </row>
    <row r="80">
      <c r="C80" s="118" t="n">
        <v>99616700</v>
      </c>
    </row>
    <row r="81">
      <c r="C81" s="118" t="n">
        <v>99616701</v>
      </c>
    </row>
    <row r="82">
      <c r="C82" s="118" t="n">
        <v>99616808</v>
      </c>
    </row>
    <row r="83">
      <c r="C83" s="118" t="n">
        <v>99616815</v>
      </c>
    </row>
    <row r="84">
      <c r="C84" s="118" t="n">
        <v>99616815</v>
      </c>
    </row>
    <row r="85">
      <c r="C85" s="118" t="n">
        <v>99616698</v>
      </c>
    </row>
    <row r="86">
      <c r="C86" s="118" t="n">
        <v>99616805</v>
      </c>
    </row>
    <row r="87">
      <c r="C87" s="118" t="n">
        <v>99616702</v>
      </c>
    </row>
    <row r="88">
      <c r="C88" s="118" t="n">
        <v>99616809</v>
      </c>
    </row>
    <row r="89">
      <c r="C89" s="118" t="n">
        <v>99616701</v>
      </c>
    </row>
    <row r="90">
      <c r="C90" s="118" t="n">
        <v>99616809</v>
      </c>
    </row>
    <row r="91">
      <c r="C91" s="118" t="n">
        <v>99616814</v>
      </c>
    </row>
    <row r="92">
      <c r="C92" s="118" t="n">
        <v>99660297</v>
      </c>
    </row>
    <row r="93">
      <c r="C93" s="118" t="n">
        <v>99616697</v>
      </c>
    </row>
    <row r="94">
      <c r="C94" s="118" t="n">
        <v>99616806</v>
      </c>
    </row>
    <row r="95">
      <c r="C95" s="118" t="n">
        <v>99616698</v>
      </c>
    </row>
    <row r="96">
      <c r="C96" s="118" t="n">
        <v>99616699</v>
      </c>
    </row>
    <row r="97">
      <c r="C97" s="118" t="n">
        <v>99616806</v>
      </c>
    </row>
    <row r="98">
      <c r="C98" s="118" t="n">
        <v>99616807</v>
      </c>
    </row>
    <row r="99">
      <c r="C99" s="118" t="n">
        <v>99616700</v>
      </c>
    </row>
    <row r="100">
      <c r="C100" s="118" t="n">
        <v>99616700</v>
      </c>
    </row>
    <row r="101">
      <c r="C101" s="118" t="n">
        <v>99616807</v>
      </c>
    </row>
    <row r="102">
      <c r="C102" s="118" t="n">
        <v>99660297</v>
      </c>
    </row>
    <row r="103">
      <c r="C103" s="118" t="n">
        <v>99616697</v>
      </c>
    </row>
    <row r="104">
      <c r="C104" s="118" t="n">
        <v>99616815</v>
      </c>
    </row>
    <row r="105">
      <c r="C105" s="118" t="n">
        <v>99616705</v>
      </c>
    </row>
    <row r="106">
      <c r="C106" s="118" t="n">
        <v>99616812</v>
      </c>
    </row>
    <row r="107">
      <c r="C107" s="118" t="n">
        <v>99616698</v>
      </c>
    </row>
    <row r="108">
      <c r="C108" s="118" t="n">
        <v>99616805</v>
      </c>
    </row>
    <row r="109">
      <c r="C109" s="118" t="n">
        <v>99616698</v>
      </c>
    </row>
    <row r="110">
      <c r="C110" s="118" t="n">
        <v>99616805</v>
      </c>
    </row>
    <row r="111">
      <c r="C111" s="118" t="n">
        <v>99616807</v>
      </c>
    </row>
    <row r="112">
      <c r="C112" s="118" t="n">
        <v>99616700</v>
      </c>
    </row>
    <row r="113">
      <c r="C113" s="118" t="n">
        <v>99616807</v>
      </c>
    </row>
    <row r="114">
      <c r="C114" s="118" t="n">
        <v>99660295</v>
      </c>
    </row>
    <row r="115">
      <c r="C115" s="118" t="n">
        <v>99660295</v>
      </c>
    </row>
    <row r="116">
      <c r="C116" s="118" t="n">
        <v>99660289</v>
      </c>
    </row>
    <row r="117">
      <c r="C117" s="118" t="n">
        <v>99660290</v>
      </c>
    </row>
    <row r="118">
      <c r="C118" s="118" t="n">
        <v>99660292</v>
      </c>
    </row>
    <row r="119">
      <c r="C119" s="118" t="n">
        <v>99660285</v>
      </c>
    </row>
    <row r="120">
      <c r="C120" s="118" t="n">
        <v>99660295</v>
      </c>
    </row>
    <row r="121">
      <c r="C121" s="118" t="n">
        <v>99660290</v>
      </c>
    </row>
    <row r="122">
      <c r="C122" s="118" t="n">
        <v>99660291</v>
      </c>
    </row>
    <row r="123">
      <c r="C123" s="118" t="n">
        <v>99660285</v>
      </c>
    </row>
    <row r="124">
      <c r="C124" s="118" t="n">
        <v>99616698</v>
      </c>
    </row>
    <row r="125">
      <c r="C125" s="118" t="n">
        <v>99616805</v>
      </c>
    </row>
    <row r="126">
      <c r="C126" s="118" t="n">
        <v>99616806</v>
      </c>
    </row>
    <row r="127">
      <c r="C127" s="118" t="n">
        <v>99616698</v>
      </c>
    </row>
    <row r="128">
      <c r="C128" s="118" t="n">
        <v>99616699</v>
      </c>
    </row>
    <row r="129">
      <c r="C129" s="118" t="n">
        <v>99616806</v>
      </c>
    </row>
    <row r="130">
      <c r="C130" s="121" t="n">
        <v>96754706</v>
      </c>
    </row>
    <row r="131">
      <c r="C131" s="118" t="n">
        <v>99660294</v>
      </c>
    </row>
    <row r="132">
      <c r="C132" s="118" t="n">
        <v>99660287</v>
      </c>
    </row>
    <row r="133">
      <c r="C133" s="118" t="n">
        <v>99660287</v>
      </c>
    </row>
    <row r="134">
      <c r="C134" s="118" t="n">
        <v>99660294</v>
      </c>
    </row>
    <row r="135">
      <c r="C135" s="118" t="n">
        <v>99660287</v>
      </c>
    </row>
    <row r="136">
      <c r="C136" s="118" t="n">
        <v>99616817</v>
      </c>
    </row>
    <row r="137">
      <c r="C137" s="118" t="n">
        <v>99616806</v>
      </c>
    </row>
    <row r="138">
      <c r="C138" s="118" t="n">
        <v>99616699</v>
      </c>
    </row>
    <row r="139">
      <c r="C139" s="118" t="n">
        <v>99616806</v>
      </c>
    </row>
    <row r="140">
      <c r="C140" s="121" t="n">
        <v>96754706</v>
      </c>
    </row>
    <row r="141">
      <c r="C141" s="118" t="n">
        <v>99660293</v>
      </c>
    </row>
    <row r="142">
      <c r="C142" s="118" t="n">
        <v>99660287</v>
      </c>
    </row>
    <row r="143">
      <c r="C143" s="118" t="n">
        <v>99616704</v>
      </c>
    </row>
    <row r="144">
      <c r="C144" s="118" t="n">
        <v>99616705</v>
      </c>
    </row>
    <row r="145">
      <c r="C145" s="118" t="n">
        <v>99616812</v>
      </c>
    </row>
    <row r="146">
      <c r="C146" s="118" t="n">
        <v>99616705</v>
      </c>
    </row>
    <row r="147">
      <c r="C147" s="118" t="n">
        <v>99616812</v>
      </c>
    </row>
    <row r="148">
      <c r="C148" s="118" t="n">
        <v>99616702</v>
      </c>
    </row>
    <row r="149">
      <c r="C149" s="118" t="n">
        <v>99616704</v>
      </c>
    </row>
    <row r="150">
      <c r="C150" s="118" t="n">
        <v>99616810</v>
      </c>
    </row>
    <row r="151">
      <c r="C151" s="118" t="n">
        <v>99616810</v>
      </c>
    </row>
    <row r="152">
      <c r="C152" s="118" t="n">
        <v>99616814</v>
      </c>
    </row>
    <row r="153">
      <c r="C153" s="118" t="n">
        <v>99616705</v>
      </c>
    </row>
    <row r="154">
      <c r="C154" s="118" t="n">
        <v>99616706</v>
      </c>
    </row>
    <row r="155">
      <c r="C155" s="118" t="n">
        <v>99616813</v>
      </c>
    </row>
    <row r="156">
      <c r="C156" s="118" t="n">
        <v>99660295</v>
      </c>
    </row>
    <row r="157">
      <c r="C157" s="121" t="n">
        <v>96754706</v>
      </c>
    </row>
    <row r="158">
      <c r="C158" s="118" t="n">
        <v>99660293</v>
      </c>
    </row>
    <row r="159">
      <c r="C159" s="118" t="n">
        <v>99660287</v>
      </c>
    </row>
    <row r="160">
      <c r="C160" s="118" t="n">
        <v>99616816</v>
      </c>
    </row>
    <row r="161">
      <c r="C161" s="118" t="n">
        <v>99616702</v>
      </c>
    </row>
    <row r="162">
      <c r="C162" s="118" t="n">
        <v>99616703</v>
      </c>
    </row>
    <row r="163">
      <c r="C163" s="118" t="n">
        <v>99616809</v>
      </c>
    </row>
    <row r="164">
      <c r="C164" s="118" t="n">
        <v>99616809</v>
      </c>
    </row>
    <row r="165">
      <c r="C165" s="118" t="n">
        <v>99660295</v>
      </c>
    </row>
    <row r="166">
      <c r="C166" s="118" t="n">
        <v>99660295</v>
      </c>
    </row>
    <row r="167">
      <c r="C167" s="118" t="n">
        <v>99660290</v>
      </c>
    </row>
    <row r="168">
      <c r="C168" s="118" t="n">
        <v>99660295</v>
      </c>
    </row>
    <row r="169">
      <c r="C169" s="118" t="n">
        <v>99660295</v>
      </c>
    </row>
    <row r="170">
      <c r="C170" s="118" t="n">
        <v>99660290</v>
      </c>
    </row>
    <row r="171">
      <c r="C171" s="118" t="n">
        <v>99660296</v>
      </c>
    </row>
    <row r="172">
      <c r="C172" s="118" t="n">
        <v>99660297</v>
      </c>
    </row>
    <row r="173">
      <c r="C173" s="118" t="n">
        <v>99616696</v>
      </c>
    </row>
    <row r="174">
      <c r="C174" s="118" t="n">
        <v>99616697</v>
      </c>
    </row>
    <row r="175">
      <c r="C175" s="118" t="n">
        <v>99660297</v>
      </c>
    </row>
    <row r="176">
      <c r="C176" s="118" t="n">
        <v>99660297</v>
      </c>
    </row>
    <row r="177">
      <c r="C177" s="118" t="n">
        <v>99616697</v>
      </c>
    </row>
    <row r="178">
      <c r="C178" s="118" t="n">
        <v>99616697</v>
      </c>
    </row>
    <row r="179">
      <c r="C179" s="118" t="n">
        <v>99616698</v>
      </c>
    </row>
    <row r="180">
      <c r="C180" s="118" t="n">
        <v>99616805</v>
      </c>
    </row>
    <row r="181">
      <c r="C181" s="118" t="n">
        <v>99616698</v>
      </c>
    </row>
    <row r="182">
      <c r="C182" s="118" t="n">
        <v>99616805</v>
      </c>
    </row>
    <row r="183">
      <c r="C183" s="118" t="n">
        <v>99616806</v>
      </c>
    </row>
    <row r="184">
      <c r="C184" s="118" t="n">
        <v>99616698</v>
      </c>
    </row>
    <row r="185">
      <c r="C185" s="118" t="n">
        <v>99616699</v>
      </c>
    </row>
    <row r="186">
      <c r="C186" s="118" t="n">
        <v>99616806</v>
      </c>
    </row>
    <row r="187">
      <c r="C187" s="118" t="n">
        <v>99616806</v>
      </c>
    </row>
    <row r="188">
      <c r="C188" s="118" t="n">
        <v>99616699</v>
      </c>
    </row>
    <row r="189">
      <c r="C189" s="118" t="n">
        <v>99616806</v>
      </c>
    </row>
    <row r="190">
      <c r="C190" s="118" t="n">
        <v>99616807</v>
      </c>
    </row>
    <row r="191">
      <c r="C191" s="118" t="n">
        <v>99616700</v>
      </c>
    </row>
    <row r="192">
      <c r="C192" s="118" t="n">
        <v>99616807</v>
      </c>
    </row>
    <row r="193">
      <c r="C193" s="118" t="n">
        <v>99616807</v>
      </c>
    </row>
    <row r="194">
      <c r="C194" s="118" t="n">
        <v>99616700</v>
      </c>
    </row>
    <row r="195">
      <c r="C195" s="118" t="n">
        <v>99616807</v>
      </c>
    </row>
    <row r="196">
      <c r="C196" s="118" t="n">
        <v>99616808</v>
      </c>
    </row>
    <row r="197">
      <c r="C197" s="118" t="n">
        <v>99616701</v>
      </c>
    </row>
    <row r="198">
      <c r="C198" s="118" t="n">
        <v>99616808</v>
      </c>
    </row>
    <row r="199">
      <c r="C199" s="118" t="n">
        <v>99616808</v>
      </c>
    </row>
    <row r="200">
      <c r="C200" s="118" t="n">
        <v>99616701</v>
      </c>
    </row>
    <row r="201">
      <c r="C201" s="118" t="n">
        <v>99616808</v>
      </c>
    </row>
    <row r="202">
      <c r="C202" s="118" t="n">
        <v>99616702</v>
      </c>
    </row>
    <row r="203">
      <c r="C203" s="118" t="n">
        <v>99616809</v>
      </c>
    </row>
    <row r="204">
      <c r="C204" s="118" t="n">
        <v>99616701</v>
      </c>
    </row>
    <row r="205">
      <c r="C205" s="118" t="n">
        <v>99616809</v>
      </c>
    </row>
    <row r="206">
      <c r="C206" s="118" t="n">
        <v>99616702</v>
      </c>
    </row>
    <row r="207">
      <c r="C207" s="118" t="n">
        <v>99616809</v>
      </c>
    </row>
    <row r="208">
      <c r="C208" s="118" t="n">
        <v>99616809</v>
      </c>
    </row>
    <row r="209">
      <c r="C209" s="118" t="n">
        <v>99660295</v>
      </c>
    </row>
    <row r="210">
      <c r="C210" s="118" t="n">
        <v>99660292</v>
      </c>
    </row>
    <row r="211">
      <c r="C211" s="118" t="n">
        <v>99660293</v>
      </c>
    </row>
    <row r="212">
      <c r="C212" s="118" t="n">
        <v>99660285</v>
      </c>
    </row>
    <row r="213">
      <c r="C213" s="118" t="n">
        <v>99616702</v>
      </c>
    </row>
    <row r="214">
      <c r="C214" s="118" t="n">
        <v>99616703</v>
      </c>
    </row>
    <row r="215">
      <c r="C215" s="118" t="n">
        <v>99616703</v>
      </c>
    </row>
    <row r="216">
      <c r="C216" s="118" t="n">
        <v>99616810</v>
      </c>
    </row>
    <row r="217">
      <c r="C217" s="118" t="n">
        <v>99616810</v>
      </c>
    </row>
    <row r="218">
      <c r="C218" s="118" t="n">
        <v>99616702</v>
      </c>
    </row>
    <row r="219">
      <c r="C219" s="118" t="n">
        <v>99616703</v>
      </c>
    </row>
    <row r="220">
      <c r="C220" s="118" t="n">
        <v>99616810</v>
      </c>
    </row>
    <row r="221">
      <c r="C221" s="118" t="n">
        <v>99616810</v>
      </c>
    </row>
    <row r="222">
      <c r="C222" s="118" t="n">
        <v>99616704</v>
      </c>
    </row>
    <row r="223">
      <c r="C223" s="118" t="n">
        <v>99616811</v>
      </c>
    </row>
    <row r="224">
      <c r="C224" s="118" t="n">
        <v>99616811</v>
      </c>
    </row>
    <row r="225">
      <c r="C225" s="118" t="n">
        <v>99616704</v>
      </c>
    </row>
    <row r="226">
      <c r="C226" s="118" t="n">
        <v>99616811</v>
      </c>
    </row>
    <row r="227">
      <c r="C227" s="118" t="n">
        <v>99616812</v>
      </c>
    </row>
    <row r="228">
      <c r="C228" s="118" t="n">
        <v>99616704</v>
      </c>
    </row>
    <row r="229">
      <c r="C229" s="118" t="n">
        <v>99616705</v>
      </c>
    </row>
    <row r="230">
      <c r="C230" s="118" t="n">
        <v>99616812</v>
      </c>
    </row>
    <row r="231">
      <c r="C231" s="118" t="n">
        <v>99616812</v>
      </c>
    </row>
    <row r="232">
      <c r="C232" s="118" t="n">
        <v>99616705</v>
      </c>
    </row>
    <row r="233">
      <c r="C233" s="118" t="n">
        <v>99616706</v>
      </c>
    </row>
    <row r="234">
      <c r="C234" s="118" t="n">
        <v>99616813</v>
      </c>
    </row>
    <row r="235">
      <c r="C235" s="118" t="n">
        <v>99616705</v>
      </c>
    </row>
    <row r="236">
      <c r="C236" s="118" t="n">
        <v>99616706</v>
      </c>
    </row>
    <row r="237">
      <c r="C237" s="118" t="n">
        <v>99616813</v>
      </c>
    </row>
    <row r="238">
      <c r="C238" s="118" t="n">
        <v>99616706</v>
      </c>
    </row>
    <row r="239">
      <c r="C239" s="118" t="n">
        <v>99616814</v>
      </c>
    </row>
    <row r="240">
      <c r="C240" s="118" t="n">
        <v>99616815</v>
      </c>
    </row>
    <row r="241">
      <c r="C241" s="118" t="n">
        <v>99616815</v>
      </c>
    </row>
    <row r="242">
      <c r="C242" s="118" t="n">
        <v>99616816</v>
      </c>
    </row>
    <row r="243">
      <c r="C243" s="118" t="n">
        <v>99616817</v>
      </c>
    </row>
    <row r="244">
      <c r="C244" s="118" t="n">
        <v>99660295</v>
      </c>
    </row>
    <row r="245">
      <c r="C245" s="118" t="n">
        <v>99660295</v>
      </c>
    </row>
    <row r="246">
      <c r="C246" s="118" t="n">
        <v>99660289</v>
      </c>
    </row>
    <row r="247">
      <c r="C247" s="118" t="n">
        <v>99660290</v>
      </c>
    </row>
    <row r="248">
      <c r="C248" s="118" t="n">
        <v>99660295</v>
      </c>
    </row>
    <row r="249">
      <c r="C249" s="118" t="n">
        <v>99660295</v>
      </c>
    </row>
    <row r="250">
      <c r="C250" s="118" t="n">
        <v>99660290</v>
      </c>
    </row>
    <row r="251">
      <c r="C251" s="118" t="n">
        <v>99660290</v>
      </c>
    </row>
    <row r="252">
      <c r="C252" s="118" t="n">
        <v>99660296</v>
      </c>
    </row>
    <row r="253">
      <c r="C253" s="118" t="n">
        <v>99660297</v>
      </c>
    </row>
    <row r="254">
      <c r="C254" s="118" t="n">
        <v>99616696</v>
      </c>
    </row>
    <row r="255">
      <c r="C255" s="118" t="n">
        <v>99616697</v>
      </c>
    </row>
    <row r="256">
      <c r="C256" s="118" t="n">
        <v>99660297</v>
      </c>
    </row>
    <row r="257">
      <c r="C257" s="118" t="n">
        <v>99616697</v>
      </c>
    </row>
    <row r="258">
      <c r="C258" s="118" t="n">
        <v>99616698</v>
      </c>
    </row>
    <row r="259">
      <c r="C259" s="118" t="n">
        <v>99616805</v>
      </c>
    </row>
    <row r="260">
      <c r="C260" s="118" t="n">
        <v>99616698</v>
      </c>
    </row>
    <row r="261">
      <c r="C261" s="118" t="n">
        <v>99616805</v>
      </c>
    </row>
    <row r="262">
      <c r="C262" s="118" t="n">
        <v>99616806</v>
      </c>
    </row>
    <row r="263">
      <c r="C263" s="118" t="n">
        <v>99616698</v>
      </c>
    </row>
    <row r="264">
      <c r="C264" s="118" t="n">
        <v>99616699</v>
      </c>
    </row>
    <row r="265">
      <c r="C265" s="118" t="n">
        <v>99616806</v>
      </c>
    </row>
    <row r="266">
      <c r="C266" s="118" t="n">
        <v>99616806</v>
      </c>
    </row>
    <row r="267">
      <c r="C267" s="118" t="n">
        <v>99616698</v>
      </c>
    </row>
    <row r="268">
      <c r="C268" s="118" t="n">
        <v>99616699</v>
      </c>
    </row>
    <row r="269">
      <c r="C269" s="118" t="n">
        <v>99616806</v>
      </c>
    </row>
    <row r="270">
      <c r="C270" s="118" t="n">
        <v>99616806</v>
      </c>
    </row>
    <row r="271">
      <c r="C271" s="118" t="n">
        <v>99616698</v>
      </c>
    </row>
    <row r="272">
      <c r="C272" s="118" t="n">
        <v>99616699</v>
      </c>
    </row>
    <row r="273">
      <c r="C273" s="118" t="n">
        <v>99616806</v>
      </c>
    </row>
    <row r="274">
      <c r="C274" s="118" t="n">
        <v>99616807</v>
      </c>
    </row>
    <row r="275">
      <c r="C275" s="118" t="n">
        <v>99616700</v>
      </c>
    </row>
    <row r="276">
      <c r="C276" s="118" t="n">
        <v>99616807</v>
      </c>
    </row>
    <row r="277">
      <c r="C277" s="118" t="n">
        <v>99616807</v>
      </c>
    </row>
    <row r="278">
      <c r="C278" s="118" t="n">
        <v>99616700</v>
      </c>
    </row>
    <row r="279">
      <c r="C279" s="118" t="n">
        <v>99616807</v>
      </c>
    </row>
    <row r="280">
      <c r="C280" s="118" t="n">
        <v>99616808</v>
      </c>
    </row>
    <row r="281">
      <c r="C281" s="118" t="n">
        <v>99616700</v>
      </c>
    </row>
    <row r="282">
      <c r="C282" s="118" t="n">
        <v>99616701</v>
      </c>
    </row>
    <row r="283">
      <c r="C283" s="118" t="n">
        <v>99616808</v>
      </c>
    </row>
    <row r="284">
      <c r="C284" s="118" t="n">
        <v>99616808</v>
      </c>
    </row>
    <row r="285">
      <c r="C285" s="118" t="n">
        <v>99616701</v>
      </c>
    </row>
    <row r="286">
      <c r="C286" s="118" t="n">
        <v>99616808</v>
      </c>
    </row>
    <row r="287">
      <c r="C287" s="118" t="n">
        <v>99616702</v>
      </c>
    </row>
    <row r="288">
      <c r="C288" s="118" t="n">
        <v>99616808</v>
      </c>
    </row>
    <row r="289">
      <c r="C289" s="118" t="n">
        <v>99616701</v>
      </c>
    </row>
    <row r="290">
      <c r="C290" s="118" t="n">
        <v>99616809</v>
      </c>
    </row>
    <row r="291">
      <c r="C291" s="118" t="n">
        <v>99616702</v>
      </c>
    </row>
    <row r="292">
      <c r="C292" s="118" t="n">
        <v>99616809</v>
      </c>
    </row>
    <row r="293">
      <c r="C293" s="118" t="n">
        <v>99616809</v>
      </c>
    </row>
    <row r="294">
      <c r="C294" s="118" t="n">
        <v>99616702</v>
      </c>
    </row>
    <row r="295">
      <c r="C295" s="118" t="n">
        <v>99616703</v>
      </c>
    </row>
    <row r="296">
      <c r="C296" s="118" t="n">
        <v>99616809</v>
      </c>
    </row>
    <row r="297">
      <c r="C297" s="118" t="n">
        <v>99616810</v>
      </c>
    </row>
    <row r="298">
      <c r="C298" s="118" t="n">
        <v>99616703</v>
      </c>
    </row>
    <row r="299">
      <c r="C299" s="118" t="n">
        <v>99616810</v>
      </c>
    </row>
    <row r="300">
      <c r="C300" s="118" t="n">
        <v>99616811</v>
      </c>
    </row>
    <row r="301">
      <c r="C301" s="118" t="n">
        <v>99616704</v>
      </c>
    </row>
    <row r="302">
      <c r="C302" s="118" t="n">
        <v>99616811</v>
      </c>
    </row>
    <row r="303">
      <c r="C303" s="118" t="n">
        <v>99616811</v>
      </c>
    </row>
    <row r="304">
      <c r="C304" s="118" t="n">
        <v>99616704</v>
      </c>
    </row>
    <row r="305">
      <c r="C305" s="118" t="n">
        <v>99616811</v>
      </c>
    </row>
    <row r="306">
      <c r="C306" s="118" t="n">
        <v>99616812</v>
      </c>
    </row>
    <row r="307">
      <c r="C307" s="118" t="n">
        <v>99616704</v>
      </c>
    </row>
    <row r="308">
      <c r="C308" s="118" t="n">
        <v>99616705</v>
      </c>
    </row>
    <row r="309">
      <c r="C309" s="118" t="n">
        <v>99616812</v>
      </c>
    </row>
    <row r="310">
      <c r="C310" s="118" t="n">
        <v>99616705</v>
      </c>
    </row>
    <row r="311">
      <c r="C311" s="118" t="n">
        <v>99616706</v>
      </c>
    </row>
    <row r="312">
      <c r="C312" s="118" t="n">
        <v>99616813</v>
      </c>
    </row>
    <row r="313">
      <c r="C313" s="118" t="n">
        <v>99616706</v>
      </c>
    </row>
    <row r="314">
      <c r="C314" s="118" t="n">
        <v>99616814</v>
      </c>
    </row>
    <row r="315">
      <c r="C315" s="118" t="n">
        <v>99616706</v>
      </c>
    </row>
    <row r="316">
      <c r="C316" s="118" t="n">
        <v>99616814</v>
      </c>
    </row>
    <row r="317">
      <c r="C317" s="118" t="n">
        <v>99616815</v>
      </c>
    </row>
    <row r="318">
      <c r="C318" s="118" t="n">
        <v>99616815</v>
      </c>
    </row>
    <row r="319">
      <c r="C319" s="118" t="n">
        <v>99616816</v>
      </c>
    </row>
    <row r="320">
      <c r="C320" s="118" t="n">
        <v>99616817</v>
      </c>
    </row>
    <row r="321">
      <c r="C321" s="118" t="n">
        <v>99616816</v>
      </c>
    </row>
    <row r="322">
      <c r="C322" s="118" t="n">
        <v>99616817</v>
      </c>
    </row>
    <row r="323">
      <c r="C323" s="118" t="n">
        <v>99616817</v>
      </c>
    </row>
    <row r="324">
      <c r="C324" s="118" t="n">
        <v>99616818</v>
      </c>
    </row>
    <row r="325">
      <c r="C325" s="118" t="n">
        <v>99616816</v>
      </c>
    </row>
    <row r="326">
      <c r="C326" s="118" t="n">
        <v>99616705</v>
      </c>
    </row>
    <row r="327">
      <c r="C327" s="118" t="n">
        <v>99616706</v>
      </c>
    </row>
    <row r="328">
      <c r="C328" s="118" t="n">
        <v>99616813</v>
      </c>
    </row>
    <row r="329">
      <c r="C329" s="118" t="n">
        <v>99660295</v>
      </c>
    </row>
    <row r="330">
      <c r="C330" s="121" t="n">
        <v>96754706</v>
      </c>
    </row>
    <row r="331">
      <c r="C331" s="118" t="n">
        <v>99660293</v>
      </c>
    </row>
    <row r="332">
      <c r="C332" s="118" t="n">
        <v>99660287</v>
      </c>
    </row>
    <row r="333">
      <c r="C333" s="118" t="n">
        <v>99660294</v>
      </c>
    </row>
    <row r="334">
      <c r="C334" s="118" t="n">
        <v>99660287</v>
      </c>
    </row>
    <row r="335">
      <c r="C335" s="118" t="n">
        <v>99616704</v>
      </c>
    </row>
    <row r="336">
      <c r="C336" s="118" t="n">
        <v>99616705</v>
      </c>
    </row>
    <row r="337">
      <c r="C337" s="118" t="n">
        <v>99616811</v>
      </c>
    </row>
    <row r="338">
      <c r="C338" s="118" t="n">
        <v>99616812</v>
      </c>
    </row>
    <row r="339">
      <c r="C339" s="118" t="n">
        <v>99616704</v>
      </c>
    </row>
    <row r="340">
      <c r="C340" s="118" t="n">
        <v>99616706</v>
      </c>
    </row>
    <row r="341">
      <c r="C341" s="118" t="n">
        <v>99616812</v>
      </c>
    </row>
    <row r="342">
      <c r="C342" s="118" t="n">
        <v>99660295</v>
      </c>
    </row>
    <row r="343">
      <c r="C343" s="118" t="n">
        <v>99660292</v>
      </c>
    </row>
    <row r="344">
      <c r="C344" s="118" t="n">
        <v>99660285</v>
      </c>
    </row>
    <row r="345">
      <c r="C345" s="118" t="n">
        <v>99660295</v>
      </c>
    </row>
    <row r="346">
      <c r="C346" s="118" t="n">
        <v>99660295</v>
      </c>
    </row>
    <row r="347">
      <c r="C347" s="118" t="n">
        <v>99660290</v>
      </c>
    </row>
    <row r="348">
      <c r="C348" s="118" t="n">
        <v>99616701</v>
      </c>
    </row>
    <row r="349">
      <c r="C349" s="118" t="n">
        <v>99616808</v>
      </c>
    </row>
    <row r="350">
      <c r="C350" s="118" t="n">
        <v>99616701</v>
      </c>
    </row>
    <row r="351">
      <c r="C351" s="118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8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20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8" t="n">
        <v>99616817</v>
      </c>
    </row>
    <row r="647">
      <c r="C647" s="1" t="n">
        <v>99183785</v>
      </c>
    </row>
    <row r="648">
      <c r="C648" s="118" t="n">
        <v>99616817</v>
      </c>
    </row>
    <row r="649">
      <c r="C649" s="118" t="n">
        <v>99616817</v>
      </c>
    </row>
    <row r="650">
      <c r="C650" s="118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720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1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4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5" t="inlineStr">
        <is>
          <t>Full Data</t>
        </is>
      </c>
      <c r="B6" s="135" t="inlineStr">
        <is>
          <t>ID</t>
        </is>
      </c>
      <c r="C6" s="135" t="inlineStr">
        <is>
          <t>Model</t>
        </is>
      </c>
      <c r="D6" s="135" t="inlineStr">
        <is>
          <t>CodeX</t>
        </is>
      </c>
      <c r="E6" s="135" t="inlineStr">
        <is>
          <t>OptionID</t>
        </is>
      </c>
      <c r="F6" s="135" t="inlineStr">
        <is>
          <t>Material</t>
        </is>
      </c>
      <c r="G6" s="135" t="inlineStr">
        <is>
          <t>PACOMatlCode</t>
        </is>
      </c>
      <c r="H6" s="135" t="inlineStr">
        <is>
          <t>Coating</t>
        </is>
      </c>
      <c r="I6" s="135" t="inlineStr">
        <is>
          <t>Impeller Cap Screw and Washer</t>
        </is>
      </c>
      <c r="J6" s="135" t="inlineStr">
        <is>
          <t>Impeller Key</t>
        </is>
      </c>
      <c r="K6" s="135" t="inlineStr">
        <is>
          <t>BOM</t>
        </is>
      </c>
      <c r="L6" s="136" t="inlineStr">
        <is>
          <t>Description</t>
        </is>
      </c>
      <c r="M6" s="135" t="inlineStr">
        <is>
          <t>Price ID</t>
        </is>
      </c>
      <c r="N6" s="136" t="inlineStr">
        <is>
          <t>Price 1/29/2020</t>
        </is>
      </c>
      <c r="O6" s="135" t="inlineStr">
        <is>
          <t>LeadtimeID</t>
        </is>
      </c>
      <c r="P6" s="136" t="inlineStr">
        <is>
          <t>2020 LT (Wks)</t>
        </is>
      </c>
      <c r="Q6" s="135" t="inlineStr">
        <is>
          <t>No Name 1</t>
        </is>
      </c>
      <c r="R6" s="135" t="inlineStr">
        <is>
          <t>No Name 2</t>
        </is>
      </c>
      <c r="S6" s="135" t="inlineStr">
        <is>
          <t>No Name 3</t>
        </is>
      </c>
      <c r="T6" s="135" t="inlineStr">
        <is>
          <t>No Name 4</t>
        </is>
      </c>
      <c r="U6" s="135" t="inlineStr">
        <is>
          <t>No Name 5</t>
        </is>
      </c>
      <c r="V6" s="135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7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8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8" t="inlineStr">
        <is>
          <t>97775279</t>
        </is>
      </c>
      <c r="L21" s="98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7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8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8" t="inlineStr">
        <is>
          <t>RTF</t>
        </is>
      </c>
      <c r="L36" s="98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8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8" t="inlineStr">
        <is>
          <t>RTF</t>
        </is>
      </c>
      <c r="L51" s="98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8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8" t="inlineStr">
        <is>
          <t>RTF</t>
        </is>
      </c>
      <c r="L66" s="98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Price_BOM_VLC_VLSC_Imp_0159</t>
        </is>
      </c>
      <c r="C67" s="68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Price_BOM_VLC_VLSC_Imp_0160</t>
        </is>
      </c>
      <c r="C68" s="68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8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Price_BOM_VLC_VLSC_Imp_0161</t>
        </is>
      </c>
      <c r="C69" s="68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Price_BOM_VLC_VLSC_Imp_0162</t>
        </is>
      </c>
      <c r="C70" s="68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Price_BOM_VLC_VLSC_Imp_0163</t>
        </is>
      </c>
      <c r="C71" s="68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Price_BOM_VLC_VLSC_Imp_0164</t>
        </is>
      </c>
      <c r="C72" s="68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Price_BOM_VLC_VLSC_Imp_0165</t>
        </is>
      </c>
      <c r="C73" s="68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Price_BOM_VLC_VLSC_Imp_0166</t>
        </is>
      </c>
      <c r="C74" s="68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Price_BOM_VLC_VLSC_Imp_0167</t>
        </is>
      </c>
      <c r="C75" s="68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Price_BOM_VLC_VLSC_Imp_0168</t>
        </is>
      </c>
      <c r="C76" s="68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Price_BOM_VLC_VLSC_Imp_0169</t>
        </is>
      </c>
      <c r="C77" s="68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Price_BOM_VLC_VLSC_Imp_0170</t>
        </is>
      </c>
      <c r="C78" s="68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Price_BOM_VLC_VLSC_Imp_0171</t>
        </is>
      </c>
      <c r="C79" s="68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Price_BOM_VLC_VLSC_Imp_0172</t>
        </is>
      </c>
      <c r="C80" s="68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Price_BOM_VLC_VLSC_Imp_0173</t>
        </is>
      </c>
      <c r="C81" s="68" t="inlineStr">
        <is>
          <t>:20951-2P-15HP-VLSC:20951-2P-20HP-VLSC:20951-2P-25HP-VLSC:20951-2P-30HP-VLSC:20951-4P-3HP-VLSC:20951-4P-5HP-VLSC:</t>
        </is>
      </c>
      <c r="D81" s="63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8" t="inlineStr">
        <is>
          <t>RTF</t>
        </is>
      </c>
      <c r="L81" s="98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Price_BOM_VLC_VLSC_Imp_0174</t>
        </is>
      </c>
      <c r="C82" s="68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Price_BOM_VLC_VLSC_Imp_0175</t>
        </is>
      </c>
      <c r="C83" s="68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8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Price_BOM_VLC_VLSC_Imp_0176</t>
        </is>
      </c>
      <c r="C84" s="68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Price_BOM_VLC_VLSC_Imp_0177</t>
        </is>
      </c>
      <c r="C85" s="68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Price_BOM_VLC_VLSC_Imp_0178</t>
        </is>
      </c>
      <c r="C86" s="68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Price_BOM_VLC_VLSC_Imp_0179</t>
        </is>
      </c>
      <c r="C87" s="68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Price_BOM_VLC_VLSC_Imp_0180</t>
        </is>
      </c>
      <c r="C88" s="68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Price_BOM_VLC_VLSC_Imp_0181</t>
        </is>
      </c>
      <c r="C89" s="68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Price_BOM_VLC_VLSC_Imp_0182</t>
        </is>
      </c>
      <c r="C90" s="68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Price_BOM_VLC_VLSC_Imp_0183</t>
        </is>
      </c>
      <c r="C91" s="68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Price_BOM_VLC_VLSC_Imp_0184</t>
        </is>
      </c>
      <c r="C92" s="68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Price_BOM_VLC_VLSC_Imp_0185</t>
        </is>
      </c>
      <c r="C93" s="68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Price_BOM_VLC_VLSC_Imp_0186</t>
        </is>
      </c>
      <c r="C94" s="68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Price_BOM_VLC_VLSC_Imp_0187</t>
        </is>
      </c>
      <c r="C95" s="68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8" t="inlineStr">
        <is>
          <t>RTF</t>
        </is>
      </c>
      <c r="L95" s="98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Price_BOM_VLC_VLSC_Imp_0188</t>
        </is>
      </c>
      <c r="C96" s="68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Price_BOM_VLC_VLSC_Imp_0189</t>
        </is>
      </c>
      <c r="C97" s="68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Price_BOM_VLC_VLSC_Imp_0190</t>
        </is>
      </c>
      <c r="C98" s="68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8" t="inlineStr">
        <is>
          <t>RTF</t>
        </is>
      </c>
      <c r="L98" s="98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Price_BOM_VLC_VLSC_Imp_0191</t>
        </is>
      </c>
      <c r="C99" s="68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8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Price_BOM_VLC_VLSC_Imp_0192</t>
        </is>
      </c>
      <c r="C100" s="68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Price_BOM_VLC_VLSC_Imp_0193</t>
        </is>
      </c>
      <c r="C101" s="68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8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Price_BOM_VLC_VLSC_Imp_0194</t>
        </is>
      </c>
      <c r="C102" s="68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Price_BOM_VLC_VLSC_Imp_0195</t>
        </is>
      </c>
      <c r="C103" s="68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8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Price_BOM_VLC_VLSC_Imp_0196</t>
        </is>
      </c>
      <c r="C104" s="68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Price_BOM_VLC_VLSC_Imp_0197</t>
        </is>
      </c>
      <c r="C105" s="68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Price_BOM_VLC_VLSC_Imp_0198</t>
        </is>
      </c>
      <c r="C106" s="68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Price_BOM_VLC_VLSC_Imp_0199</t>
        </is>
      </c>
      <c r="C107" s="68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Price_BOM_VLC_VLSC_Imp_0200</t>
        </is>
      </c>
      <c r="C108" s="68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Price_BOM_VLC_VLSC_Imp_0201</t>
        </is>
      </c>
      <c r="C109" s="68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Price_BOM_VLC_VLSC_Imp_0202</t>
        </is>
      </c>
      <c r="C110" s="68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Price_BOM_VLC_VLSC_Imp_0203</t>
        </is>
      </c>
      <c r="C111" s="68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Price_BOM_VLC_VLSC_Imp_0204</t>
        </is>
      </c>
      <c r="C112" s="68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Price_BOM_VLC_VLSC_Imp_0205</t>
        </is>
      </c>
      <c r="C113" s="68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8" t="inlineStr">
        <is>
          <t>RTF</t>
        </is>
      </c>
      <c r="L113" s="98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Price_BOM_VLC_VLSC_Imp_0206</t>
        </is>
      </c>
      <c r="C114" s="68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8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Price_BOM_VLC_VLSC_Imp_0207</t>
        </is>
      </c>
      <c r="C115" s="68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Price_BOM_VLC_VLSC_Imp_0208</t>
        </is>
      </c>
      <c r="C116" s="68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8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Price_BOM_VLC_VLSC_Imp_0209</t>
        </is>
      </c>
      <c r="C117" s="68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Price_BOM_VLC_VLSC_Imp_0210</t>
        </is>
      </c>
      <c r="C118" s="68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8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Price_BOM_VLC_VLSC_Imp_0211</t>
        </is>
      </c>
      <c r="C119" s="68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Price_BOM_VLC_VLSC_Imp_0212</t>
        </is>
      </c>
      <c r="C120" s="68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Price_BOM_VLC_VLSC_Imp_0213</t>
        </is>
      </c>
      <c r="C121" s="68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Price_BOM_VLC_VLSC_Imp_0214</t>
        </is>
      </c>
      <c r="C122" s="68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Price_BOM_VLC_VLSC_Imp_0215</t>
        </is>
      </c>
      <c r="C123" s="68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Price_BOM_VLC_VLSC_Imp_0216</t>
        </is>
      </c>
      <c r="C124" s="68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Price_BOM_VLC_VLSC_Imp_0217</t>
        </is>
      </c>
      <c r="C125" s="68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Price_BOM_VLC_VLSC_Imp_0218</t>
        </is>
      </c>
      <c r="C126" s="68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Price_BOM_VLC_VLSC_Imp_0219</t>
        </is>
      </c>
      <c r="C127" s="68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Price_BOM_VLC_VLSC_Imp_0220</t>
        </is>
      </c>
      <c r="C128" s="68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8" t="inlineStr">
        <is>
          <t>RTF</t>
        </is>
      </c>
      <c r="L128" s="98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Price_BOM_VLC_VLSC_Imp_0221</t>
        </is>
      </c>
      <c r="C129" s="68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8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Price_BOM_VLC_VLSC_Imp_0222</t>
        </is>
      </c>
      <c r="C130" s="68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Price_BOM_VLC_VLSC_Imp_0223</t>
        </is>
      </c>
      <c r="C131" s="68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Price_BOM_VLC_VLSC_Imp_0224</t>
        </is>
      </c>
      <c r="C132" s="68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Price_BOM_VLC_VLSC_Imp_0225</t>
        </is>
      </c>
      <c r="C133" s="68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Price_BOM_VLC_VLSC_Imp_0226</t>
        </is>
      </c>
      <c r="C134" s="68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Price_BOM_VLC_VLSC_Imp_0227</t>
        </is>
      </c>
      <c r="C135" s="68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Price_BOM_VLC_VLSC_Imp_0228</t>
        </is>
      </c>
      <c r="C136" s="68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Price_BOM_VLC_VLSC_Imp_0229</t>
        </is>
      </c>
      <c r="C137" s="68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Price_BOM_VLC_VLSC_Imp_0230</t>
        </is>
      </c>
      <c r="C138" s="68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Price_BOM_VLC_VLSC_Imp_0231</t>
        </is>
      </c>
      <c r="C139" s="68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Price_BOM_VLC_VLSC_Imp_0232</t>
        </is>
      </c>
      <c r="C140" s="68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Price_BOM_VLC_VLSC_Imp_0233</t>
        </is>
      </c>
      <c r="C141" s="68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Price_BOM_VLC_VLSC_Imp_0234</t>
        </is>
      </c>
      <c r="C142" s="68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Price_BOM_VLC_VLSC_Imp_0235</t>
        </is>
      </c>
      <c r="C143" s="68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8" t="inlineStr">
        <is>
          <t>RTF</t>
        </is>
      </c>
      <c r="L143" s="98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Price_BOM_VLC_VLSC_Imp_0236</t>
        </is>
      </c>
      <c r="C144" s="68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8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Price_BOM_VLC_VLSC_Imp_0237</t>
        </is>
      </c>
      <c r="C145" s="68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Price_BOM_VLC_VLSC_Imp_0238</t>
        </is>
      </c>
      <c r="C146" s="68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Price_BOM_VLC_VLSC_Imp_0239</t>
        </is>
      </c>
      <c r="C147" s="68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Price_BOM_VLC_VLSC_Imp_0240</t>
        </is>
      </c>
      <c r="C148" s="68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Price_BOM_VLC_VLSC_Imp_0241</t>
        </is>
      </c>
      <c r="C149" s="68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Price_BOM_VLC_VLSC_Imp_0242</t>
        </is>
      </c>
      <c r="C150" s="68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Price_BOM_VLC_VLSC_Imp_0243</t>
        </is>
      </c>
      <c r="C151" s="68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Price_BOM_VLC_VLSC_Imp_0244</t>
        </is>
      </c>
      <c r="C152" s="68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Price_BOM_VLC_VLSC_Imp_0245</t>
        </is>
      </c>
      <c r="C153" s="68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Price_BOM_VLC_VLSC_Imp_0246</t>
        </is>
      </c>
      <c r="C154" s="68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Price_BOM_VLC_VLSC_Imp_0247</t>
        </is>
      </c>
      <c r="C155" s="68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Price_BOM_VLC_VLSC_Imp_0248</t>
        </is>
      </c>
      <c r="C156" s="68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Price_BOM_VLC_VLSC_Imp_0249</t>
        </is>
      </c>
      <c r="C157" s="68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Price_BOM_VLC_VLSC_Imp_0250</t>
        </is>
      </c>
      <c r="C158" s="68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8" t="inlineStr">
        <is>
          <t>RTF</t>
        </is>
      </c>
      <c r="L158" s="98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Price_BOM_VLC_VLSC_Imp_0251</t>
        </is>
      </c>
      <c r="C159" s="68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8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Price_BOM_VLC_VLSC_Imp_0252</t>
        </is>
      </c>
      <c r="C160" s="68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Price_BOM_VLC_VLSC_Imp_0253</t>
        </is>
      </c>
      <c r="C161" s="68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Price_BOM_VLC_VLSC_Imp_0254</t>
        </is>
      </c>
      <c r="C162" s="68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Price_BOM_VLC_VLSC_Imp_0255</t>
        </is>
      </c>
      <c r="C163" s="68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Price_BOM_VLC_VLSC_Imp_0256</t>
        </is>
      </c>
      <c r="C164" s="68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Price_BOM_VLC_VLSC_Imp_0257</t>
        </is>
      </c>
      <c r="C165" s="68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Price_BOM_VLC_VLSC_Imp_0258</t>
        </is>
      </c>
      <c r="C166" s="68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Price_BOM_VLC_VLSC_Imp_0259</t>
        </is>
      </c>
      <c r="C167" s="68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Price_BOM_VLC_VLSC_Imp_0260</t>
        </is>
      </c>
      <c r="C168" s="68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Price_BOM_VLC_VLSC_Imp_0261</t>
        </is>
      </c>
      <c r="C169" s="68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Price_BOM_VLC_VLSC_Imp_0262</t>
        </is>
      </c>
      <c r="C170" s="68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Price_BOM_VLC_VLSC_Imp_0263</t>
        </is>
      </c>
      <c r="C171" s="68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Price_BOM_VLC_VLSC_Imp_0264</t>
        </is>
      </c>
      <c r="C172" s="68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Price_BOM_VLC_VLSC_Imp_0265</t>
        </is>
      </c>
      <c r="C173" s="68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8" t="inlineStr">
        <is>
          <t>RTF</t>
        </is>
      </c>
      <c r="L173" s="98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Price_BOM_VLC_VLSC_Imp_0266</t>
        </is>
      </c>
      <c r="C174" s="68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8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Price_BOM_VLC_VLSC_Imp_0267</t>
        </is>
      </c>
      <c r="C175" s="68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Price_BOM_VLC_VLSC_Imp_0268</t>
        </is>
      </c>
      <c r="C176" s="68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Price_BOM_VLC_VLSC_Imp_0269</t>
        </is>
      </c>
      <c r="C177" s="68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Price_BOM_VLC_VLSC_Imp_0270</t>
        </is>
      </c>
      <c r="C178" s="68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Price_BOM_VLC_VLSC_Imp_0271</t>
        </is>
      </c>
      <c r="C179" s="68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Price_BOM_VLC_VLSC_Imp_0272</t>
        </is>
      </c>
      <c r="C180" s="68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Price_BOM_VLC_VLSC_Imp_0273</t>
        </is>
      </c>
      <c r="C181" s="68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Price_BOM_VLC_VLSC_Imp_0274</t>
        </is>
      </c>
      <c r="C182" s="68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Price_BOM_VLC_VLSC_Imp_0275</t>
        </is>
      </c>
      <c r="C183" s="68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Price_BOM_VLC_VLSC_Imp_0276</t>
        </is>
      </c>
      <c r="C184" s="68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Price_BOM_VLC_VLSC_Imp_0277</t>
        </is>
      </c>
      <c r="C185" s="68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Price_BOM_VLC_VLSC_Imp_0278</t>
        </is>
      </c>
      <c r="C186" s="68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Price_BOM_VLC_VLSC_Imp_0279</t>
        </is>
      </c>
      <c r="C187" s="68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Price_BOM_VLC_VLSC_Imp_0280</t>
        </is>
      </c>
      <c r="C188" s="68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8" t="inlineStr">
        <is>
          <t>RTF</t>
        </is>
      </c>
      <c r="L188" s="98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Price_BOM_VLC_VLSC_Imp_0281</t>
        </is>
      </c>
      <c r="C189" s="68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8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Price_BOM_VLC_VLSC_Imp_0282</t>
        </is>
      </c>
      <c r="C190" s="68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Price_BOM_VLC_VLSC_Imp_0283</t>
        </is>
      </c>
      <c r="C191" s="68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Price_BOM_VLC_VLSC_Imp_0284</t>
        </is>
      </c>
      <c r="C192" s="68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Price_BOM_VLC_VLSC_Imp_0285</t>
        </is>
      </c>
      <c r="C193" s="68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Price_BOM_VLC_VLSC_Imp_0286</t>
        </is>
      </c>
      <c r="C194" s="68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Price_BOM_VLC_VLSC_Imp_0287</t>
        </is>
      </c>
      <c r="C195" s="68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Price_BOM_VLC_VLSC_Imp_0288</t>
        </is>
      </c>
      <c r="C196" s="68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Price_BOM_VLC_VLSC_Imp_0289</t>
        </is>
      </c>
      <c r="C197" s="68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Price_BOM_VLC_VLSC_Imp_0290</t>
        </is>
      </c>
      <c r="C198" s="68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Price_BOM_VLC_VLSC_Imp_0291</t>
        </is>
      </c>
      <c r="C199" s="68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Price_BOM_VLC_VLSC_Imp_0292</t>
        </is>
      </c>
      <c r="C200" s="68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Price_BOM_VLC_VLSC_Imp_0293</t>
        </is>
      </c>
      <c r="C201" s="68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Price_BOM_VLC_VLSC_Imp_0294</t>
        </is>
      </c>
      <c r="C202" s="68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Price_BOM_VLC_VLSC_Imp_0295</t>
        </is>
      </c>
      <c r="C203" s="68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8" t="inlineStr">
        <is>
          <t>RTF</t>
        </is>
      </c>
      <c r="L203" s="98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Price_BOM_VLC_VLSC_Imp_0296</t>
        </is>
      </c>
      <c r="C204" s="68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8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Price_BOM_VLC_VLSC_Imp_0297</t>
        </is>
      </c>
      <c r="C205" s="68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Price_BOM_VLC_VLSC_Imp_0298</t>
        </is>
      </c>
      <c r="C206" s="68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Price_BOM_VLC_VLSC_Imp_0299</t>
        </is>
      </c>
      <c r="C207" s="68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Price_BOM_VLC_VLSC_Imp_0300</t>
        </is>
      </c>
      <c r="C208" s="68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Price_BOM_VLC_VLSC_Imp_0301</t>
        </is>
      </c>
      <c r="C209" s="68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Price_BOM_VLC_VLSC_Imp_0302</t>
        </is>
      </c>
      <c r="C210" s="68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Price_BOM_VLC_VLSC_Imp_0303</t>
        </is>
      </c>
      <c r="C211" s="68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Price_BOM_VLC_VLSC_Imp_0304</t>
        </is>
      </c>
      <c r="C212" s="68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Price_BOM_VLC_VLSC_Imp_0305</t>
        </is>
      </c>
      <c r="C213" s="68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Price_BOM_VLC_VLSC_Imp_0306</t>
        </is>
      </c>
      <c r="C214" s="68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Price_BOM_VLC_VLSC_Imp_0307</t>
        </is>
      </c>
      <c r="C215" s="68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Price_BOM_VLC_VLSC_Imp_0308</t>
        </is>
      </c>
      <c r="C216" s="68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Price_BOM_VLC_VLSC_Imp_0309</t>
        </is>
      </c>
      <c r="C217" s="68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Price_BOM_VLC_VLSC_Imp_0310</t>
        </is>
      </c>
      <c r="C218" s="68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8" t="inlineStr">
        <is>
          <t>RTF</t>
        </is>
      </c>
      <c r="L218" s="98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Price_BOM_VLC_VLSC_Imp_0311</t>
        </is>
      </c>
      <c r="C219" s="68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8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Price_BOM_VLC_VLSC_Imp_0312</t>
        </is>
      </c>
      <c r="C220" s="68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Price_BOM_VLC_VLSC_Imp_0313</t>
        </is>
      </c>
      <c r="C221" s="68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Price_BOM_VLC_VLSC_Imp_0314</t>
        </is>
      </c>
      <c r="C222" s="68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Price_BOM_VLC_VLSC_Imp_0315</t>
        </is>
      </c>
      <c r="C223" s="68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Price_BOM_VLC_VLSC_Imp_0316</t>
        </is>
      </c>
      <c r="C224" s="68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Price_BOM_VLC_VLSC_Imp_0317</t>
        </is>
      </c>
      <c r="C225" s="68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Price_BOM_VLC_VLSC_Imp_0318</t>
        </is>
      </c>
      <c r="C226" s="68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Price_BOM_VLC_VLSC_Imp_0319</t>
        </is>
      </c>
      <c r="C227" s="68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Price_BOM_VLC_VLSC_Imp_0320</t>
        </is>
      </c>
      <c r="C228" s="68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Price_BOM_VLC_VLSC_Imp_0321</t>
        </is>
      </c>
      <c r="C229" s="68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Price_BOM_VLC_VLSC_Imp_0322</t>
        </is>
      </c>
      <c r="C230" s="68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Price_BOM_VLC_VLSC_Imp_0323</t>
        </is>
      </c>
      <c r="C231" s="68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Price_BOM_VLC_VLSC_Imp_0324</t>
        </is>
      </c>
      <c r="C232" s="68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Price_BOM_VLC_VLSC_Imp_0325</t>
        </is>
      </c>
      <c r="C233" s="68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8" t="inlineStr">
        <is>
          <t>RTF</t>
        </is>
      </c>
      <c r="L233" s="98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Price_BOM_VLC_VLSC_Imp_0326</t>
        </is>
      </c>
      <c r="C234" s="68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8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Price_BOM_VLC_VLSC_Imp_0327</t>
        </is>
      </c>
      <c r="C235" s="68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Price_BOM_VLC_VLSC_Imp_0328</t>
        </is>
      </c>
      <c r="C236" s="68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Price_BOM_VLC_VLSC_Imp_0329</t>
        </is>
      </c>
      <c r="C237" s="68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Price_BOM_VLC_VLSC_Imp_0330</t>
        </is>
      </c>
      <c r="C238" s="68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Price_BOM_VLC_VLSC_Imp_0331</t>
        </is>
      </c>
      <c r="C239" s="68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Price_BOM_VLC_VLSC_Imp_0332</t>
        </is>
      </c>
      <c r="C240" s="68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Price_BOM_VLC_VLSC_Imp_0333</t>
        </is>
      </c>
      <c r="C241" s="68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Price_BOM_VLC_VLSC_Imp_0334</t>
        </is>
      </c>
      <c r="C242" s="68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Price_BOM_VLC_VLSC_Imp_0335</t>
        </is>
      </c>
      <c r="C243" s="68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Price_BOM_VLC_VLSC_Imp_0336</t>
        </is>
      </c>
      <c r="C244" s="68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Price_BOM_VLC_VLSC_Imp_0337</t>
        </is>
      </c>
      <c r="C245" s="68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Price_BOM_VLC_VLSC_Imp_0338</t>
        </is>
      </c>
      <c r="C246" s="68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Price_BOM_VLC_VLSC_Imp_0339</t>
        </is>
      </c>
      <c r="C247" s="68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Price_BOM_VLC_VLSC_Imp_0340</t>
        </is>
      </c>
      <c r="C248" s="68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8" t="inlineStr">
        <is>
          <t>RTF</t>
        </is>
      </c>
      <c r="L248" s="98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Price_BOM_VLC_VLSC_Imp_0341</t>
        </is>
      </c>
      <c r="C249" s="68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8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Price_BOM_VLC_VLSC_Imp_0342</t>
        </is>
      </c>
      <c r="C250" s="68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Price_BOM_VLC_VLSC_Imp_0343</t>
        </is>
      </c>
      <c r="C251" s="68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8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Price_BOM_VLC_VLSC_Imp_0344</t>
        </is>
      </c>
      <c r="C252" s="68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Price_BOM_VLC_VLSC_Imp_0345</t>
        </is>
      </c>
      <c r="C253" s="68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8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Price_BOM_VLC_VLSC_Imp_0346</t>
        </is>
      </c>
      <c r="C254" s="68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Price_BOM_VLC_VLSC_Imp_0347</t>
        </is>
      </c>
      <c r="C255" s="68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Price_BOM_VLC_VLSC_Imp_0348</t>
        </is>
      </c>
      <c r="C256" s="68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Price_BOM_VLC_VLSC_Imp_0349</t>
        </is>
      </c>
      <c r="C257" s="68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Price_BOM_VLC_VLSC_Imp_0350</t>
        </is>
      </c>
      <c r="C258" s="68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Price_BOM_VLC_VLSC_Imp_0351</t>
        </is>
      </c>
      <c r="C259" s="68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Price_BOM_VLC_VLSC_Imp_0352</t>
        </is>
      </c>
      <c r="C260" s="68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Price_BOM_VLC_VLSC_Imp_0353</t>
        </is>
      </c>
      <c r="C261" s="68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8" t="inlineStr">
        <is>
          <t>RTF</t>
        </is>
      </c>
      <c r="L263" s="98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8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Price_BOM_VLC_VLSC_Imp_0369</t>
        </is>
      </c>
      <c r="C277" s="68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Price_BOM_VLC_VLSC_Imp_0370</t>
        </is>
      </c>
      <c r="C278" s="68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8" t="inlineStr">
        <is>
          <t>RTF</t>
        </is>
      </c>
      <c r="L278" s="98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Price_BOM_VLC_VLSC_Imp_0371</t>
        </is>
      </c>
      <c r="C279" s="68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8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Price_BOM_VLC_VLSC_Imp_0372</t>
        </is>
      </c>
      <c r="C280" s="68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Price_BOM_VLC_VLSC_Imp_0373</t>
        </is>
      </c>
      <c r="C281" s="68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8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Price_BOM_VLC_VLSC_Imp_0374</t>
        </is>
      </c>
      <c r="C282" s="68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Price_BOM_VLC_VLSC_Imp_0375</t>
        </is>
      </c>
      <c r="C283" s="68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8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Price_BOM_VLC_VLSC_Imp_0376</t>
        </is>
      </c>
      <c r="C284" s="68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Price_BOM_VLC_VLSC_Imp_0377</t>
        </is>
      </c>
      <c r="C285" s="68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Price_BOM_VLC_VLSC_Imp_0378</t>
        </is>
      </c>
      <c r="C286" s="68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Price_BOM_VLC_VLSC_Imp_0379</t>
        </is>
      </c>
      <c r="C287" s="68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Price_BOM_VLC_VLSC_Imp_0380</t>
        </is>
      </c>
      <c r="C288" s="68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Price_BOM_VLC_VLSC_Imp_0381</t>
        </is>
      </c>
      <c r="C289" s="68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Price_BOM_VLC_VLSC_Imp_0382</t>
        </is>
      </c>
      <c r="C290" s="68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Price_BOM_VLC_VLSC_Imp_0383</t>
        </is>
      </c>
      <c r="C291" s="68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8" t="inlineStr">
        <is>
          <t>RTF</t>
        </is>
      </c>
      <c r="L293" s="98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8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Price_BOM_VLC_VLSC_Imp_0399</t>
        </is>
      </c>
      <c r="C307" s="68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7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Price_BOM_VLC_VLSC_Imp_0400</t>
        </is>
      </c>
      <c r="C308" s="68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8" t="inlineStr">
        <is>
          <t>RTF</t>
        </is>
      </c>
      <c r="L308" s="98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Price_BOM_VLC_VLSC_Imp_0401</t>
        </is>
      </c>
      <c r="C309" s="68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8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Price_BOM_VLC_VLSC_Imp_0402</t>
        </is>
      </c>
      <c r="C310" s="68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Price_BOM_VLC_VLSC_Imp_0403</t>
        </is>
      </c>
      <c r="C311" s="68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Price_BOM_VLC_VLSC_Imp_0404</t>
        </is>
      </c>
      <c r="C312" s="68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Price_BOM_VLC_VLSC_Imp_0405</t>
        </is>
      </c>
      <c r="C313" s="68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Price_BOM_VLC_VLSC_Imp_0406</t>
        </is>
      </c>
      <c r="C314" s="68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Price_BOM_VLC_VLSC_Imp_0407</t>
        </is>
      </c>
      <c r="C315" s="68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Price_BOM_VLC_VLSC_Imp_0408</t>
        </is>
      </c>
      <c r="C316" s="68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Price_BOM_VLC_VLSC_Imp_0409</t>
        </is>
      </c>
      <c r="C317" s="68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Price_BOM_VLC_VLSC_Imp_0410</t>
        </is>
      </c>
      <c r="C318" s="68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Price_BOM_VLC_VLSC_Imp_0411</t>
        </is>
      </c>
      <c r="C319" s="68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Price_BOM_VLC_VLSC_Imp_0412</t>
        </is>
      </c>
      <c r="C320" s="68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Price_BOM_VLC_VLSC_Imp_0413</t>
        </is>
      </c>
      <c r="C321" s="68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Price_BOM_VLC_VLSC_Imp_0414</t>
        </is>
      </c>
      <c r="C322" s="68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7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Price_BOM_VLC_VLSC_Imp_0415</t>
        </is>
      </c>
      <c r="C323" s="68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8" t="inlineStr">
        <is>
          <t>RTF</t>
        </is>
      </c>
      <c r="L323" s="98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Price_BOM_VLC_VLSC_Imp_0416</t>
        </is>
      </c>
      <c r="C324" s="68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8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Price_BOM_VLC_VLSC_Imp_0417</t>
        </is>
      </c>
      <c r="C325" s="68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Price_BOM_VLC_VLSC_Imp_0418</t>
        </is>
      </c>
      <c r="C326" s="68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Price_BOM_VLC_VLSC_Imp_0419</t>
        </is>
      </c>
      <c r="C327" s="68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Price_BOM_VLC_VLSC_Imp_0420</t>
        </is>
      </c>
      <c r="C328" s="68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Price_BOM_VLC_VLSC_Imp_0421</t>
        </is>
      </c>
      <c r="C329" s="68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Price_BOM_VLC_VLSC_Imp_0422</t>
        </is>
      </c>
      <c r="C330" s="68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Price_BOM_VLC_VLSC_Imp_0423</t>
        </is>
      </c>
      <c r="C331" s="68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Price_BOM_VLC_VLSC_Imp_0424</t>
        </is>
      </c>
      <c r="C332" s="68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Price_BOM_VLC_VLSC_Imp_0425</t>
        </is>
      </c>
      <c r="C333" s="68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Price_BOM_VLC_VLSC_Imp_0426</t>
        </is>
      </c>
      <c r="C334" s="68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Price_BOM_VLC_VLSC_Imp_0427</t>
        </is>
      </c>
      <c r="C335" s="68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Price_BOM_VLC_VLSC_Imp_0428</t>
        </is>
      </c>
      <c r="C336" s="68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Price_BOM_VLC_VLSC_Imp_0429</t>
        </is>
      </c>
      <c r="C337" s="68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7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Price_BOM_VLC_VLSC_Imp_0430</t>
        </is>
      </c>
      <c r="C338" s="68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8" t="inlineStr">
        <is>
          <t>RTF</t>
        </is>
      </c>
      <c r="L338" s="98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Price_BOM_VLC_VLSC_Imp_0431</t>
        </is>
      </c>
      <c r="C339" s="68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8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Price_BOM_VLC_VLSC_Imp_0432</t>
        </is>
      </c>
      <c r="C340" s="68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Price_BOM_VLC_VLSC_Imp_0433</t>
        </is>
      </c>
      <c r="C341" s="68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Price_BOM_VLC_VLSC_Imp_0434</t>
        </is>
      </c>
      <c r="C342" s="68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Price_BOM_VLC_VLSC_Imp_0435</t>
        </is>
      </c>
      <c r="C343" s="68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Price_BOM_VLC_VLSC_Imp_0436</t>
        </is>
      </c>
      <c r="C344" s="68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Price_BOM_VLC_VLSC_Imp_0437</t>
        </is>
      </c>
      <c r="C345" s="68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Price_BOM_VLC_VLSC_Imp_0438</t>
        </is>
      </c>
      <c r="C346" s="68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Price_BOM_VLC_VLSC_Imp_0439</t>
        </is>
      </c>
      <c r="C347" s="68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Price_BOM_VLC_VLSC_Imp_0440</t>
        </is>
      </c>
      <c r="C348" s="68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Price_BOM_VLC_VLSC_Imp_0441</t>
        </is>
      </c>
      <c r="C349" s="68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Price_BOM_VLC_VLSC_Imp_0442</t>
        </is>
      </c>
      <c r="C350" s="68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Price_BOM_VLC_VLSC_Imp_0443</t>
        </is>
      </c>
      <c r="C351" s="68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Price_BOM_VLC_VLSC_Imp_0444</t>
        </is>
      </c>
      <c r="C352" s="68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7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Price_BOM_VLC_VLSC_Imp_0445</t>
        </is>
      </c>
      <c r="C353" s="68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8" t="inlineStr">
        <is>
          <t>RTF</t>
        </is>
      </c>
      <c r="L353" s="98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Price_BOM_VLC_VLSC_Imp_0446</t>
        </is>
      </c>
      <c r="C354" s="68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8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Price_BOM_VLC_VLSC_Imp_0447</t>
        </is>
      </c>
      <c r="C355" s="68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Price_BOM_VLC_VLSC_Imp_0448</t>
        </is>
      </c>
      <c r="C356" s="68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Price_BOM_VLC_VLSC_Imp_0449</t>
        </is>
      </c>
      <c r="C357" s="68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Price_BOM_VLC_VLSC_Imp_0450</t>
        </is>
      </c>
      <c r="C358" s="68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Price_BOM_VLC_VLSC_Imp_0451</t>
        </is>
      </c>
      <c r="C359" s="68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Price_BOM_VLC_VLSC_Imp_0452</t>
        </is>
      </c>
      <c r="C360" s="68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Price_BOM_VLC_VLSC_Imp_0453</t>
        </is>
      </c>
      <c r="C361" s="68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Price_BOM_VLC_VLSC_Imp_0454</t>
        </is>
      </c>
      <c r="C362" s="68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Price_BOM_VLC_VLSC_Imp_0455</t>
        </is>
      </c>
      <c r="C363" s="68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Price_BOM_VLC_VLSC_Imp_0456</t>
        </is>
      </c>
      <c r="C364" s="68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Price_BOM_VLC_VLSC_Imp_0457</t>
        </is>
      </c>
      <c r="C365" s="68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Price_BOM_VLC_VLSC_Imp_0458</t>
        </is>
      </c>
      <c r="C366" s="68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7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8" t="inlineStr">
        <is>
          <t>RTF</t>
        </is>
      </c>
      <c r="L368" s="98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8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7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8" t="inlineStr">
        <is>
          <t>RTF</t>
        </is>
      </c>
      <c r="L383" s="98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8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7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8" t="inlineStr">
        <is>
          <t>RTF</t>
        </is>
      </c>
      <c r="L398" s="98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8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7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8" t="inlineStr">
        <is>
          <t>RTF</t>
        </is>
      </c>
      <c r="L413" s="98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8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Price_BOM_VLC_VLSC_Imp_0519</t>
        </is>
      </c>
      <c r="C427" s="68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Price_BOM_VLC_VLSC_Imp_0520</t>
        </is>
      </c>
      <c r="C428" s="68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8" t="inlineStr">
        <is>
          <t>RTF</t>
        </is>
      </c>
      <c r="L428" s="98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Price_BOM_VLC_VLSC_Imp_0521</t>
        </is>
      </c>
      <c r="C429" s="68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8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Price_BOM_VLC_VLSC_Imp_0522</t>
        </is>
      </c>
      <c r="C430" s="68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Price_BOM_VLC_VLSC_Imp_0523</t>
        </is>
      </c>
      <c r="C431" s="68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Price_BOM_VLC_VLSC_Imp_0524</t>
        </is>
      </c>
      <c r="C432" s="68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Price_BOM_VLC_VLSC_Imp_0525</t>
        </is>
      </c>
      <c r="C433" s="68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Price_BOM_VLC_VLSC_Imp_0526</t>
        </is>
      </c>
      <c r="C434" s="68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Price_BOM_VLC_VLSC_Imp_0527</t>
        </is>
      </c>
      <c r="C435" s="68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Price_BOM_VLC_VLSC_Imp_0528</t>
        </is>
      </c>
      <c r="C436" s="68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Price_BOM_VLC_VLSC_Imp_0529</t>
        </is>
      </c>
      <c r="C437" s="68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Price_BOM_VLC_VLSC_Imp_0530</t>
        </is>
      </c>
      <c r="C438" s="68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Price_BOM_VLC_VLSC_Imp_0531</t>
        </is>
      </c>
      <c r="C439" s="68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Price_BOM_VLC_VLSC_Imp_0532</t>
        </is>
      </c>
      <c r="C440" s="68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Price_BOM_VLC_VLSC_Imp_0533</t>
        </is>
      </c>
      <c r="C441" s="68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Price_BOM_VLC_VLSC_Imp_0534</t>
        </is>
      </c>
      <c r="C442" s="68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7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Price_BOM_VLC_VLSC_Imp_0535</t>
        </is>
      </c>
      <c r="C443" s="68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8" t="inlineStr">
        <is>
          <t>RTF</t>
        </is>
      </c>
      <c r="L443" s="98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Price_BOM_VLC_VLSC_Imp_0536</t>
        </is>
      </c>
      <c r="C444" s="68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8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Price_BOM_VLC_VLSC_Imp_0537</t>
        </is>
      </c>
      <c r="C445" s="68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Price_BOM_VLC_VLSC_Imp_0538</t>
        </is>
      </c>
      <c r="C446" s="68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Price_BOM_VLC_VLSC_Imp_0540</t>
        </is>
      </c>
      <c r="C447" s="68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Price_BOM_VLC_VLSC_Imp_0554</t>
        </is>
      </c>
      <c r="C448" s="68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Price_BOM_VLC_VLSC_Imp_0555</t>
        </is>
      </c>
      <c r="C449" s="68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Price_BOM_VLC_VLSC_Imp_0556</t>
        </is>
      </c>
      <c r="C450" s="68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Price_BOM_VLC_VLSC_Imp_0557</t>
        </is>
      </c>
      <c r="C451" s="68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Price_BOM_VLC_VLSC_Imp_0558</t>
        </is>
      </c>
      <c r="C452" s="68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Price_BOM_VLC_VLSC_Imp_0559</t>
        </is>
      </c>
      <c r="C453" s="68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Price_BOM_VLC_VLSC_Imp_0560</t>
        </is>
      </c>
      <c r="C454" s="68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Price_BOM_VLC_VLSC_Imp_0561</t>
        </is>
      </c>
      <c r="C455" s="68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Price_BOM_VLC_VLSC_Imp_0562</t>
        </is>
      </c>
      <c r="C456" s="68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Price_BOM_VLC_VLSC_Imp_0563</t>
        </is>
      </c>
      <c r="C457" s="68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Price_BOM_VLC_VLSC_Imp_0564</t>
        </is>
      </c>
      <c r="C458" s="68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8" t="inlineStr">
        <is>
          <t>RTF</t>
        </is>
      </c>
      <c r="L458" s="98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Price_BOM_VLC_VLSC_Imp_0565</t>
        </is>
      </c>
      <c r="C459" s="68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8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Price_BOM_VLC_VLSC_Imp_0566</t>
        </is>
      </c>
      <c r="C460" s="68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Price_BOM_VLC_VLSC_Imp_0567</t>
        </is>
      </c>
      <c r="C461" s="68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Price_BOM_VLC_VLSC_Imp_0568</t>
        </is>
      </c>
      <c r="C462" s="68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Price_BOM_VLC_VLSC_Imp_0570</t>
        </is>
      </c>
      <c r="C463" s="68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Price_BOM_VLC_VLSC_Imp_0584</t>
        </is>
      </c>
      <c r="C464" s="68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Price_BOM_VLC_VLSC_Imp_0585</t>
        </is>
      </c>
      <c r="C465" s="68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Price_BOM_VLC_VLSC_Imp_0586</t>
        </is>
      </c>
      <c r="C466" s="68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Price_BOM_VLC_VLSC_Imp_0587</t>
        </is>
      </c>
      <c r="C467" s="68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Price_BOM_VLC_VLSC_Imp_0588</t>
        </is>
      </c>
      <c r="C468" s="68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Price_BOM_VLC_VLSC_Imp_0589</t>
        </is>
      </c>
      <c r="C469" s="68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Price_BOM_VLC_VLSC_Imp_0590</t>
        </is>
      </c>
      <c r="C470" s="68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Price_BOM_VLC_VLSC_Imp_0591</t>
        </is>
      </c>
      <c r="C471" s="68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Price_BOM_VLC_VLSC_Imp_0592</t>
        </is>
      </c>
      <c r="C472" s="68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7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Price_BOM_VLC_VLSC_Imp_0593</t>
        </is>
      </c>
      <c r="C473" s="68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8" t="inlineStr">
        <is>
          <t>RTF</t>
        </is>
      </c>
      <c r="L473" s="98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Price_BOM_VLC_VLSC_Imp_0594</t>
        </is>
      </c>
      <c r="C474" s="68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8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Price_BOM_VLC_VLSC_Imp_0595</t>
        </is>
      </c>
      <c r="C475" s="68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Price_BOM_VLC_VLSC_Imp_0596</t>
        </is>
      </c>
      <c r="C476" s="68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Price_BOM_VLC_VLSC_Imp_0597</t>
        </is>
      </c>
      <c r="C477" s="68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Price_BOM_VLC_VLSC_Imp_0598</t>
        </is>
      </c>
      <c r="C478" s="68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Price_BOM_VLC_VLSC_Imp_0600</t>
        </is>
      </c>
      <c r="C479" s="68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Price_BOM_VLC_VLSC_Imp_0601</t>
        </is>
      </c>
      <c r="C480" s="68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Price_BOM_VLC_VLSC_Imp_0603</t>
        </is>
      </c>
      <c r="C481" s="68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Price_BOM_VLC_VLSC_Imp_0605</t>
        </is>
      </c>
      <c r="C482" s="68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Price_BOM_VLC_VLSC_Imp_0607</t>
        </is>
      </c>
      <c r="C483" s="68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Price_BOM_VLC_VLSC_Imp_0609</t>
        </is>
      </c>
      <c r="C484" s="68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Price_BOM_VLC_VLSC_Imp_0611</t>
        </is>
      </c>
      <c r="C485" s="68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Price_BOM_VLC_VLSC_Imp_0613</t>
        </is>
      </c>
      <c r="C486" s="68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Price_BOM_VLC_VLSC_Imp_0614</t>
        </is>
      </c>
      <c r="C487" s="71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7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Price_BOM_VLC_VLSC_Imp_0615</t>
        </is>
      </c>
      <c r="C488" s="71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8" t="inlineStr">
        <is>
          <t>98876139</t>
        </is>
      </c>
      <c r="L488" s="98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Price_BOM_VLC_VLSC_Imp_0616</t>
        </is>
      </c>
      <c r="C489" s="71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8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Price_BOM_VLC_VLSC_Imp_0617</t>
        </is>
      </c>
      <c r="C490" s="71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Price_BOM_VLC_VLSC_Imp_0618</t>
        </is>
      </c>
      <c r="C491" s="71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Price_BOM_VLC_VLSC_Imp_0619</t>
        </is>
      </c>
      <c r="C492" s="71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Price_BOM_VLC_VLSC_Imp_0620</t>
        </is>
      </c>
      <c r="C493" s="71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Price_BOM_VLC_VLSC_Imp_0621</t>
        </is>
      </c>
      <c r="C494" s="71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Price_BOM_VLC_VLSC_Imp_0622</t>
        </is>
      </c>
      <c r="C495" s="71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Price_BOM_VLC_VLSC_Imp_0623</t>
        </is>
      </c>
      <c r="C496" s="71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Price_BOM_VLC_VLSC_Imp_0624</t>
        </is>
      </c>
      <c r="C497" s="71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Price_BOM_VLC_VLSC_Imp_0625</t>
        </is>
      </c>
      <c r="C498" s="71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Price_BOM_VLC_VLSC_Imp_0626</t>
        </is>
      </c>
      <c r="C499" s="71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Price_BOM_VLC_VLSC_Imp_0627</t>
        </is>
      </c>
      <c r="C500" s="71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Price_BOM_VLC_VLSC_Imp_0628</t>
        </is>
      </c>
      <c r="C501" s="71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7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8" t="inlineStr">
        <is>
          <t>97778035</t>
        </is>
      </c>
      <c r="L503" s="98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8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Price_BOM_VLC_VLSC_Imp_0651</t>
        </is>
      </c>
      <c r="C517" s="71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7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Price_BOM_VLC_VLSC_Imp_0652</t>
        </is>
      </c>
      <c r="C518" s="71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8" t="inlineStr">
        <is>
          <t>RTF</t>
        </is>
      </c>
      <c r="L518" s="98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Price_BOM_VLC_VLSC_Imp_0653</t>
        </is>
      </c>
      <c r="C519" s="71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8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Price_BOM_VLC_VLSC_Imp_0654</t>
        </is>
      </c>
      <c r="C520" s="71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Price_BOM_VLC_VLSC_Imp_0655</t>
        </is>
      </c>
      <c r="C521" s="71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Price_BOM_VLC_VLSC_Imp_0656</t>
        </is>
      </c>
      <c r="C522" s="71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Price_BOM_VLC_VLSC_Imp_0657</t>
        </is>
      </c>
      <c r="C523" s="71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Price_BOM_VLC_VLSC_Imp_0658</t>
        </is>
      </c>
      <c r="C524" s="71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Price_BOM_VLC_VLSC_Imp_0659</t>
        </is>
      </c>
      <c r="C525" s="71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Price_BOM_VLC_VLSC_Imp_0660</t>
        </is>
      </c>
      <c r="C526" s="71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Price_BOM_VLC_VLSC_Imp_0661</t>
        </is>
      </c>
      <c r="C527" s="71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Price_BOM_VLC_VLSC_Imp_0662</t>
        </is>
      </c>
      <c r="C528" s="71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Price_BOM_VLC_VLSC_Imp_0663</t>
        </is>
      </c>
      <c r="C529" s="71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Price_BOM_VLC_VLSC_Imp_0664</t>
        </is>
      </c>
      <c r="C530" s="71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Price_BOM_VLC_VLSC_Imp_0665</t>
        </is>
      </c>
      <c r="C531" s="71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7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8" t="inlineStr">
        <is>
          <t>RTF</t>
        </is>
      </c>
      <c r="L533" s="98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8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Price_BOM_VLC_VLSC_Imp_0681</t>
        </is>
      </c>
      <c r="C547" s="68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7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Price_BOM_VLC_VLSC_Imp_0682</t>
        </is>
      </c>
      <c r="C548" s="68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8" t="inlineStr">
        <is>
          <t>RTF</t>
        </is>
      </c>
      <c r="L548" s="98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Price_BOM_VLC_VLSC_Imp_0683</t>
        </is>
      </c>
      <c r="C549" s="68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8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Price_BOM_VLC_VLSC_Imp_0684</t>
        </is>
      </c>
      <c r="C550" s="68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Price_BOM_VLC_VLSC_Imp_0685</t>
        </is>
      </c>
      <c r="C551" s="68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Price_BOM_VLC_VLSC_Imp_0686</t>
        </is>
      </c>
      <c r="C552" s="68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Price_BOM_VLC_VLSC_Imp_0687</t>
        </is>
      </c>
      <c r="C553" s="68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Price_BOM_VLC_VLSC_Imp_0688</t>
        </is>
      </c>
      <c r="C554" s="68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Price_BOM_VLC_VLSC_Imp_0689</t>
        </is>
      </c>
      <c r="C555" s="68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Price_BOM_VLC_VLSC_Imp_0690</t>
        </is>
      </c>
      <c r="C556" s="68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Price_BOM_VLC_VLSC_Imp_0691</t>
        </is>
      </c>
      <c r="C557" s="68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Price_BOM_VLC_VLSC_Imp_0692</t>
        </is>
      </c>
      <c r="C558" s="68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Price_BOM_VLC_VLSC_Imp_0693</t>
        </is>
      </c>
      <c r="C559" s="68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Price_BOM_VLC_VLSC_Imp_0694</t>
        </is>
      </c>
      <c r="C560" s="68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Price_BOM_VLC_VLSC_Imp_0695</t>
        </is>
      </c>
      <c r="C561" s="68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Price_BOM_VLC_VLSC_Imp_0696</t>
        </is>
      </c>
      <c r="C562" s="68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7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Price_BOM_VLC_VLSC_Imp_0697</t>
        </is>
      </c>
      <c r="C563" s="68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8" t="inlineStr">
        <is>
          <t>RTF</t>
        </is>
      </c>
      <c r="L563" s="98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Price_BOM_VLC_VLSC_Imp_0698</t>
        </is>
      </c>
      <c r="C564" s="68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8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Price_BOM_VLC_VLSC_Imp_0699</t>
        </is>
      </c>
      <c r="C565" s="68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Price_BOM_VLC_VLSC_Imp_0700</t>
        </is>
      </c>
      <c r="C566" s="68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Price_BOM_VLC_VLSC_Imp_0701</t>
        </is>
      </c>
      <c r="C567" s="68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Price_BOM_VLC_VLSC_Imp_0702</t>
        </is>
      </c>
      <c r="C568" s="68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Price_BOM_VLC_VLSC_Imp_0703</t>
        </is>
      </c>
      <c r="C569" s="68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Price_BOM_VLC_VLSC_Imp_0704</t>
        </is>
      </c>
      <c r="C570" s="68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Price_BOM_VLC_VLSC_Imp_0705</t>
        </is>
      </c>
      <c r="C571" s="68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Price_BOM_VLC_VLSC_Imp_0706</t>
        </is>
      </c>
      <c r="C572" s="68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Price_BOM_VLC_VLSC_Imp_0707</t>
        </is>
      </c>
      <c r="C573" s="68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Price_BOM_VLC_VLSC_Imp_0708</t>
        </is>
      </c>
      <c r="C574" s="68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Price_BOM_VLC_VLSC_Imp_0709</t>
        </is>
      </c>
      <c r="C575" s="68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Price_BOM_VLC_VLSC_Imp_0710</t>
        </is>
      </c>
      <c r="C576" s="68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Price_BOM_VLC_VLSC_Imp_0711</t>
        </is>
      </c>
      <c r="C577" s="71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7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Price_BOM_VLC_VLSC_Imp_0712</t>
        </is>
      </c>
      <c r="C578" s="71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8" t="inlineStr">
        <is>
          <t>RTF</t>
        </is>
      </c>
      <c r="L578" s="98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Price_BOM_VLC_VLSC_Imp_0713</t>
        </is>
      </c>
      <c r="C579" s="71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8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Price_BOM_VLC_VLSC_Imp_0714</t>
        </is>
      </c>
      <c r="C580" s="71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Price_BOM_VLC_VLSC_Imp_0715</t>
        </is>
      </c>
      <c r="C581" s="71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Price_BOM_VLC_VLSC_Imp_0716</t>
        </is>
      </c>
      <c r="C582" s="71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Price_BOM_VLC_VLSC_Imp_0717</t>
        </is>
      </c>
      <c r="C583" s="71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Price_BOM_VLC_VLSC_Imp_0718</t>
        </is>
      </c>
      <c r="C584" s="71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Price_BOM_VLC_VLSC_Imp_0719</t>
        </is>
      </c>
      <c r="C585" s="71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Price_BOM_VLC_VLSC_Imp_0720</t>
        </is>
      </c>
      <c r="C586" s="71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Price_BOM_VLC_VLSC_Imp_0721</t>
        </is>
      </c>
      <c r="C587" s="71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Price_BOM_VLC_VLSC_Imp_0722</t>
        </is>
      </c>
      <c r="C588" s="71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Price_BOM_VLC_VLSC_Imp_0723</t>
        </is>
      </c>
      <c r="C589" s="71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Price_BOM_VLC_VLSC_Imp_0724</t>
        </is>
      </c>
      <c r="C590" s="71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Price_BOM_VLC_VLSC_Imp_0725</t>
        </is>
      </c>
      <c r="C591" s="71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Price_BOM_VLC_VLSC_Imp_0726</t>
        </is>
      </c>
      <c r="C592" s="68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7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Price_BOM_VLC_VLSC_Imp_0727</t>
        </is>
      </c>
      <c r="C593" s="68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8" t="inlineStr">
        <is>
          <t>RTF</t>
        </is>
      </c>
      <c r="L593" s="98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Price_BOM_VLC_VLSC_Imp_0728</t>
        </is>
      </c>
      <c r="C594" s="68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8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Price_BOM_VLC_VLSC_Imp_0729</t>
        </is>
      </c>
      <c r="C595" s="68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Price_BOM_VLC_VLSC_Imp_0730</t>
        </is>
      </c>
      <c r="C596" s="68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Price_BOM_VLC_VLSC_Imp_0731</t>
        </is>
      </c>
      <c r="C597" s="68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Price_BOM_VLC_VLSC_Imp_0732</t>
        </is>
      </c>
      <c r="C598" s="68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Price_BOM_VLC_VLSC_Imp_0733</t>
        </is>
      </c>
      <c r="C599" s="68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Price_BOM_VLC_VLSC_Imp_0734</t>
        </is>
      </c>
      <c r="C600" s="68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Price_BOM_VLC_VLSC_Imp_0735</t>
        </is>
      </c>
      <c r="C601" s="68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Price_BOM_VLC_VLSC_Imp_0736</t>
        </is>
      </c>
      <c r="C602" s="68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Price_BOM_VLC_VLSC_Imp_0737</t>
        </is>
      </c>
      <c r="C603" s="68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Price_BOM_VLC_VLSC_Imp_0738</t>
        </is>
      </c>
      <c r="C604" s="68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Price_BOM_VLC_VLSC_Imp_0739</t>
        </is>
      </c>
      <c r="C605" s="68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Price_BOM_VLC_VLSC_Imp_0740</t>
        </is>
      </c>
      <c r="C606" s="68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Price_BOM_VLC_VLSC_Imp_0741</t>
        </is>
      </c>
      <c r="C607" s="68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7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Price_BOM_VLC_VLSC_Imp_0742</t>
        </is>
      </c>
      <c r="C608" s="68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8" t="inlineStr">
        <is>
          <t>RTF</t>
        </is>
      </c>
      <c r="L608" s="98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Price_BOM_VLC_VLSC_Imp_0743</t>
        </is>
      </c>
      <c r="C609" s="68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8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Price_BOM_VLC_VLSC_Imp_0744</t>
        </is>
      </c>
      <c r="C610" s="68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Price_BOM_VLC_VLSC_Imp_0745</t>
        </is>
      </c>
      <c r="C611" s="68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Price_BOM_VLC_VLSC_Imp_0746</t>
        </is>
      </c>
      <c r="C612" s="68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Price_BOM_VLC_VLSC_Imp_0748</t>
        </is>
      </c>
      <c r="C613" s="68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Price_BOM_VLC_VLSC_Imp_0762</t>
        </is>
      </c>
      <c r="C614" s="68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Price_BOM_VLC_VLSC_Imp_0763</t>
        </is>
      </c>
      <c r="C615" s="68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Price_BOM_VLC_VLSC_Imp_0764</t>
        </is>
      </c>
      <c r="C616" s="68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Price_BOM_VLC_VLSC_Imp_0765</t>
        </is>
      </c>
      <c r="C617" s="68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Price_BOM_VLC_VLSC_Imp_0766</t>
        </is>
      </c>
      <c r="C618" s="68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Price_BOM_VLC_VLSC_Imp_0767</t>
        </is>
      </c>
      <c r="C619" s="68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Price_BOM_VLC_VLSC_Imp_0768</t>
        </is>
      </c>
      <c r="C620" s="68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Price_BOM_VLC_VLSC_Imp_0769</t>
        </is>
      </c>
      <c r="C621" s="68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Price_BOM_VLC_VLSC_Imp_0770</t>
        </is>
      </c>
      <c r="C622" s="68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7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Price_BOM_VLC_VLSC_Imp_0771</t>
        </is>
      </c>
      <c r="C623" s="68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8" t="inlineStr">
        <is>
          <t>RTF</t>
        </is>
      </c>
      <c r="L623" s="98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Price_BOM_VLC_VLSC_Imp_0772</t>
        </is>
      </c>
      <c r="C624" s="68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8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Price_BOM_VLC_VLSC_Imp_0773</t>
        </is>
      </c>
      <c r="C625" s="68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Price_BOM_VLC_VLSC_Imp_0774</t>
        </is>
      </c>
      <c r="C626" s="68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Price_BOM_VLC_VLSC_Imp_0775</t>
        </is>
      </c>
      <c r="C627" s="68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Price_BOM_VLC_VLSC_Imp_0776</t>
        </is>
      </c>
      <c r="C628" s="68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Price_BOM_VLC_VLSC_Imp_0778</t>
        </is>
      </c>
      <c r="C629" s="68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Price_BOM_VLC_VLSC_Imp_0792</t>
        </is>
      </c>
      <c r="C630" s="68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Price_BOM_VLC_VLSC_Imp_0793</t>
        </is>
      </c>
      <c r="C631" s="68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Price_BOM_VLC_VLSC_Imp_0794</t>
        </is>
      </c>
      <c r="C632" s="68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Price_BOM_VLC_VLSC_Imp_0795</t>
        </is>
      </c>
      <c r="C633" s="68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Price_BOM_VLC_VLSC_Imp_0796</t>
        </is>
      </c>
      <c r="C634" s="68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Price_BOM_VLC_VLSC_Imp_0797</t>
        </is>
      </c>
      <c r="C635" s="68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Price_BOM_VLC_VLSC_Imp_0798</t>
        </is>
      </c>
      <c r="C636" s="68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Price_BOM_VLC_VLSC_Imp_0799</t>
        </is>
      </c>
      <c r="C637" s="68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7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Price_BOM_VLC_VLSC_Imp_0800</t>
        </is>
      </c>
      <c r="C638" s="68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8" t="inlineStr">
        <is>
          <t>RTF</t>
        </is>
      </c>
      <c r="L638" s="98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Price_BOM_VLC_VLSC_Imp_0801</t>
        </is>
      </c>
      <c r="C639" s="68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8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Price_BOM_VLC_VLSC_Imp_0802</t>
        </is>
      </c>
      <c r="C640" s="68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Price_BOM_VLC_VLSC_Imp_0803</t>
        </is>
      </c>
      <c r="C641" s="68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Price_BOM_VLC_VLSC_Imp_0804</t>
        </is>
      </c>
      <c r="C642" s="68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Price_BOM_VLC_VLSC_Imp_0805</t>
        </is>
      </c>
      <c r="C643" s="68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Price_BOM_VLC_VLSC_Imp_0806</t>
        </is>
      </c>
      <c r="C644" s="68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Price_BOM_VLC_VLSC_Imp_0807</t>
        </is>
      </c>
      <c r="C645" s="68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Price_BOM_VLC_VLSC_Imp_0808</t>
        </is>
      </c>
      <c r="C646" s="68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Price_BOM_VLC_VLSC_Imp_0809</t>
        </is>
      </c>
      <c r="C647" s="68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Price_BOM_VLC_VLSC_Imp_0810</t>
        </is>
      </c>
      <c r="C648" s="68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Price_BOM_VLC_VLSC_Imp_0811</t>
        </is>
      </c>
      <c r="C649" s="68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Price_BOM_VLC_VLSC_Imp_0812</t>
        </is>
      </c>
      <c r="C650" s="68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Price_BOM_VLC_VLSC_Imp_0813</t>
        </is>
      </c>
      <c r="C651" s="68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Price_BOM_VLC_VLSC_Imp_0814</t>
        </is>
      </c>
      <c r="C652" s="68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7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Price_BOM_VLC_VLSC_Imp_0815</t>
        </is>
      </c>
      <c r="C653" s="68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8" t="inlineStr">
        <is>
          <t>RTF</t>
        </is>
      </c>
      <c r="L653" s="98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Price_BOM_VLC_VLSC_Imp_0816</t>
        </is>
      </c>
      <c r="C654" s="68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8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Price_BOM_VLC_VLSC_Imp_0817</t>
        </is>
      </c>
      <c r="C655" s="68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Price_BOM_VLC_VLSC_Imp_0818</t>
        </is>
      </c>
      <c r="C656" s="68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Price_BOM_VLC_VLSC_Imp_0819</t>
        </is>
      </c>
      <c r="C657" s="68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Price_BOM_VLC_VLSC_Imp_0820</t>
        </is>
      </c>
      <c r="C658" s="68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Price_BOM_VLC_VLSC_Imp_0821</t>
        </is>
      </c>
      <c r="C659" s="68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Price_BOM_VLC_VLSC_Imp_0822</t>
        </is>
      </c>
      <c r="C660" s="68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Price_BOM_VLC_VLSC_Imp_0823</t>
        </is>
      </c>
      <c r="C661" s="68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Price_BOM_VLC_VLSC_Imp_0824</t>
        </is>
      </c>
      <c r="C662" s="68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Price_BOM_VLC_VLSC_Imp_0825</t>
        </is>
      </c>
      <c r="C663" s="68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Price_BOM_VLC_VLSC_Imp_0826</t>
        </is>
      </c>
      <c r="C664" s="68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Price_BOM_VLC_VLSC_Imp_0827</t>
        </is>
      </c>
      <c r="C665" s="68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Price_BOM_VLC_VLSC_Imp_0828</t>
        </is>
      </c>
      <c r="C666" s="68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7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3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8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7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3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8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Price_BOM_VLC_VLSC_Imp_0859</t>
        </is>
      </c>
      <c r="C697" s="71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7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Price_BOM_VLC_VLSC_Imp_0860</t>
        </is>
      </c>
      <c r="C698" s="71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8" t="inlineStr">
        <is>
          <t>RTF</t>
        </is>
      </c>
      <c r="L698" s="98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Price_BOM_VLC_VLSC_Imp_0861</t>
        </is>
      </c>
      <c r="C699" s="71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8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Price_BOM_VLC_VLSC_Imp_0862</t>
        </is>
      </c>
      <c r="C700" s="71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Price_BOM_VLC_VLSC_Imp_0863</t>
        </is>
      </c>
      <c r="C701" s="71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Price_BOM_VLC_VLSC_Imp_0864</t>
        </is>
      </c>
      <c r="C702" s="71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Price_BOM_VLC_VLSC_Imp_0865</t>
        </is>
      </c>
      <c r="C703" s="71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Price_BOM_VLC_VLSC_Imp_0866</t>
        </is>
      </c>
      <c r="C704" s="71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Price_BOM_VLC_VLSC_Imp_0867</t>
        </is>
      </c>
      <c r="C705" s="71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Price_BOM_VLC_VLSC_Imp_0868</t>
        </is>
      </c>
      <c r="C706" s="71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Price_BOM_VLC_VLSC_Imp_0869</t>
        </is>
      </c>
      <c r="C707" s="71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Price_BOM_VLC_VLSC_Imp_0870</t>
        </is>
      </c>
      <c r="C708" s="71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Price_BOM_VLC_VLSC_Imp_0871</t>
        </is>
      </c>
      <c r="C709" s="71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Price_BOM_VLC_VLSC_Imp_0872</t>
        </is>
      </c>
      <c r="C710" s="71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Price_BOM_VLC_VLSC_Imp_0873</t>
        </is>
      </c>
      <c r="C711" s="71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Price_BOM_VLC_VLSC_Imp_0874</t>
        </is>
      </c>
      <c r="C712" s="71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7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Price_BOM_VLC_VLSC_Imp_0875</t>
        </is>
      </c>
      <c r="C713" s="71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8" t="inlineStr">
        <is>
          <t>RTF</t>
        </is>
      </c>
      <c r="L713" s="98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Price_BOM_VLC_VLSC_Imp_0876</t>
        </is>
      </c>
      <c r="C714" s="71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8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Price_BOM_VLC_VLSC_Imp_0877</t>
        </is>
      </c>
      <c r="C715" s="71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Price_BOM_VLC_VLSC_Imp_0878</t>
        </is>
      </c>
      <c r="C716" s="71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Price_BOM_VLC_VLSC_Imp_0879</t>
        </is>
      </c>
      <c r="C717" s="71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Price_BOM_VLC_VLSC_Imp_0880</t>
        </is>
      </c>
      <c r="C718" s="71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Price_BOM_VLC_VLSC_Imp_0881</t>
        </is>
      </c>
      <c r="C719" s="71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Price_BOM_VLC_VLSC_Imp_0882</t>
        </is>
      </c>
      <c r="C720" s="71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Price_BOM_VLC_VLSC_Imp_0883</t>
        </is>
      </c>
      <c r="C721" s="71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Price_BOM_VLC_VLSC_Imp_0884</t>
        </is>
      </c>
      <c r="C722" s="71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Price_BOM_VLC_VLSC_Imp_0885</t>
        </is>
      </c>
      <c r="C723" s="71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Price_BOM_VLC_VLSC_Imp_0886</t>
        </is>
      </c>
      <c r="C724" s="71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Price_BOM_VLC_VLSC_Imp_0887</t>
        </is>
      </c>
      <c r="C725" s="71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Price_BOM_VLC_VLSC_Imp_0888</t>
        </is>
      </c>
      <c r="C726" s="71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Price_BOM_VLC_VLSC_Imp_0889</t>
        </is>
      </c>
      <c r="C727" s="68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7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Price_BOM_VLC_VLSC_Imp_0890</t>
        </is>
      </c>
      <c r="C728" s="68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8" t="inlineStr">
        <is>
          <t>RTF</t>
        </is>
      </c>
      <c r="L728" s="98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Price_BOM_VLC_VLSC_Imp_0891</t>
        </is>
      </c>
      <c r="C729" s="68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8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Price_BOM_VLC_VLSC_Imp_0892</t>
        </is>
      </c>
      <c r="C730" s="68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Price_BOM_VLC_VLSC_Imp_0893</t>
        </is>
      </c>
      <c r="C731" s="68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Price_BOM_VLC_VLSC_Imp_0894</t>
        </is>
      </c>
      <c r="C732" s="68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Price_BOM_VLC_VLSC_Imp_0895</t>
        </is>
      </c>
      <c r="C733" s="68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Price_BOM_VLC_VLSC_Imp_0896</t>
        </is>
      </c>
      <c r="C734" s="68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Price_BOM_VLC_VLSC_Imp_0897</t>
        </is>
      </c>
      <c r="C735" s="68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Price_BOM_VLC_VLSC_Imp_0898</t>
        </is>
      </c>
      <c r="C736" s="68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Price_BOM_VLC_VLSC_Imp_0899</t>
        </is>
      </c>
      <c r="C737" s="68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Price_BOM_VLC_VLSC_Imp_0900</t>
        </is>
      </c>
      <c r="C738" s="68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Price_BOM_VLC_VLSC_Imp_0901</t>
        </is>
      </c>
      <c r="C739" s="68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Price_BOM_VLC_VLSC_Imp_0902</t>
        </is>
      </c>
      <c r="C740" s="68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Price_BOM_VLC_VLSC_Imp_0903</t>
        </is>
      </c>
      <c r="C741" s="68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Price_BOM_VLC_VLSC_Imp_0904</t>
        </is>
      </c>
      <c r="C742" s="68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7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Price_BOM_VLC_VLSC_Imp_0905</t>
        </is>
      </c>
      <c r="C743" s="68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8" t="inlineStr">
        <is>
          <t>RTF</t>
        </is>
      </c>
      <c r="L743" s="98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Price_BOM_VLC_VLSC_Imp_0906</t>
        </is>
      </c>
      <c r="C744" s="68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8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Price_BOM_VLC_VLSC_Imp_0907</t>
        </is>
      </c>
      <c r="C745" s="68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Price_BOM_VLC_VLSC_Imp_0908</t>
        </is>
      </c>
      <c r="C746" s="68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Price_BOM_VLC_VLSC_Imp_0909</t>
        </is>
      </c>
      <c r="C747" s="68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Price_BOM_VLC_VLSC_Imp_0910</t>
        </is>
      </c>
      <c r="C748" s="68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Price_BOM_VLC_VLSC_Imp_0911</t>
        </is>
      </c>
      <c r="C749" s="68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Price_BOM_VLC_VLSC_Imp_0912</t>
        </is>
      </c>
      <c r="C750" s="68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Price_BOM_VLC_VLSC_Imp_0913</t>
        </is>
      </c>
      <c r="C751" s="68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Price_BOM_VLC_VLSC_Imp_0914</t>
        </is>
      </c>
      <c r="C752" s="68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Price_BOM_VLC_VLSC_Imp_0915</t>
        </is>
      </c>
      <c r="C753" s="68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Price_BOM_VLC_VLSC_Imp_0916</t>
        </is>
      </c>
      <c r="C754" s="68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Price_BOM_VLC_VLSC_Imp_0917</t>
        </is>
      </c>
      <c r="C755" s="68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Price_BOM_VLC_VLSC_Imp_0918</t>
        </is>
      </c>
      <c r="C756" s="68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7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8" t="inlineStr">
        <is>
          <t>RTF</t>
        </is>
      </c>
      <c r="L758" s="98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8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7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8" t="inlineStr">
        <is>
          <t>RTF</t>
        </is>
      </c>
      <c r="L773" s="98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8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7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8" t="inlineStr">
        <is>
          <t>RTF</t>
        </is>
      </c>
      <c r="L788" s="98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8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7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8" t="inlineStr">
        <is>
          <t>RTF</t>
        </is>
      </c>
      <c r="L803" s="98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8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7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8" t="inlineStr">
        <is>
          <t>RTF</t>
        </is>
      </c>
      <c r="L818" s="98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8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7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8" t="inlineStr">
        <is>
          <t>RTF</t>
        </is>
      </c>
      <c r="L833" s="98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8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7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8" t="inlineStr">
        <is>
          <t>RTF</t>
        </is>
      </c>
      <c r="L848" s="98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8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7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8" t="inlineStr">
        <is>
          <t>RTF</t>
        </is>
      </c>
      <c r="L863" s="98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8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7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8" t="inlineStr">
        <is>
          <t>RTF</t>
        </is>
      </c>
      <c r="L878" s="98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8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Price_BOM_VLC_VLSC_Imp_1054</t>
        </is>
      </c>
      <c r="C892" s="68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7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Price_BOM_VLC_VLSC_Imp_1055</t>
        </is>
      </c>
      <c r="C893" s="68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8" t="inlineStr">
        <is>
          <t>RTF</t>
        </is>
      </c>
      <c r="L893" s="98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Price_BOM_VLC_VLSC_Imp_1056</t>
        </is>
      </c>
      <c r="C894" s="68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8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Price_BOM_VLC_VLSC_Imp_1057</t>
        </is>
      </c>
      <c r="C895" s="68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Price_BOM_VLC_VLSC_Imp_1058</t>
        </is>
      </c>
      <c r="C896" s="68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Price_BOM_VLC_VLSC_Imp_1059</t>
        </is>
      </c>
      <c r="C897" s="68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Price_BOM_VLC_VLSC_Imp_1060</t>
        </is>
      </c>
      <c r="C898" s="68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Price_BOM_VLC_VLSC_Imp_1061</t>
        </is>
      </c>
      <c r="C899" s="68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Price_BOM_VLC_VLSC_Imp_1062</t>
        </is>
      </c>
      <c r="C900" s="68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Price_BOM_VLC_VLSC_Imp_1063</t>
        </is>
      </c>
      <c r="C901" s="68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Price_BOM_VLC_VLSC_Imp_1064</t>
        </is>
      </c>
      <c r="C902" s="68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Price_BOM_VLC_VLSC_Imp_1065</t>
        </is>
      </c>
      <c r="C903" s="68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Price_BOM_VLC_VLSC_Imp_1066</t>
        </is>
      </c>
      <c r="C904" s="68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Price_BOM_VLC_VLSC_Imp_1067</t>
        </is>
      </c>
      <c r="C905" s="68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Price_BOM_VLC_VLSC_Imp_1068</t>
        </is>
      </c>
      <c r="C906" s="68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7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8" t="inlineStr">
        <is>
          <t>RTF</t>
        </is>
      </c>
      <c r="L908" s="98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8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7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8" t="inlineStr">
        <is>
          <t>RTF</t>
        </is>
      </c>
      <c r="L923" s="98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8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7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8" t="inlineStr">
        <is>
          <t>RTF</t>
        </is>
      </c>
      <c r="L938" s="98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8" t="inlineStr">
        <is>
          <t>RTF</t>
        </is>
      </c>
      <c r="L939" t="inlineStr"/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L943" t="inlineStr"/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L949" t="inlineStr"/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7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8" t="inlineStr">
        <is>
          <t>RTF</t>
        </is>
      </c>
      <c r="L953" s="98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8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7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8" t="inlineStr">
        <is>
          <t>RTF</t>
        </is>
      </c>
      <c r="L968" s="98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8" t="inlineStr">
        <is>
          <t>RTF</t>
        </is>
      </c>
      <c r="L969" t="inlineStr"/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L981" t="inlineStr"/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7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8" t="inlineStr">
        <is>
          <t>RTF</t>
        </is>
      </c>
      <c r="L983" s="98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8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8" t="inlineStr">
        <is>
          <t>RTF</t>
        </is>
      </c>
      <c r="L997" s="98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7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8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7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8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8" t="inlineStr">
        <is>
          <t>RTF</t>
        </is>
      </c>
      <c r="L1026" s="98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7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8" t="inlineStr">
        <is>
          <t>RTF</t>
        </is>
      </c>
      <c r="L1028" s="98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8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8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3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3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7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8" t="inlineStr">
        <is>
          <t>RTF</t>
        </is>
      </c>
      <c r="L1058" s="98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8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7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8" t="inlineStr">
        <is>
          <t>RTF</t>
        </is>
      </c>
      <c r="L1073" s="98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8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7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8" t="inlineStr">
        <is>
          <t>RTF</t>
        </is>
      </c>
      <c r="L1088" s="98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8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7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8" t="inlineStr">
        <is>
          <t>RTF</t>
        </is>
      </c>
      <c r="L1103" s="98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8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7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8" t="inlineStr">
        <is>
          <t>RTF</t>
        </is>
      </c>
      <c r="L1118" s="98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8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7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3" t="inlineStr">
        <is>
          <t>XA</t>
        </is>
      </c>
      <c r="E1133" s="63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8" t="inlineStr">
        <is>
          <t>RTF</t>
        </is>
      </c>
      <c r="L1133" s="98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8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7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8" t="inlineStr">
        <is>
          <t>98876169</t>
        </is>
      </c>
      <c r="L1148" s="98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8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7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8" t="inlineStr">
        <is>
          <t>RTF</t>
        </is>
      </c>
      <c r="L1163" s="98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8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7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8" t="inlineStr">
        <is>
          <t>RTF</t>
        </is>
      </c>
      <c r="L1178" s="98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8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7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8" t="inlineStr">
        <is>
          <t>RTF</t>
        </is>
      </c>
      <c r="L1193" s="98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8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7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8" t="inlineStr">
        <is>
          <t>RTF</t>
        </is>
      </c>
      <c r="L1208" s="98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3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7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8" t="inlineStr">
        <is>
          <t>RTF</t>
        </is>
      </c>
      <c r="L1223" s="98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3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8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8" t="inlineStr">
        <is>
          <t>RTF</t>
        </is>
      </c>
      <c r="L1238" s="98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8" t="inlineStr">
        <is>
          <t>RTF</t>
        </is>
      </c>
      <c r="L1239" s="1" t="inlineStr"/>
      <c r="M1239" t="inlineStr">
        <is>
          <t>A101896</t>
        </is>
      </c>
      <c r="N1239" s="125" t="n">
        <v>0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5" t="n">
        <v>0</v>
      </c>
      <c r="O1241" s="7" t="inlineStr">
        <is>
          <t>LT027</t>
        </is>
      </c>
      <c r="P1241" s="13" t="n">
        <v>0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5" t="n">
        <v>207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5" t="n">
        <v>207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5" t="n">
        <v>207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5" t="n">
        <v>207</v>
      </c>
      <c r="O1249" s="7" t="inlineStr">
        <is>
          <t>LT250</t>
        </is>
      </c>
      <c r="P1249" s="13" t="n">
        <v>8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5" t="n">
        <v>207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8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8" t="inlineStr">
        <is>
          <t>RTF</t>
        </is>
      </c>
      <c r="L1253" s="98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8" t="inlineStr">
        <is>
          <t>RTF</t>
        </is>
      </c>
      <c r="L1254" s="1" t="inlineStr"/>
      <c r="M1254" t="inlineStr">
        <is>
          <t>A101833</t>
        </is>
      </c>
      <c r="N1254" s="125" t="n">
        <v>0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5" t="n">
        <v>0</v>
      </c>
      <c r="O1256" s="7" t="inlineStr">
        <is>
          <t>LT027</t>
        </is>
      </c>
      <c r="P1256" s="13" t="n">
        <v>0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5" t="n">
        <v>207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5" t="n">
        <v>207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5" t="n">
        <v>207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5" t="n">
        <v>207</v>
      </c>
      <c r="O1264" s="7" t="inlineStr">
        <is>
          <t>LT250</t>
        </is>
      </c>
      <c r="P1264" s="13" t="n">
        <v>8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5" t="n">
        <v>207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Price_BOM_VLC_VLSC_Imp_1499</t>
        </is>
      </c>
      <c r="C1267" s="68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7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Price_BOM_VLC_VLSC_Imp_1500</t>
        </is>
      </c>
      <c r="C1268" s="68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8" t="inlineStr">
        <is>
          <t>RTF</t>
        </is>
      </c>
      <c r="L1268" s="98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Price_BOM_VLC_VLSC_Imp_1501</t>
        </is>
      </c>
      <c r="C1269" s="68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8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Price_BOM_VLC_VLSC_Imp_1502</t>
        </is>
      </c>
      <c r="C1270" s="68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Price_BOM_VLC_VLSC_Imp_1503</t>
        </is>
      </c>
      <c r="C1271" s="68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Price_BOM_VLC_VLSC_Imp_1504</t>
        </is>
      </c>
      <c r="C1272" s="68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Price_BOM_VLC_VLSC_Imp_1505</t>
        </is>
      </c>
      <c r="C1273" s="68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Price_BOM_VLC_VLSC_Imp_1506</t>
        </is>
      </c>
      <c r="C1274" s="68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Price_BOM_VLC_VLSC_Imp_1507</t>
        </is>
      </c>
      <c r="C1275" s="68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Price_BOM_VLC_VLSC_Imp_1508</t>
        </is>
      </c>
      <c r="C1276" s="68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Price_BOM_VLC_VLSC_Imp_1509</t>
        </is>
      </c>
      <c r="C1277" s="68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Price_BOM_VLC_VLSC_Imp_1510</t>
        </is>
      </c>
      <c r="C1278" s="68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Price_BOM_VLC_VLSC_Imp_1511</t>
        </is>
      </c>
      <c r="C1279" s="68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Price_BOM_VLC_VLSC_Imp_1512</t>
        </is>
      </c>
      <c r="C1280" s="68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Price_BOM_VLC_VLSC_Imp_1513</t>
        </is>
      </c>
      <c r="C1281" s="68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Price_BOM_VLC_VLSC_Imp_1514</t>
        </is>
      </c>
      <c r="C1282" s="68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7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Price_BOM_VLC_VLSC_Imp_1515</t>
        </is>
      </c>
      <c r="C1283" s="68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8" t="inlineStr">
        <is>
          <t>RTF</t>
        </is>
      </c>
      <c r="L1283" s="98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Price_BOM_VLC_VLSC_Imp_1516</t>
        </is>
      </c>
      <c r="C1284" s="68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8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Price_BOM_VLC_VLSC_Imp_1517</t>
        </is>
      </c>
      <c r="C1285" s="68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Price_BOM_VLC_VLSC_Imp_1518</t>
        </is>
      </c>
      <c r="C1286" s="68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Price_BOM_VLC_VLSC_Imp_1519</t>
        </is>
      </c>
      <c r="C1287" s="68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Price_BOM_VLC_VLSC_Imp_1520</t>
        </is>
      </c>
      <c r="C1288" s="68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Price_BOM_VLC_VLSC_Imp_1521</t>
        </is>
      </c>
      <c r="C1289" s="68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Price_BOM_VLC_VLSC_Imp_1522</t>
        </is>
      </c>
      <c r="C1290" s="68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Price_BOM_VLC_VLSC_Imp_1523</t>
        </is>
      </c>
      <c r="C1291" s="68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Price_BOM_VLC_VLSC_Imp_1524</t>
        </is>
      </c>
      <c r="C1292" s="68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Price_BOM_VLC_VLSC_Imp_1525</t>
        </is>
      </c>
      <c r="C1293" s="68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Price_BOM_VLC_VLSC_Imp_1526</t>
        </is>
      </c>
      <c r="C1294" s="68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Price_BOM_VLC_VLSC_Imp_1527</t>
        </is>
      </c>
      <c r="C1295" s="68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Price_BOM_VLC_VLSC_Imp_1528</t>
        </is>
      </c>
      <c r="C1296" s="68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Price_BOM_VLC_VLSC_Imp_1529</t>
        </is>
      </c>
      <c r="C1297" s="68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7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Price_BOM_VLC_VLSC_Imp_1530</t>
        </is>
      </c>
      <c r="C1298" s="68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8" t="inlineStr">
        <is>
          <t>RTF</t>
        </is>
      </c>
      <c r="L1298" s="98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Price_BOM_VLC_VLSC_Imp_1531</t>
        </is>
      </c>
      <c r="C1299" s="68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8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Price_BOM_VLC_VLSC_Imp_1532</t>
        </is>
      </c>
      <c r="C1300" s="68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Price_BOM_VLC_VLSC_Imp_1533</t>
        </is>
      </c>
      <c r="C1301" s="68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Price_BOM_VLC_VLSC_Imp_1534</t>
        </is>
      </c>
      <c r="C1302" s="68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Price_BOM_VLC_VLSC_Imp_1535</t>
        </is>
      </c>
      <c r="C1303" s="68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Price_BOM_VLC_VLSC_Imp_1536</t>
        </is>
      </c>
      <c r="C1304" s="68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Price_BOM_VLC_VLSC_Imp_1537</t>
        </is>
      </c>
      <c r="C1305" s="68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Price_BOM_VLC_VLSC_Imp_1538</t>
        </is>
      </c>
      <c r="C1306" s="68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Price_BOM_VLC_VLSC_Imp_1539</t>
        </is>
      </c>
      <c r="C1307" s="68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Price_BOM_VLC_VLSC_Imp_1540</t>
        </is>
      </c>
      <c r="C1308" s="68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Price_BOM_VLC_VLSC_Imp_1541</t>
        </is>
      </c>
      <c r="C1309" s="68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Price_BOM_VLC_VLSC_Imp_1542</t>
        </is>
      </c>
      <c r="C1310" s="68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Price_BOM_VLC_VLSC_Imp_1543</t>
        </is>
      </c>
      <c r="C1311" s="68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Price_BOM_VLC_VLSC_Imp_1544</t>
        </is>
      </c>
      <c r="C1312" s="68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7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Price_BOM_VLC_VLSC_Imp_1545</t>
        </is>
      </c>
      <c r="C1313" s="68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8" t="inlineStr">
        <is>
          <t>RTF</t>
        </is>
      </c>
      <c r="L1313" s="98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Price_BOM_VLC_VLSC_Imp_1546</t>
        </is>
      </c>
      <c r="C1314" s="68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8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Price_BOM_VLC_VLSC_Imp_1547</t>
        </is>
      </c>
      <c r="C1315" s="68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Price_BOM_VLC_VLSC_Imp_1548</t>
        </is>
      </c>
      <c r="C1316" s="68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Price_BOM_VLC_VLSC_Imp_1549</t>
        </is>
      </c>
      <c r="C1317" s="68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Price_BOM_VLC_VLSC_Imp_1550</t>
        </is>
      </c>
      <c r="C1318" s="68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Price_BOM_VLC_VLSC_Imp_1551</t>
        </is>
      </c>
      <c r="C1319" s="68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Price_BOM_VLC_VLSC_Imp_1552</t>
        </is>
      </c>
      <c r="C1320" s="68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Price_BOM_VLC_VLSC_Imp_1553</t>
        </is>
      </c>
      <c r="C1321" s="68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Price_BOM_VLC_VLSC_Imp_1554</t>
        </is>
      </c>
      <c r="C1322" s="68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Price_BOM_VLC_VLSC_Imp_1555</t>
        </is>
      </c>
      <c r="C1323" s="68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Price_BOM_VLC_VLSC_Imp_1556</t>
        </is>
      </c>
      <c r="C1324" s="68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Price_BOM_VLC_VLSC_Imp_1557</t>
        </is>
      </c>
      <c r="C1325" s="68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Price_BOM_VLC_VLSC_Imp_1558</t>
        </is>
      </c>
      <c r="C1326" s="68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Price_BOM_VLC_VLSC_Imp_1559</t>
        </is>
      </c>
      <c r="C1327" s="68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7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Price_BOM_VLC_VLSC_Imp_1560</t>
        </is>
      </c>
      <c r="C1328" s="68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8" t="inlineStr">
        <is>
          <t>RTF</t>
        </is>
      </c>
      <c r="L1328" s="98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Price_BOM_VLC_VLSC_Imp_1561</t>
        </is>
      </c>
      <c r="C1329" s="68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3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Price_BOM_VLC_VLSC_Imp_1562</t>
        </is>
      </c>
      <c r="C1330" s="68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Price_BOM_VLC_VLSC_Imp_1563</t>
        </is>
      </c>
      <c r="C1331" s="68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Price_BOM_VLC_VLSC_Imp_1564</t>
        </is>
      </c>
      <c r="C1332" s="68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Price_BOM_VLC_VLSC_Imp_1565</t>
        </is>
      </c>
      <c r="C1333" s="68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Price_BOM_VLC_VLSC_Imp_1566</t>
        </is>
      </c>
      <c r="C1334" s="68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Price_BOM_VLC_VLSC_Imp_1567</t>
        </is>
      </c>
      <c r="C1335" s="68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Price_BOM_VLC_VLSC_Imp_1568</t>
        </is>
      </c>
      <c r="C1336" s="68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Price_BOM_VLC_VLSC_Imp_1569</t>
        </is>
      </c>
      <c r="C1337" s="68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Price_BOM_VLC_VLSC_Imp_1570</t>
        </is>
      </c>
      <c r="C1338" s="68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Price_BOM_VLC_VLSC_Imp_1571</t>
        </is>
      </c>
      <c r="C1339" s="68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Price_BOM_VLC_VLSC_Imp_1572</t>
        </is>
      </c>
      <c r="C1340" s="68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Price_BOM_VLC_VLSC_Imp_1573</t>
        </is>
      </c>
      <c r="C1341" s="68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Price_BOM_VLC_VLSC_Imp_1574</t>
        </is>
      </c>
      <c r="C1342" s="68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7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Price_BOM_VLC_VLSC_Imp_1575</t>
        </is>
      </c>
      <c r="C1343" s="68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8" t="inlineStr">
        <is>
          <t>RTF</t>
        </is>
      </c>
      <c r="L1343" s="98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Price_BOM_VLC_VLSC_Imp_1576</t>
        </is>
      </c>
      <c r="C1344" s="68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3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Price_BOM_VLC_VLSC_Imp_1577</t>
        </is>
      </c>
      <c r="C1345" s="68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Price_BOM_VLC_VLSC_Imp_1578</t>
        </is>
      </c>
      <c r="C1346" s="68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Price_BOM_VLC_VLSC_Imp_1579</t>
        </is>
      </c>
      <c r="C1347" s="68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Price_BOM_VLC_VLSC_Imp_1580</t>
        </is>
      </c>
      <c r="C1348" s="68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Price_BOM_VLC_VLSC_Imp_1581</t>
        </is>
      </c>
      <c r="C1349" s="68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Price_BOM_VLC_VLSC_Imp_1582</t>
        </is>
      </c>
      <c r="C1350" s="68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Price_BOM_VLC_VLSC_Imp_1583</t>
        </is>
      </c>
      <c r="C1351" s="68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Price_BOM_VLC_VLSC_Imp_1584</t>
        </is>
      </c>
      <c r="C1352" s="68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Price_BOM_VLC_VLSC_Imp_1585</t>
        </is>
      </c>
      <c r="C1353" s="68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Price_BOM_VLC_VLSC_Imp_1586</t>
        </is>
      </c>
      <c r="C1354" s="68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Price_BOM_VLC_VLSC_Imp_1587</t>
        </is>
      </c>
      <c r="C1355" s="68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Price_BOM_VLC_VLSC_Imp_1588</t>
        </is>
      </c>
      <c r="C1356" s="68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7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8" t="inlineStr">
        <is>
          <t>RTF</t>
        </is>
      </c>
      <c r="L1358" s="98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8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7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8" t="inlineStr">
        <is>
          <t>RTF</t>
        </is>
      </c>
      <c r="L1373" s="98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8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t="inlineStr"/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Q1383" t="inlineStr"/>
      <c r="R1383" s="12" t="inlineStr"/>
      <c r="S1383" t="inlineStr"/>
      <c r="T1383" t="inlineStr"/>
      <c r="U1383" t="inlineStr"/>
      <c r="V1383" t="inlineStr"/>
    </row>
    <row r="1384">
      <c r="A1384" t="inlineStr"/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Q1384" t="inlineStr"/>
      <c r="R1384" s="12" t="inlineStr"/>
      <c r="S1384" t="inlineStr"/>
      <c r="T1384" t="inlineStr"/>
      <c r="U1384" t="inlineStr"/>
      <c r="V1384" t="inlineStr"/>
    </row>
    <row r="1385">
      <c r="A1385" t="inlineStr"/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Price_BOM_VLC_VLSC_Imp_1619</t>
        </is>
      </c>
      <c r="C1387" s="68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Price_BOM_VLC_VLSC_Imp_1620</t>
        </is>
      </c>
      <c r="C1388" s="68" t="inlineStr">
        <is>
          <t>:5012C-4P-10HP-VLSC:5012C-4P-15HP-VLSC:5012C-4P-20HP-VLSC:5012C-4P-25HP-VLSC:5012C-4P-30HP-VLSC:5012C-4P-40HP-VLSC:</t>
        </is>
      </c>
      <c r="D1388" s="63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8" t="inlineStr">
        <is>
          <t>RTF</t>
        </is>
      </c>
      <c r="L1388" s="98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4">
      <c r="A1389" s="91" t="inlineStr"/>
      <c r="B1389" s="89" t="inlineStr">
        <is>
          <t>Price_BOM_VLC_VLSC_Imp_1621</t>
        </is>
      </c>
      <c r="C1389" s="105" t="inlineStr">
        <is>
          <t>:5012C-4P-10HP-VLSC:5012C-4P-15HP-VLSC:5012C-4P-20HP-VLSC:5012C-4P-25HP-VLSC:5012C-4P-30HP-VLSC:5012C-4P-40HP-VLSC:</t>
        </is>
      </c>
      <c r="D1389" s="86" t="inlineStr">
        <is>
          <t>XA</t>
        </is>
      </c>
      <c r="E1389" s="86" t="inlineStr">
        <is>
          <t>ImpMatl_Silicon_Bronze_ASTM-B584_C87600</t>
        </is>
      </c>
      <c r="F1389" s="89" t="inlineStr">
        <is>
          <t>Silicon Bronze, ASTM-B584, C87600</t>
        </is>
      </c>
      <c r="G1389" s="89" t="inlineStr">
        <is>
          <t>B21</t>
        </is>
      </c>
      <c r="H1389" s="89" t="inlineStr">
        <is>
          <t>Coating_Epoxy</t>
        </is>
      </c>
      <c r="I1389" s="89" t="inlineStr">
        <is>
          <t>Stainless Steel, AISI-303</t>
        </is>
      </c>
      <c r="J1389" s="89" t="inlineStr">
        <is>
          <t>Steel, Cold Drawn C1018</t>
        </is>
      </c>
      <c r="K1389" s="86" t="inlineStr">
        <is>
          <t>RTF</t>
        </is>
      </c>
      <c r="L1389" s="89" t="inlineStr"/>
      <c r="M1389" s="89" t="inlineStr">
        <is>
          <t>A101945</t>
        </is>
      </c>
      <c r="N1389" s="89" t="n">
        <v>0</v>
      </c>
      <c r="O1389" s="89" t="inlineStr">
        <is>
          <t>LT250</t>
        </is>
      </c>
      <c r="P1389" s="13" t="n">
        <v>8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4">
      <c r="A1390" s="91" t="inlineStr"/>
      <c r="B1390" s="89" t="inlineStr">
        <is>
          <t>Price_BOM_VLC_VLSC_Imp_1622</t>
        </is>
      </c>
      <c r="C1390" s="105" t="inlineStr">
        <is>
          <t>:5012C-4P-10HP-VLSC:5012C-4P-15HP-VLSC:5012C-4P-20HP-VLSC:5012C-4P-25HP-VLSC:5012C-4P-30HP-VLSC:5012C-4P-40HP-VLSC:</t>
        </is>
      </c>
      <c r="D1390" s="86" t="inlineStr">
        <is>
          <t>XA</t>
        </is>
      </c>
      <c r="E1390" s="86" t="inlineStr">
        <is>
          <t>ImpMatl_NiAl-Bronze_ASTM-B148_C95400</t>
        </is>
      </c>
      <c r="F1390" s="89" t="inlineStr">
        <is>
          <t>Nickel Aluminum Bronze ASTM B148 UNS C95400</t>
        </is>
      </c>
      <c r="G1390" s="89" t="inlineStr">
        <is>
          <t>B22</t>
        </is>
      </c>
      <c r="H1390" s="89" t="inlineStr">
        <is>
          <t>Coating_Epoxy</t>
        </is>
      </c>
      <c r="I1390" s="89" t="inlineStr">
        <is>
          <t>Stainless Steel, AISI-303</t>
        </is>
      </c>
      <c r="J1390" s="89" t="inlineStr">
        <is>
          <t>Steel, Cold Drawn C1018</t>
        </is>
      </c>
      <c r="K1390" s="112" t="inlineStr">
        <is>
          <t>RTF</t>
        </is>
      </c>
      <c r="L1390" s="112" t="inlineStr"/>
      <c r="M1390" s="84" t="inlineStr">
        <is>
          <t>A102250</t>
        </is>
      </c>
      <c r="N1390" s="84" t="n">
        <v>384</v>
      </c>
      <c r="O1390" s="89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4">
      <c r="A1391" s="91" t="inlineStr"/>
      <c r="B1391" s="89" t="inlineStr">
        <is>
          <t>Price_BOM_VLC_VLSC_Imp_1623</t>
        </is>
      </c>
      <c r="C1391" s="105" t="inlineStr">
        <is>
          <t>:40959-4P-5HP-VLC:40959-4P-7.5HP-VLC:40959-4P-10HP-VLC:</t>
        </is>
      </c>
      <c r="D1391" s="86" t="inlineStr">
        <is>
          <t>X3</t>
        </is>
      </c>
      <c r="E1391" s="84" t="inlineStr">
        <is>
          <t>ImpMatl_Silicon_Bronze_ASTM-B584_C87600</t>
        </is>
      </c>
      <c r="F1391" s="89" t="inlineStr">
        <is>
          <t>Silicon Bronze, ASTM-B584, C87600</t>
        </is>
      </c>
      <c r="G1391" s="89" t="inlineStr">
        <is>
          <t>B21</t>
        </is>
      </c>
      <c r="H1391" s="89" t="inlineStr">
        <is>
          <t>Coating_Standard</t>
        </is>
      </c>
      <c r="I1391" s="89" t="inlineStr">
        <is>
          <t>Stainless Steel, AISI-303</t>
        </is>
      </c>
      <c r="J1391" s="89" t="inlineStr">
        <is>
          <t>Steel, Cold Drawn C1018</t>
        </is>
      </c>
      <c r="K1391" s="113" t="inlineStr">
        <is>
          <t>96769211</t>
        </is>
      </c>
      <c r="L1391" s="107" t="inlineStr">
        <is>
          <t>IMP,L,30957,X3,B21</t>
        </is>
      </c>
      <c r="M1391" s="84" t="inlineStr">
        <is>
          <t>A101868</t>
        </is>
      </c>
      <c r="N1391" s="107" t="n">
        <v>0</v>
      </c>
      <c r="O1391" s="89" t="inlineStr">
        <is>
          <t>LT027</t>
        </is>
      </c>
      <c r="P1391" s="13" t="n">
        <v>0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4">
      <c r="A1392" s="91" t="inlineStr"/>
      <c r="B1392" s="89" t="inlineStr">
        <is>
          <t>Price_BOM_VLC_VLSC_Imp_1624</t>
        </is>
      </c>
      <c r="C1392" s="105" t="inlineStr">
        <is>
          <t>:40959-4P-5HP-VLC:40959-4P-7.5HP-VLC:40959-4P-10HP-VLC:</t>
        </is>
      </c>
      <c r="D1392" s="86" t="inlineStr">
        <is>
          <t>X3</t>
        </is>
      </c>
      <c r="E1392" s="86" t="inlineStr">
        <is>
          <t>ImpMatl_SS_AISI-304</t>
        </is>
      </c>
      <c r="F1392" s="89" t="inlineStr">
        <is>
          <t>Stainless Steel, AISI-304</t>
        </is>
      </c>
      <c r="G1392" s="89" t="inlineStr">
        <is>
          <t>H304</t>
        </is>
      </c>
      <c r="H1392" s="89" t="inlineStr">
        <is>
          <t>Coating_Standard</t>
        </is>
      </c>
      <c r="I1392" s="89" t="inlineStr">
        <is>
          <t>Stainless Steel, AISI-303</t>
        </is>
      </c>
      <c r="J1392" s="89" t="inlineStr">
        <is>
          <t>Stainless Steel, AISI 316</t>
        </is>
      </c>
      <c r="K1392" s="86" t="inlineStr">
        <is>
          <t>98876155</t>
        </is>
      </c>
      <c r="L1392" s="89" t="inlineStr">
        <is>
          <t>IMP,L,30957,X3,H304</t>
        </is>
      </c>
      <c r="M1392" s="89" t="inlineStr">
        <is>
          <t>A101873</t>
        </is>
      </c>
      <c r="N1392" s="89" t="n">
        <v>0</v>
      </c>
      <c r="O1392" s="89" t="inlineStr">
        <is>
          <t>LT027</t>
        </is>
      </c>
      <c r="P1392" s="13" t="n">
        <v>0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4">
      <c r="A1393" s="91" t="inlineStr"/>
      <c r="B1393" s="89" t="inlineStr">
        <is>
          <t>Price_BOM_VLC_VLSC_Imp_1625</t>
        </is>
      </c>
      <c r="C1393" s="105" t="inlineStr">
        <is>
          <t>:40959-4P-5HP-VLC:40959-4P-7.5HP-VLC:40959-4P-10HP-VLC:</t>
        </is>
      </c>
      <c r="D1393" s="86" t="inlineStr">
        <is>
          <t>X3</t>
        </is>
      </c>
      <c r="E1393" s="84" t="inlineStr">
        <is>
          <t>ImpMatl_NiAl-Bronze_ASTM-B148_C95400</t>
        </is>
      </c>
      <c r="F1393" s="89" t="inlineStr">
        <is>
          <t>Nickel Aluminum Bronze ASTM B148 UNS C95400</t>
        </is>
      </c>
      <c r="G1393" s="89" t="inlineStr">
        <is>
          <t>B22</t>
        </is>
      </c>
      <c r="H1393" s="89" t="inlineStr">
        <is>
          <t>Coating_Standard</t>
        </is>
      </c>
      <c r="I1393" s="89" t="inlineStr">
        <is>
          <t>Stainless Steel, AISI-303</t>
        </is>
      </c>
      <c r="J1393" s="89" t="inlineStr">
        <is>
          <t>Steel, Cold Drawn C1018</t>
        </is>
      </c>
      <c r="K1393" s="86" t="inlineStr">
        <is>
          <t>97778041</t>
        </is>
      </c>
      <c r="L1393" s="107" t="inlineStr"/>
      <c r="M1393" s="84" t="inlineStr">
        <is>
          <t>A102239</t>
        </is>
      </c>
      <c r="N1393" s="107" t="n">
        <v>182</v>
      </c>
      <c r="O1393" s="89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4">
      <c r="A1394" s="91" t="inlineStr"/>
      <c r="B1394" s="89" t="inlineStr">
        <is>
          <t>Price_BOM_VLC_VLSC_Imp_1626</t>
        </is>
      </c>
      <c r="C1394" s="105" t="inlineStr">
        <is>
          <t>:40959-4P-5HP-VLC:40959-4P-7.5HP-VLC:40959-4P-10HP-VLC:</t>
        </is>
      </c>
      <c r="D1394" s="86" t="inlineStr">
        <is>
          <t>X3</t>
        </is>
      </c>
      <c r="E1394" s="86" t="inlineStr">
        <is>
          <t>ImpMatl_Silicon_Bronze_ASTM-B584_C87600</t>
        </is>
      </c>
      <c r="F1394" s="89" t="inlineStr">
        <is>
          <t>Silicon Bronze, ASTM-B584, C87600</t>
        </is>
      </c>
      <c r="G1394" s="89" t="inlineStr">
        <is>
          <t>B21</t>
        </is>
      </c>
      <c r="H1394" s="89" t="inlineStr">
        <is>
          <t>Coating_Scotchkote134_interior</t>
        </is>
      </c>
      <c r="I1394" s="89" t="inlineStr">
        <is>
          <t>Stainless Steel, AISI-303</t>
        </is>
      </c>
      <c r="J1394" s="89" t="inlineStr">
        <is>
          <t>Steel, Cold Drawn C1018</t>
        </is>
      </c>
      <c r="K1394" s="86" t="inlineStr">
        <is>
          <t>RTF</t>
        </is>
      </c>
      <c r="L1394" s="89" t="inlineStr"/>
      <c r="M1394" s="89" t="inlineStr">
        <is>
          <t>A101868</t>
        </is>
      </c>
      <c r="N1394" s="89" t="n">
        <v>0</v>
      </c>
      <c r="O1394" s="89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4">
      <c r="A1395" s="91" t="inlineStr"/>
      <c r="B1395" s="89" t="inlineStr">
        <is>
          <t>Price_BOM_VLC_VLSC_Imp_1627</t>
        </is>
      </c>
      <c r="C1395" s="105" t="inlineStr">
        <is>
          <t>:40959-4P-5HP-VLC:40959-4P-7.5HP-VLC:40959-4P-10HP-VLC:</t>
        </is>
      </c>
      <c r="D1395" s="86" t="inlineStr">
        <is>
          <t>X3</t>
        </is>
      </c>
      <c r="E1395" s="84" t="inlineStr">
        <is>
          <t>ImpMatl_NiAl-Bronze_ASTM-B148_C95400</t>
        </is>
      </c>
      <c r="F1395" s="89" t="inlineStr">
        <is>
          <t>Nickel Aluminum Bronze ASTM B148 UNS C95400</t>
        </is>
      </c>
      <c r="G1395" s="89" t="inlineStr">
        <is>
          <t>B22</t>
        </is>
      </c>
      <c r="H1395" s="89" t="inlineStr">
        <is>
          <t>Coating_Scotchkote134_interior</t>
        </is>
      </c>
      <c r="I1395" s="89" t="inlineStr">
        <is>
          <t>Stainless Steel, AISI-303</t>
        </is>
      </c>
      <c r="J1395" s="89" t="inlineStr">
        <is>
          <t>Steel, Cold Drawn C1018</t>
        </is>
      </c>
      <c r="K1395" s="86" t="inlineStr">
        <is>
          <t>RTF</t>
        </is>
      </c>
      <c r="L1395" s="107" t="inlineStr"/>
      <c r="M1395" s="84" t="inlineStr">
        <is>
          <t>A102239</t>
        </is>
      </c>
      <c r="N1395" s="107" t="n">
        <v>182</v>
      </c>
      <c r="O1395" s="89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4">
      <c r="A1396" s="91" t="inlineStr"/>
      <c r="B1396" s="89" t="inlineStr">
        <is>
          <t>Price_BOM_VLC_VLSC_Imp_1628</t>
        </is>
      </c>
      <c r="C1396" s="105" t="inlineStr">
        <is>
          <t>:40959-4P-5HP-VLC:40959-4P-7.5HP-VLC:40959-4P-10HP-VLC:</t>
        </is>
      </c>
      <c r="D1396" s="86" t="inlineStr">
        <is>
          <t>X3</t>
        </is>
      </c>
      <c r="E1396" s="86" t="inlineStr">
        <is>
          <t>ImpMatl_Silicon_Bronze_ASTM-B584_C87600</t>
        </is>
      </c>
      <c r="F1396" s="89" t="inlineStr">
        <is>
          <t>Silicon Bronze, ASTM-B584, C87600</t>
        </is>
      </c>
      <c r="G1396" s="89" t="inlineStr">
        <is>
          <t>B21</t>
        </is>
      </c>
      <c r="H1396" s="89" t="inlineStr">
        <is>
          <t>Coating_Scotchkote134_interior_exterior</t>
        </is>
      </c>
      <c r="I1396" s="89" t="inlineStr">
        <is>
          <t>Stainless Steel, AISI-303</t>
        </is>
      </c>
      <c r="J1396" s="89" t="inlineStr">
        <is>
          <t>Steel, Cold Drawn C1018</t>
        </is>
      </c>
      <c r="K1396" s="86" t="inlineStr">
        <is>
          <t>RTF</t>
        </is>
      </c>
      <c r="L1396" s="89" t="inlineStr"/>
      <c r="M1396" s="89" t="inlineStr">
        <is>
          <t>A101868</t>
        </is>
      </c>
      <c r="N1396" s="89" t="n">
        <v>0</v>
      </c>
      <c r="O1396" s="89" t="inlineStr">
        <is>
          <t>LT250</t>
        </is>
      </c>
      <c r="P1396" s="13" t="n">
        <v>8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4">
      <c r="A1397" s="91" t="inlineStr"/>
      <c r="B1397" s="89" t="inlineStr">
        <is>
          <t>Price_BOM_VLC_VLSC_Imp_1629</t>
        </is>
      </c>
      <c r="C1397" s="105" t="inlineStr">
        <is>
          <t>:40959-4P-5HP-VLC:40959-4P-7.5HP-VLC:40959-4P-10HP-VLC:</t>
        </is>
      </c>
      <c r="D1397" s="86" t="inlineStr">
        <is>
          <t>X3</t>
        </is>
      </c>
      <c r="E1397" s="84" t="inlineStr">
        <is>
          <t>ImpMatl_NiAl-Bronze_ASTM-B148_C95400</t>
        </is>
      </c>
      <c r="F1397" s="89" t="inlineStr">
        <is>
          <t>Nickel Aluminum Bronze ASTM B148 UNS C95400</t>
        </is>
      </c>
      <c r="G1397" s="89" t="inlineStr">
        <is>
          <t>B22</t>
        </is>
      </c>
      <c r="H1397" s="89" t="inlineStr">
        <is>
          <t>Coating_Scotchkote134_interior_exterior</t>
        </is>
      </c>
      <c r="I1397" s="89" t="inlineStr">
        <is>
          <t>Stainless Steel, AISI-303</t>
        </is>
      </c>
      <c r="J1397" s="89" t="inlineStr">
        <is>
          <t>Steel, Cold Drawn C1018</t>
        </is>
      </c>
      <c r="K1397" s="86" t="inlineStr">
        <is>
          <t>RTF</t>
        </is>
      </c>
      <c r="L1397" s="107" t="inlineStr"/>
      <c r="M1397" s="84" t="inlineStr">
        <is>
          <t>A102239</t>
        </is>
      </c>
      <c r="N1397" s="107" t="n">
        <v>182</v>
      </c>
      <c r="O1397" s="89" t="inlineStr">
        <is>
          <t>LT250</t>
        </is>
      </c>
      <c r="P1397" s="13" t="n">
        <v>8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4">
      <c r="A1398" s="91" t="inlineStr"/>
      <c r="B1398" s="89" t="inlineStr">
        <is>
          <t>Price_BOM_VLC_VLSC_Imp_1630</t>
        </is>
      </c>
      <c r="C1398" s="105" t="inlineStr">
        <is>
          <t>:40959-4P-5HP-VLC:40959-4P-7.5HP-VLC:40959-4P-10HP-VLC:</t>
        </is>
      </c>
      <c r="D1398" s="86" t="inlineStr">
        <is>
          <t>X3</t>
        </is>
      </c>
      <c r="E1398" s="86" t="inlineStr">
        <is>
          <t>ImpMatl_Silicon_Bronze_ASTM-B584_C87600</t>
        </is>
      </c>
      <c r="F1398" s="89" t="inlineStr">
        <is>
          <t>Silicon Bronze, ASTM-B584, C87600</t>
        </is>
      </c>
      <c r="G1398" s="89" t="inlineStr">
        <is>
          <t>B21</t>
        </is>
      </c>
      <c r="H1398" s="89" t="inlineStr">
        <is>
          <t>Coating_Scotchkote134_interior_exterior_IncludeImpeller</t>
        </is>
      </c>
      <c r="I1398" s="89" t="inlineStr">
        <is>
          <t>Stainless Steel, AISI-303</t>
        </is>
      </c>
      <c r="J1398" s="89" t="inlineStr">
        <is>
          <t>Steel, Cold Drawn C1018</t>
        </is>
      </c>
      <c r="K1398" s="86" t="inlineStr">
        <is>
          <t>RTF</t>
        </is>
      </c>
      <c r="L1398" s="89" t="inlineStr"/>
      <c r="M1398" s="89" t="inlineStr">
        <is>
          <t>A101868</t>
        </is>
      </c>
      <c r="N1398" s="89" t="n">
        <v>0</v>
      </c>
      <c r="O1398" s="89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4">
      <c r="A1399" s="91" t="inlineStr"/>
      <c r="B1399" s="89" t="inlineStr">
        <is>
          <t>Price_BOM_VLC_VLSC_Imp_1631</t>
        </is>
      </c>
      <c r="C1399" s="105" t="inlineStr">
        <is>
          <t>:40959-4P-5HP-VLC:40959-4P-7.5HP-VLC:40959-4P-10HP-VLC:</t>
        </is>
      </c>
      <c r="D1399" s="86" t="inlineStr">
        <is>
          <t>X3</t>
        </is>
      </c>
      <c r="E1399" s="84" t="inlineStr">
        <is>
          <t>ImpMatl_NiAl-Bronze_ASTM-B148_C95400</t>
        </is>
      </c>
      <c r="F1399" s="89" t="inlineStr">
        <is>
          <t>Nickel Aluminum Bronze ASTM B148 UNS C95400</t>
        </is>
      </c>
      <c r="G1399" s="89" t="inlineStr">
        <is>
          <t>B22</t>
        </is>
      </c>
      <c r="H1399" s="89" t="inlineStr">
        <is>
          <t>Coating_Scotchkote134_interior_exterior_IncludeImpeller</t>
        </is>
      </c>
      <c r="I1399" s="89" t="inlineStr">
        <is>
          <t>Stainless Steel, AISI-303</t>
        </is>
      </c>
      <c r="J1399" s="89" t="inlineStr">
        <is>
          <t>Steel, Cold Drawn C1018</t>
        </is>
      </c>
      <c r="K1399" s="86" t="inlineStr">
        <is>
          <t>RTF</t>
        </is>
      </c>
      <c r="L1399" s="107" t="inlineStr"/>
      <c r="M1399" s="84" t="inlineStr">
        <is>
          <t>A102239</t>
        </is>
      </c>
      <c r="N1399" s="107" t="n">
        <v>182</v>
      </c>
      <c r="O1399" s="89" t="inlineStr">
        <is>
          <t>LT250</t>
        </is>
      </c>
      <c r="P1399" s="13" t="n">
        <v>8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4">
      <c r="A1400" s="91" t="inlineStr"/>
      <c r="B1400" s="89" t="inlineStr">
        <is>
          <t>Price_BOM_VLC_VLSC_Imp_1632</t>
        </is>
      </c>
      <c r="C1400" s="105" t="inlineStr">
        <is>
          <t>:40959-4P-5HP-VLC:40959-4P-7.5HP-VLC:40959-4P-10HP-VLC:</t>
        </is>
      </c>
      <c r="D1400" s="86" t="inlineStr">
        <is>
          <t>X3</t>
        </is>
      </c>
      <c r="E1400" s="86" t="inlineStr">
        <is>
          <t>ImpMatl_Silicon_Bronze_ASTM-B584_C87600</t>
        </is>
      </c>
      <c r="F1400" s="89" t="inlineStr">
        <is>
          <t>Silicon Bronze, ASTM-B584, C87600</t>
        </is>
      </c>
      <c r="G1400" s="89" t="inlineStr">
        <is>
          <t>B21</t>
        </is>
      </c>
      <c r="H1400" s="89" t="inlineStr">
        <is>
          <t>Coating_Scotchkote134_interior_IncludeImpeller</t>
        </is>
      </c>
      <c r="I1400" s="89" t="inlineStr">
        <is>
          <t>Stainless Steel, AISI-303</t>
        </is>
      </c>
      <c r="J1400" s="89" t="inlineStr">
        <is>
          <t>Steel, Cold Drawn C1018</t>
        </is>
      </c>
      <c r="K1400" s="86" t="inlineStr">
        <is>
          <t>RTF</t>
        </is>
      </c>
      <c r="L1400" s="89" t="inlineStr"/>
      <c r="M1400" s="89" t="inlineStr">
        <is>
          <t>A101868</t>
        </is>
      </c>
      <c r="N1400" s="89" t="n">
        <v>0</v>
      </c>
      <c r="O1400" s="89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4">
      <c r="A1401" s="91" t="inlineStr"/>
      <c r="B1401" s="89" t="inlineStr">
        <is>
          <t>Price_BOM_VLC_VLSC_Imp_1633</t>
        </is>
      </c>
      <c r="C1401" s="105" t="inlineStr">
        <is>
          <t>:40959-4P-5HP-VLC:40959-4P-7.5HP-VLC:40959-4P-10HP-VLC:</t>
        </is>
      </c>
      <c r="D1401" s="86" t="inlineStr">
        <is>
          <t>X3</t>
        </is>
      </c>
      <c r="E1401" s="84" t="inlineStr">
        <is>
          <t>ImpMatl_NiAl-Bronze_ASTM-B148_C95400</t>
        </is>
      </c>
      <c r="F1401" s="89" t="inlineStr">
        <is>
          <t>Nickel Aluminum Bronze ASTM B148 UNS C95400</t>
        </is>
      </c>
      <c r="G1401" s="89" t="inlineStr">
        <is>
          <t>B22</t>
        </is>
      </c>
      <c r="H1401" s="89" t="inlineStr">
        <is>
          <t>Coating_Scotchkote134_interior_IncludeImpeller</t>
        </is>
      </c>
      <c r="I1401" s="89" t="inlineStr">
        <is>
          <t>Stainless Steel, AISI-303</t>
        </is>
      </c>
      <c r="J1401" s="89" t="inlineStr">
        <is>
          <t>Steel, Cold Drawn C1018</t>
        </is>
      </c>
      <c r="K1401" s="86" t="inlineStr">
        <is>
          <t>RTF</t>
        </is>
      </c>
      <c r="L1401" s="107" t="inlineStr"/>
      <c r="M1401" s="84" t="inlineStr">
        <is>
          <t>A102239</t>
        </is>
      </c>
      <c r="N1401" s="107" t="n">
        <v>182</v>
      </c>
      <c r="O1401" s="89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4">
      <c r="A1402" s="91" t="inlineStr"/>
      <c r="B1402" s="89" t="inlineStr">
        <is>
          <t>Price_BOM_VLC_VLSC_Imp_1634</t>
        </is>
      </c>
      <c r="C1402" s="105" t="inlineStr">
        <is>
          <t>:40959-4P-5HP-VLC:40959-4P-7.5HP-VLC:40959-4P-10HP-VLC:</t>
        </is>
      </c>
      <c r="D1402" s="86" t="inlineStr">
        <is>
          <t>X3</t>
        </is>
      </c>
      <c r="E1402" s="86" t="inlineStr">
        <is>
          <t>ImpMatl_Silicon_Bronze_ASTM-B584_C87600</t>
        </is>
      </c>
      <c r="F1402" s="89" t="inlineStr">
        <is>
          <t>Silicon Bronze, ASTM-B584, C87600</t>
        </is>
      </c>
      <c r="G1402" s="89" t="inlineStr">
        <is>
          <t>B21</t>
        </is>
      </c>
      <c r="H1402" s="89" t="inlineStr">
        <is>
          <t>Coating_Special</t>
        </is>
      </c>
      <c r="I1402" s="89" t="inlineStr">
        <is>
          <t>Stainless Steel, AISI-303</t>
        </is>
      </c>
      <c r="J1402" s="89" t="inlineStr">
        <is>
          <t>Steel, Cold Drawn C1018</t>
        </is>
      </c>
      <c r="K1402" s="86" t="inlineStr">
        <is>
          <t>RTF</t>
        </is>
      </c>
      <c r="L1402" s="89" t="inlineStr"/>
      <c r="M1402" s="89" t="inlineStr">
        <is>
          <t>A101868</t>
        </is>
      </c>
      <c r="N1402" s="89" t="n">
        <v>0</v>
      </c>
      <c r="O1402" s="89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4">
      <c r="A1403" s="91" t="inlineStr"/>
      <c r="B1403" s="89" t="inlineStr">
        <is>
          <t>Price_BOM_VLC_VLSC_Imp_1635</t>
        </is>
      </c>
      <c r="C1403" s="105" t="inlineStr">
        <is>
          <t>:40959-4P-5HP-VLC:40959-4P-7.5HP-VLC:40959-4P-10HP-VLC:</t>
        </is>
      </c>
      <c r="D1403" s="86" t="inlineStr">
        <is>
          <t>X3</t>
        </is>
      </c>
      <c r="E1403" s="84" t="inlineStr">
        <is>
          <t>ImpMatl_NiAl-Bronze_ASTM-B148_C95400</t>
        </is>
      </c>
      <c r="F1403" s="89" t="inlineStr">
        <is>
          <t>Nickel Aluminum Bronze ASTM B148 UNS C95400</t>
        </is>
      </c>
      <c r="G1403" s="89" t="inlineStr">
        <is>
          <t>B22</t>
        </is>
      </c>
      <c r="H1403" s="89" t="inlineStr">
        <is>
          <t>Coating_Special</t>
        </is>
      </c>
      <c r="I1403" s="89" t="inlineStr">
        <is>
          <t>Stainless Steel, AISI-303</t>
        </is>
      </c>
      <c r="J1403" s="89" t="inlineStr">
        <is>
          <t>Steel, Cold Drawn C1018</t>
        </is>
      </c>
      <c r="K1403" s="86" t="inlineStr">
        <is>
          <t>RTF</t>
        </is>
      </c>
      <c r="L1403" s="107" t="inlineStr"/>
      <c r="M1403" s="84" t="inlineStr">
        <is>
          <t>A102239</t>
        </is>
      </c>
      <c r="N1403" s="107" t="n">
        <v>182</v>
      </c>
      <c r="O1403" s="89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4">
      <c r="A1404" s="91" t="inlineStr"/>
      <c r="B1404" s="89" t="inlineStr">
        <is>
          <t>Price_BOM_VLC_VLSC_Imp_1636</t>
        </is>
      </c>
      <c r="C1404" s="105" t="inlineStr">
        <is>
          <t>:40959-4P-5HP-VLC:40959-4P-7.5HP-VLC:40959-4P-10HP-VLC:</t>
        </is>
      </c>
      <c r="D1404" s="86" t="inlineStr">
        <is>
          <t>X3</t>
        </is>
      </c>
      <c r="E1404" s="86" t="inlineStr">
        <is>
          <t>ImpMatl_Silicon_Bronze_ASTM-B584_C87600</t>
        </is>
      </c>
      <c r="F1404" s="89" t="inlineStr">
        <is>
          <t>Silicon Bronze, ASTM-B584, C87600</t>
        </is>
      </c>
      <c r="G1404" s="89" t="inlineStr">
        <is>
          <t>B21</t>
        </is>
      </c>
      <c r="H1404" s="89" t="inlineStr">
        <is>
          <t>Coating_Epoxy</t>
        </is>
      </c>
      <c r="I1404" s="89" t="inlineStr">
        <is>
          <t>Stainless Steel, AISI-303</t>
        </is>
      </c>
      <c r="J1404" s="89" t="inlineStr">
        <is>
          <t>Steel, Cold Drawn C1018</t>
        </is>
      </c>
      <c r="K1404" s="86" t="inlineStr">
        <is>
          <t>RTF</t>
        </is>
      </c>
      <c r="L1404" s="89" t="inlineStr"/>
      <c r="M1404" s="89" t="inlineStr">
        <is>
          <t>A101868</t>
        </is>
      </c>
      <c r="N1404" s="89" t="n">
        <v>0</v>
      </c>
      <c r="O1404" s="89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4">
      <c r="A1405" s="91" t="inlineStr"/>
      <c r="B1405" s="89" t="inlineStr">
        <is>
          <t>Price_BOM_VLC_VLSC_Imp_1637</t>
        </is>
      </c>
      <c r="C1405" s="105" t="inlineStr">
        <is>
          <t>:40959-4P-5HP-VLC:40959-4P-7.5HP-VLC:40959-4P-10HP-VLC:</t>
        </is>
      </c>
      <c r="D1405" s="86" t="inlineStr">
        <is>
          <t>X3</t>
        </is>
      </c>
      <c r="E1405" s="86" t="inlineStr">
        <is>
          <t>ImpMatl_NiAl-Bronze_ASTM-B148_C95400</t>
        </is>
      </c>
      <c r="F1405" s="89" t="inlineStr">
        <is>
          <t>Nickel Aluminum Bronze ASTM B148 UNS C95400</t>
        </is>
      </c>
      <c r="G1405" s="89" t="inlineStr">
        <is>
          <t>B22</t>
        </is>
      </c>
      <c r="H1405" s="89" t="inlineStr">
        <is>
          <t>Coating_Epoxy</t>
        </is>
      </c>
      <c r="I1405" s="89" t="inlineStr">
        <is>
          <t>Stainless Steel, AISI-303</t>
        </is>
      </c>
      <c r="J1405" s="89" t="inlineStr">
        <is>
          <t>Steel, Cold Drawn C1018</t>
        </is>
      </c>
      <c r="K1405" s="112" t="inlineStr">
        <is>
          <t>RTF</t>
        </is>
      </c>
      <c r="L1405" s="112" t="inlineStr"/>
      <c r="M1405" s="84" t="inlineStr">
        <is>
          <t>A102239</t>
        </is>
      </c>
      <c r="N1405" s="84" t="n">
        <v>182</v>
      </c>
      <c r="O1405" s="89" t="inlineStr">
        <is>
          <t>LT250</t>
        </is>
      </c>
      <c r="P1405" s="13" t="n">
        <v>8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4">
      <c r="A1406" s="91" t="inlineStr"/>
      <c r="B1406" s="89" t="inlineStr">
        <is>
          <t>Price_BOM_VLC_VLSC_Imp_1638</t>
        </is>
      </c>
      <c r="C1406" s="105" t="inlineStr">
        <is>
          <t>:40959-2P-40HP-VLC:40959-2P-50HP-VLC:40959-2P-60HP-VLC:40959-2P-75HP-VLC:40959-2P-100HP-VLC:40959-4P-15HP-VLC:</t>
        </is>
      </c>
      <c r="D1406" s="86" t="inlineStr">
        <is>
          <t>XA</t>
        </is>
      </c>
      <c r="E1406" s="84" t="inlineStr">
        <is>
          <t>ImpMatl_Silicon_Bronze_ASTM-B584_C87600</t>
        </is>
      </c>
      <c r="F1406" s="89" t="inlineStr">
        <is>
          <t>Silicon Bronze, ASTM-B584, C87600</t>
        </is>
      </c>
      <c r="G1406" s="89" t="inlineStr">
        <is>
          <t>B21</t>
        </is>
      </c>
      <c r="H1406" s="89" t="inlineStr">
        <is>
          <t>Coating_Standard</t>
        </is>
      </c>
      <c r="I1406" s="89" t="inlineStr">
        <is>
          <t>Stainless Steel, AISI-303</t>
        </is>
      </c>
      <c r="J1406" s="89" t="inlineStr">
        <is>
          <t>Steel, Cold Drawn C1018</t>
        </is>
      </c>
      <c r="K1406" s="113" t="inlineStr">
        <is>
          <t>96769214</t>
        </is>
      </c>
      <c r="L1406" s="107" t="inlineStr">
        <is>
          <t>IMP,L,30957,XA,B21</t>
        </is>
      </c>
      <c r="M1406" s="84" t="inlineStr">
        <is>
          <t>A101875</t>
        </is>
      </c>
      <c r="N1406" s="107" t="n">
        <v>0</v>
      </c>
      <c r="O1406" s="89" t="inlineStr">
        <is>
          <t>LT027</t>
        </is>
      </c>
      <c r="P1406" s="13" t="n">
        <v>0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4">
      <c r="A1407" s="91" t="inlineStr"/>
      <c r="B1407" s="89" t="inlineStr">
        <is>
          <t>Price_BOM_VLC_VLSC_Imp_1639</t>
        </is>
      </c>
      <c r="C1407" s="105" t="inlineStr">
        <is>
          <t>:40959-2P-40HP-VLC:40959-2P-50HP-VLC:40959-2P-60HP-VLC:40959-2P-75HP-VLC:40959-2P-100HP-VLC:40959-4P-15HP-VLC:</t>
        </is>
      </c>
      <c r="D1407" s="86" t="inlineStr">
        <is>
          <t>XA</t>
        </is>
      </c>
      <c r="E1407" s="86" t="inlineStr">
        <is>
          <t>ImpMatl_SS_AISI-304</t>
        </is>
      </c>
      <c r="F1407" s="89" t="inlineStr">
        <is>
          <t>Stainless Steel, AISI-304</t>
        </is>
      </c>
      <c r="G1407" s="89" t="inlineStr">
        <is>
          <t>H304</t>
        </is>
      </c>
      <c r="H1407" s="89" t="inlineStr">
        <is>
          <t>Coating_Standard</t>
        </is>
      </c>
      <c r="I1407" s="89" t="inlineStr">
        <is>
          <t>Stainless Steel, AISI-303</t>
        </is>
      </c>
      <c r="J1407" s="89" t="inlineStr">
        <is>
          <t>Stainless Steel, AISI 316</t>
        </is>
      </c>
      <c r="K1407" s="86" t="inlineStr">
        <is>
          <t>98876154</t>
        </is>
      </c>
      <c r="L1407" s="89" t="inlineStr">
        <is>
          <t>IMP,L,30957,XA,H304</t>
        </is>
      </c>
      <c r="M1407" s="89" t="inlineStr">
        <is>
          <t>A101880</t>
        </is>
      </c>
      <c r="N1407" s="89" t="n">
        <v>0</v>
      </c>
      <c r="O1407" s="89" t="inlineStr">
        <is>
          <t>LT027</t>
        </is>
      </c>
      <c r="P1407" s="13" t="n">
        <v>0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4">
      <c r="A1408" s="91" t="inlineStr"/>
      <c r="B1408" s="89" t="inlineStr">
        <is>
          <t>Price_BOM_VLC_VLSC_Imp_1640</t>
        </is>
      </c>
      <c r="C1408" s="105" t="inlineStr">
        <is>
          <t>:40959-2P-40HP-VLC:40959-2P-50HP-VLC:40959-2P-60HP-VLC:40959-2P-75HP-VLC:40959-2P-100HP-VLC:40959-4P-15HP-VLC:</t>
        </is>
      </c>
      <c r="D1408" s="86" t="inlineStr">
        <is>
          <t>XA</t>
        </is>
      </c>
      <c r="E1408" s="84" t="inlineStr">
        <is>
          <t>ImpMatl_NiAl-Bronze_ASTM-B148_C95400</t>
        </is>
      </c>
      <c r="F1408" s="89" t="inlineStr">
        <is>
          <t>Nickel Aluminum Bronze ASTM B148 UNS C95400</t>
        </is>
      </c>
      <c r="G1408" s="89" t="inlineStr">
        <is>
          <t>B22</t>
        </is>
      </c>
      <c r="H1408" s="89" t="inlineStr">
        <is>
          <t>Coating_Standard</t>
        </is>
      </c>
      <c r="I1408" s="89" t="inlineStr">
        <is>
          <t>Stainless Steel, AISI-303</t>
        </is>
      </c>
      <c r="J1408" s="89" t="inlineStr">
        <is>
          <t>Steel, Cold Drawn C1018</t>
        </is>
      </c>
      <c r="K1408" s="86" t="inlineStr">
        <is>
          <t>97778042</t>
        </is>
      </c>
      <c r="L1408" s="107" t="inlineStr"/>
      <c r="M1408" s="84" t="inlineStr">
        <is>
          <t>A102240</t>
        </is>
      </c>
      <c r="N1408" s="107" t="n">
        <v>182</v>
      </c>
      <c r="O1408" s="89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4">
      <c r="A1409" s="91" t="inlineStr"/>
      <c r="B1409" s="89" t="inlineStr">
        <is>
          <t>Price_BOM_VLC_VLSC_Imp_1641</t>
        </is>
      </c>
      <c r="C1409" s="105" t="inlineStr">
        <is>
          <t>:40959-2P-40HP-VLC:40959-2P-50HP-VLC:40959-2P-60HP-VLC:40959-2P-75HP-VLC:40959-2P-100HP-VLC:40959-4P-15HP-VLC:</t>
        </is>
      </c>
      <c r="D1409" s="86" t="inlineStr">
        <is>
          <t>XA</t>
        </is>
      </c>
      <c r="E1409" s="86" t="inlineStr">
        <is>
          <t>ImpMatl_Silicon_Bronze_ASTM-B584_C87600</t>
        </is>
      </c>
      <c r="F1409" s="89" t="inlineStr">
        <is>
          <t>Silicon Bronze, ASTM-B584, C87600</t>
        </is>
      </c>
      <c r="G1409" s="89" t="inlineStr">
        <is>
          <t>B21</t>
        </is>
      </c>
      <c r="H1409" s="89" t="inlineStr">
        <is>
          <t>Coating_Scotchkote134_interior</t>
        </is>
      </c>
      <c r="I1409" s="89" t="inlineStr">
        <is>
          <t>Stainless Steel, AISI-303</t>
        </is>
      </c>
      <c r="J1409" s="89" t="inlineStr">
        <is>
          <t>Steel, Cold Drawn C1018</t>
        </is>
      </c>
      <c r="K1409" s="86" t="inlineStr">
        <is>
          <t>RTF</t>
        </is>
      </c>
      <c r="L1409" s="89" t="inlineStr"/>
      <c r="M1409" s="89" t="inlineStr">
        <is>
          <t>A101875</t>
        </is>
      </c>
      <c r="N1409" s="89" t="n">
        <v>0</v>
      </c>
      <c r="O1409" s="89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4">
      <c r="A1410" s="91" t="inlineStr"/>
      <c r="B1410" s="89" t="inlineStr">
        <is>
          <t>Price_BOM_VLC_VLSC_Imp_1642</t>
        </is>
      </c>
      <c r="C1410" s="105" t="inlineStr">
        <is>
          <t>:40959-2P-40HP-VLC:40959-2P-50HP-VLC:40959-2P-60HP-VLC:40959-2P-75HP-VLC:40959-2P-100HP-VLC:40959-4P-15HP-VLC:</t>
        </is>
      </c>
      <c r="D1410" s="86" t="inlineStr">
        <is>
          <t>XA</t>
        </is>
      </c>
      <c r="E1410" s="84" t="inlineStr">
        <is>
          <t>ImpMatl_NiAl-Bronze_ASTM-B148_C95400</t>
        </is>
      </c>
      <c r="F1410" s="89" t="inlineStr">
        <is>
          <t>Nickel Aluminum Bronze ASTM B148 UNS C95400</t>
        </is>
      </c>
      <c r="G1410" s="89" t="inlineStr">
        <is>
          <t>B22</t>
        </is>
      </c>
      <c r="H1410" s="89" t="inlineStr">
        <is>
          <t>Coating_Scotchkote134_interior</t>
        </is>
      </c>
      <c r="I1410" s="89" t="inlineStr">
        <is>
          <t>Stainless Steel, AISI-303</t>
        </is>
      </c>
      <c r="J1410" s="89" t="inlineStr">
        <is>
          <t>Steel, Cold Drawn C1018</t>
        </is>
      </c>
      <c r="K1410" s="86" t="inlineStr">
        <is>
          <t>RTF</t>
        </is>
      </c>
      <c r="L1410" s="107" t="inlineStr"/>
      <c r="M1410" s="84" t="inlineStr">
        <is>
          <t>A102240</t>
        </is>
      </c>
      <c r="N1410" s="107" t="n">
        <v>182</v>
      </c>
      <c r="O1410" s="89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4">
      <c r="A1411" s="91" t="inlineStr"/>
      <c r="B1411" s="89" t="inlineStr">
        <is>
          <t>Price_BOM_VLC_VLSC_Imp_1643</t>
        </is>
      </c>
      <c r="C1411" s="105" t="inlineStr">
        <is>
          <t>:40959-2P-40HP-VLC:40959-2P-50HP-VLC:40959-2P-60HP-VLC:40959-2P-75HP-VLC:40959-2P-100HP-VLC:40959-4P-15HP-VLC:</t>
        </is>
      </c>
      <c r="D1411" s="86" t="inlineStr">
        <is>
          <t>XA</t>
        </is>
      </c>
      <c r="E1411" s="86" t="inlineStr">
        <is>
          <t>ImpMatl_Silicon_Bronze_ASTM-B584_C87600</t>
        </is>
      </c>
      <c r="F1411" s="89" t="inlineStr">
        <is>
          <t>Silicon Bronze, ASTM-B584, C87600</t>
        </is>
      </c>
      <c r="G1411" s="89" t="inlineStr">
        <is>
          <t>B21</t>
        </is>
      </c>
      <c r="H1411" s="89" t="inlineStr">
        <is>
          <t>Coating_Scotchkote134_interior_exterior</t>
        </is>
      </c>
      <c r="I1411" s="89" t="inlineStr">
        <is>
          <t>Stainless Steel, AISI-303</t>
        </is>
      </c>
      <c r="J1411" s="89" t="inlineStr">
        <is>
          <t>Steel, Cold Drawn C1018</t>
        </is>
      </c>
      <c r="K1411" s="86" t="inlineStr">
        <is>
          <t>RTF</t>
        </is>
      </c>
      <c r="L1411" s="89" t="inlineStr"/>
      <c r="M1411" s="89" t="inlineStr">
        <is>
          <t>A101875</t>
        </is>
      </c>
      <c r="N1411" s="89" t="n">
        <v>0</v>
      </c>
      <c r="O1411" s="89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4">
      <c r="A1412" s="91" t="inlineStr"/>
      <c r="B1412" s="89" t="inlineStr">
        <is>
          <t>Price_BOM_VLC_VLSC_Imp_1644</t>
        </is>
      </c>
      <c r="C1412" s="105" t="inlineStr">
        <is>
          <t>:40959-2P-40HP-VLC:40959-2P-50HP-VLC:40959-2P-60HP-VLC:40959-2P-75HP-VLC:40959-2P-100HP-VLC:40959-4P-15HP-VLC:</t>
        </is>
      </c>
      <c r="D1412" s="86" t="inlineStr">
        <is>
          <t>XA</t>
        </is>
      </c>
      <c r="E1412" s="84" t="inlineStr">
        <is>
          <t>ImpMatl_NiAl-Bronze_ASTM-B148_C95400</t>
        </is>
      </c>
      <c r="F1412" s="89" t="inlineStr">
        <is>
          <t>Nickel Aluminum Bronze ASTM B148 UNS C95400</t>
        </is>
      </c>
      <c r="G1412" s="89" t="inlineStr">
        <is>
          <t>B22</t>
        </is>
      </c>
      <c r="H1412" s="89" t="inlineStr">
        <is>
          <t>Coating_Scotchkote134_interior_exterior</t>
        </is>
      </c>
      <c r="I1412" s="89" t="inlineStr">
        <is>
          <t>Stainless Steel, AISI-303</t>
        </is>
      </c>
      <c r="J1412" s="89" t="inlineStr">
        <is>
          <t>Steel, Cold Drawn C1018</t>
        </is>
      </c>
      <c r="K1412" s="86" t="inlineStr">
        <is>
          <t>RTF</t>
        </is>
      </c>
      <c r="L1412" s="107" t="inlineStr"/>
      <c r="M1412" s="84" t="inlineStr">
        <is>
          <t>A102240</t>
        </is>
      </c>
      <c r="N1412" s="107" t="n">
        <v>182</v>
      </c>
      <c r="O1412" s="89" t="inlineStr">
        <is>
          <t>LT250</t>
        </is>
      </c>
      <c r="P1412" s="13" t="n">
        <v>8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4">
      <c r="A1413" s="91" t="inlineStr"/>
      <c r="B1413" s="89" t="inlineStr">
        <is>
          <t>Price_BOM_VLC_VLSC_Imp_1645</t>
        </is>
      </c>
      <c r="C1413" s="105" t="inlineStr">
        <is>
          <t>:40959-2P-40HP-VLC:40959-2P-50HP-VLC:40959-2P-60HP-VLC:40959-2P-75HP-VLC:40959-2P-100HP-VLC:40959-4P-15HP-VLC:</t>
        </is>
      </c>
      <c r="D1413" s="86" t="inlineStr">
        <is>
          <t>XA</t>
        </is>
      </c>
      <c r="E1413" s="86" t="inlineStr">
        <is>
          <t>ImpMatl_Silicon_Bronze_ASTM-B584_C87600</t>
        </is>
      </c>
      <c r="F1413" s="89" t="inlineStr">
        <is>
          <t>Silicon Bronze, ASTM-B584, C87600</t>
        </is>
      </c>
      <c r="G1413" s="89" t="inlineStr">
        <is>
          <t>B21</t>
        </is>
      </c>
      <c r="H1413" s="89" t="inlineStr">
        <is>
          <t>Coating_Scotchkote134_interior_exterior_IncludeImpeller</t>
        </is>
      </c>
      <c r="I1413" s="89" t="inlineStr">
        <is>
          <t>Stainless Steel, AISI-303</t>
        </is>
      </c>
      <c r="J1413" s="89" t="inlineStr">
        <is>
          <t>Steel, Cold Drawn C1018</t>
        </is>
      </c>
      <c r="K1413" s="86" t="inlineStr">
        <is>
          <t>RTF</t>
        </is>
      </c>
      <c r="L1413" s="89" t="inlineStr"/>
      <c r="M1413" s="89" t="inlineStr">
        <is>
          <t>A101875</t>
        </is>
      </c>
      <c r="N1413" s="89" t="n">
        <v>0</v>
      </c>
      <c r="O1413" s="89" t="inlineStr">
        <is>
          <t>LT250</t>
        </is>
      </c>
      <c r="P1413" s="13" t="n">
        <v>8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4">
      <c r="A1414" s="91" t="inlineStr"/>
      <c r="B1414" s="89" t="inlineStr">
        <is>
          <t>Price_BOM_VLC_VLSC_Imp_1646</t>
        </is>
      </c>
      <c r="C1414" s="105" t="inlineStr">
        <is>
          <t>:40959-2P-40HP-VLC:40959-2P-50HP-VLC:40959-2P-60HP-VLC:40959-2P-75HP-VLC:40959-2P-100HP-VLC:40959-4P-15HP-VLC:</t>
        </is>
      </c>
      <c r="D1414" s="86" t="inlineStr">
        <is>
          <t>XA</t>
        </is>
      </c>
      <c r="E1414" s="84" t="inlineStr">
        <is>
          <t>ImpMatl_NiAl-Bronze_ASTM-B148_C95400</t>
        </is>
      </c>
      <c r="F1414" s="89" t="inlineStr">
        <is>
          <t>Nickel Aluminum Bronze ASTM B148 UNS C95400</t>
        </is>
      </c>
      <c r="G1414" s="89" t="inlineStr">
        <is>
          <t>B22</t>
        </is>
      </c>
      <c r="H1414" s="89" t="inlineStr">
        <is>
          <t>Coating_Scotchkote134_interior_exterior_IncludeImpeller</t>
        </is>
      </c>
      <c r="I1414" s="89" t="inlineStr">
        <is>
          <t>Stainless Steel, AISI-303</t>
        </is>
      </c>
      <c r="J1414" s="89" t="inlineStr">
        <is>
          <t>Steel, Cold Drawn C1018</t>
        </is>
      </c>
      <c r="K1414" s="86" t="inlineStr">
        <is>
          <t>RTF</t>
        </is>
      </c>
      <c r="L1414" s="107" t="inlineStr"/>
      <c r="M1414" s="84" t="inlineStr">
        <is>
          <t>A102240</t>
        </is>
      </c>
      <c r="N1414" s="107" t="n">
        <v>182</v>
      </c>
      <c r="O1414" s="89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4">
      <c r="A1415" s="91" t="inlineStr"/>
      <c r="B1415" s="89" t="inlineStr">
        <is>
          <t>Price_BOM_VLC_VLSC_Imp_1647</t>
        </is>
      </c>
      <c r="C1415" s="105" t="inlineStr">
        <is>
          <t>:40959-2P-40HP-VLC:40959-2P-50HP-VLC:40959-2P-60HP-VLC:40959-2P-75HP-VLC:40959-2P-100HP-VLC:40959-4P-15HP-VLC:</t>
        </is>
      </c>
      <c r="D1415" s="86" t="inlineStr">
        <is>
          <t>XA</t>
        </is>
      </c>
      <c r="E1415" s="86" t="inlineStr">
        <is>
          <t>ImpMatl_Silicon_Bronze_ASTM-B584_C87600</t>
        </is>
      </c>
      <c r="F1415" s="89" t="inlineStr">
        <is>
          <t>Silicon Bronze, ASTM-B584, C87600</t>
        </is>
      </c>
      <c r="G1415" s="89" t="inlineStr">
        <is>
          <t>B21</t>
        </is>
      </c>
      <c r="H1415" s="89" t="inlineStr">
        <is>
          <t>Coating_Scotchkote134_interior_IncludeImpeller</t>
        </is>
      </c>
      <c r="I1415" s="89" t="inlineStr">
        <is>
          <t>Stainless Steel, AISI-303</t>
        </is>
      </c>
      <c r="J1415" s="89" t="inlineStr">
        <is>
          <t>Steel, Cold Drawn C1018</t>
        </is>
      </c>
      <c r="K1415" s="86" t="inlineStr">
        <is>
          <t>RTF</t>
        </is>
      </c>
      <c r="L1415" s="89" t="inlineStr"/>
      <c r="M1415" s="89" t="inlineStr">
        <is>
          <t>A101875</t>
        </is>
      </c>
      <c r="N1415" s="89" t="n">
        <v>0</v>
      </c>
      <c r="O1415" s="89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4">
      <c r="A1416" s="91" t="inlineStr"/>
      <c r="B1416" s="89" t="inlineStr">
        <is>
          <t>Price_BOM_VLC_VLSC_Imp_1648</t>
        </is>
      </c>
      <c r="C1416" s="105" t="inlineStr">
        <is>
          <t>:40959-2P-40HP-VLC:40959-2P-50HP-VLC:40959-2P-60HP-VLC:40959-2P-75HP-VLC:40959-2P-100HP-VLC:40959-4P-15HP-VLC:</t>
        </is>
      </c>
      <c r="D1416" s="86" t="inlineStr">
        <is>
          <t>XA</t>
        </is>
      </c>
      <c r="E1416" s="84" t="inlineStr">
        <is>
          <t>ImpMatl_NiAl-Bronze_ASTM-B148_C95400</t>
        </is>
      </c>
      <c r="F1416" s="89" t="inlineStr">
        <is>
          <t>Nickel Aluminum Bronze ASTM B148 UNS C95400</t>
        </is>
      </c>
      <c r="G1416" s="89" t="inlineStr">
        <is>
          <t>B22</t>
        </is>
      </c>
      <c r="H1416" s="89" t="inlineStr">
        <is>
          <t>Coating_Scotchkote134_interior_IncludeImpeller</t>
        </is>
      </c>
      <c r="I1416" s="89" t="inlineStr">
        <is>
          <t>Stainless Steel, AISI-303</t>
        </is>
      </c>
      <c r="J1416" s="89" t="inlineStr">
        <is>
          <t>Steel, Cold Drawn C1018</t>
        </is>
      </c>
      <c r="K1416" s="86" t="inlineStr">
        <is>
          <t>RTF</t>
        </is>
      </c>
      <c r="L1416" s="107" t="inlineStr"/>
      <c r="M1416" s="84" t="inlineStr">
        <is>
          <t>A102240</t>
        </is>
      </c>
      <c r="N1416" s="107" t="n">
        <v>182</v>
      </c>
      <c r="O1416" s="89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4">
      <c r="A1417" s="91" t="inlineStr"/>
      <c r="B1417" s="89" t="inlineStr">
        <is>
          <t>Price_BOM_VLC_VLSC_Imp_1649</t>
        </is>
      </c>
      <c r="C1417" s="105" t="inlineStr">
        <is>
          <t>:40959-2P-40HP-VLC:40959-2P-50HP-VLC:40959-2P-60HP-VLC:40959-2P-75HP-VLC:40959-2P-100HP-VLC:40959-4P-15HP-VLC:</t>
        </is>
      </c>
      <c r="D1417" s="86" t="inlineStr">
        <is>
          <t>XA</t>
        </is>
      </c>
      <c r="E1417" s="86" t="inlineStr">
        <is>
          <t>ImpMatl_Silicon_Bronze_ASTM-B584_C87600</t>
        </is>
      </c>
      <c r="F1417" s="89" t="inlineStr">
        <is>
          <t>Silicon Bronze, ASTM-B584, C87600</t>
        </is>
      </c>
      <c r="G1417" s="89" t="inlineStr">
        <is>
          <t>B21</t>
        </is>
      </c>
      <c r="H1417" s="89" t="inlineStr">
        <is>
          <t>Coating_Special</t>
        </is>
      </c>
      <c r="I1417" s="89" t="inlineStr">
        <is>
          <t>Stainless Steel, AISI-303</t>
        </is>
      </c>
      <c r="J1417" s="89" t="inlineStr">
        <is>
          <t>Steel, Cold Drawn C1018</t>
        </is>
      </c>
      <c r="K1417" s="86" t="inlineStr">
        <is>
          <t>RTF</t>
        </is>
      </c>
      <c r="L1417" s="89" t="inlineStr"/>
      <c r="M1417" s="89" t="inlineStr">
        <is>
          <t>A101875</t>
        </is>
      </c>
      <c r="N1417" s="89" t="n">
        <v>0</v>
      </c>
      <c r="O1417" s="89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4">
      <c r="A1418" s="91" t="inlineStr"/>
      <c r="B1418" s="89" t="inlineStr">
        <is>
          <t>Price_BOM_VLC_VLSC_Imp_1650</t>
        </is>
      </c>
      <c r="C1418" s="105" t="inlineStr">
        <is>
          <t>:40959-2P-40HP-VLC:40959-2P-50HP-VLC:40959-2P-60HP-VLC:40959-2P-75HP-VLC:40959-2P-100HP-VLC:40959-4P-15HP-VLC:</t>
        </is>
      </c>
      <c r="D1418" s="86" t="inlineStr">
        <is>
          <t>XA</t>
        </is>
      </c>
      <c r="E1418" s="84" t="inlineStr">
        <is>
          <t>ImpMatl_NiAl-Bronze_ASTM-B148_C95400</t>
        </is>
      </c>
      <c r="F1418" s="89" t="inlineStr">
        <is>
          <t>Nickel Aluminum Bronze ASTM B148 UNS C95400</t>
        </is>
      </c>
      <c r="G1418" s="89" t="inlineStr">
        <is>
          <t>B22</t>
        </is>
      </c>
      <c r="H1418" s="89" t="inlineStr">
        <is>
          <t>Coating_Special</t>
        </is>
      </c>
      <c r="I1418" s="89" t="inlineStr">
        <is>
          <t>Stainless Steel, AISI-303</t>
        </is>
      </c>
      <c r="J1418" s="89" t="inlineStr">
        <is>
          <t>Steel, Cold Drawn C1018</t>
        </is>
      </c>
      <c r="K1418" s="86" t="inlineStr">
        <is>
          <t>RTF</t>
        </is>
      </c>
      <c r="L1418" s="107" t="inlineStr"/>
      <c r="M1418" s="84" t="inlineStr">
        <is>
          <t>A102240</t>
        </is>
      </c>
      <c r="N1418" s="107" t="n">
        <v>182</v>
      </c>
      <c r="O1418" s="89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4">
      <c r="A1419" s="91" t="inlineStr"/>
      <c r="B1419" s="89" t="inlineStr">
        <is>
          <t>Price_BOM_VLC_VLSC_Imp_1651</t>
        </is>
      </c>
      <c r="C1419" s="105" t="inlineStr">
        <is>
          <t>:40959-2P-40HP-VLC:40959-2P-50HP-VLC:40959-2P-60HP-VLC:40959-2P-75HP-VLC:40959-2P-100HP-VLC:40959-4P-15HP-VLC:</t>
        </is>
      </c>
      <c r="D1419" s="86" t="inlineStr">
        <is>
          <t>XA</t>
        </is>
      </c>
      <c r="E1419" s="86" t="inlineStr">
        <is>
          <t>ImpMatl_Silicon_Bronze_ASTM-B584_C87600</t>
        </is>
      </c>
      <c r="F1419" s="89" t="inlineStr">
        <is>
          <t>Silicon Bronze, ASTM-B584, C87600</t>
        </is>
      </c>
      <c r="G1419" s="89" t="inlineStr">
        <is>
          <t>B21</t>
        </is>
      </c>
      <c r="H1419" s="89" t="inlineStr">
        <is>
          <t>Coating_Epoxy</t>
        </is>
      </c>
      <c r="I1419" s="89" t="inlineStr">
        <is>
          <t>Stainless Steel, AISI-303</t>
        </is>
      </c>
      <c r="J1419" s="89" t="inlineStr">
        <is>
          <t>Steel, Cold Drawn C1018</t>
        </is>
      </c>
      <c r="K1419" s="86" t="inlineStr">
        <is>
          <t>RTF</t>
        </is>
      </c>
      <c r="L1419" s="89" t="inlineStr"/>
      <c r="M1419" s="89" t="inlineStr">
        <is>
          <t>A101875</t>
        </is>
      </c>
      <c r="N1419" s="89" t="n">
        <v>0</v>
      </c>
      <c r="O1419" s="89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4">
      <c r="A1420" s="91" t="inlineStr"/>
      <c r="B1420" s="89" t="inlineStr">
        <is>
          <t>Price_BOM_VLC_VLSC_Imp_1652</t>
        </is>
      </c>
      <c r="C1420" s="105" t="inlineStr">
        <is>
          <t>:40959-2P-40HP-VLC:40959-2P-50HP-VLC:40959-2P-60HP-VLC:40959-2P-75HP-VLC:40959-2P-100HP-VLC:40959-4P-15HP-VLC:</t>
        </is>
      </c>
      <c r="D1420" s="86" t="inlineStr">
        <is>
          <t>XA</t>
        </is>
      </c>
      <c r="E1420" s="86" t="inlineStr">
        <is>
          <t>ImpMatl_NiAl-Bronze_ASTM-B148_C95400</t>
        </is>
      </c>
      <c r="F1420" s="89" t="inlineStr">
        <is>
          <t>Nickel Aluminum Bronze ASTM B148 UNS C95400</t>
        </is>
      </c>
      <c r="G1420" s="89" t="inlineStr">
        <is>
          <t>B22</t>
        </is>
      </c>
      <c r="H1420" s="89" t="inlineStr">
        <is>
          <t>Coating_Epoxy</t>
        </is>
      </c>
      <c r="I1420" s="89" t="inlineStr">
        <is>
          <t>Stainless Steel, AISI-303</t>
        </is>
      </c>
      <c r="J1420" s="89" t="inlineStr">
        <is>
          <t>Steel, Cold Drawn C1018</t>
        </is>
      </c>
      <c r="K1420" s="112" t="inlineStr">
        <is>
          <t>RTF</t>
        </is>
      </c>
      <c r="L1420" s="112" t="inlineStr"/>
      <c r="M1420" s="84" t="inlineStr">
        <is>
          <t>A102240</t>
        </is>
      </c>
      <c r="N1420" s="84" t="n">
        <v>182</v>
      </c>
      <c r="O1420" s="89" t="inlineStr">
        <is>
          <t>LT250</t>
        </is>
      </c>
      <c r="P1420" s="13" t="n">
        <v>8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4">
      <c r="A1421" s="91" t="inlineStr"/>
      <c r="B1421" s="89" t="inlineStr">
        <is>
          <t>Price_BOM_VLC_VLSC_Imp_1653</t>
        </is>
      </c>
      <c r="C1421" s="105" t="inlineStr">
        <is>
          <t>:40959-4P-5HP-VLSC:40959-4P-7.5HP-VLSC:40959-4P-10HP-VLSC:</t>
        </is>
      </c>
      <c r="D1421" s="86" t="inlineStr">
        <is>
          <t>X3</t>
        </is>
      </c>
      <c r="E1421" s="84" t="inlineStr">
        <is>
          <t>ImpMatl_Silicon_Bronze_ASTM-B584_C87600</t>
        </is>
      </c>
      <c r="F1421" s="89" t="inlineStr">
        <is>
          <t>Silicon Bronze, ASTM-B584, C87600</t>
        </is>
      </c>
      <c r="G1421" s="89" t="inlineStr">
        <is>
          <t>B21</t>
        </is>
      </c>
      <c r="H1421" s="89" t="inlineStr">
        <is>
          <t>Coating_Standard</t>
        </is>
      </c>
      <c r="I1421" s="89" t="inlineStr">
        <is>
          <t>Stainless Steel, AISI-303</t>
        </is>
      </c>
      <c r="J1421" s="89" t="inlineStr">
        <is>
          <t>Steel, Cold Drawn C1018</t>
        </is>
      </c>
      <c r="K1421" s="113" t="inlineStr">
        <is>
          <t>96769211</t>
        </is>
      </c>
      <c r="L1421" s="107" t="inlineStr">
        <is>
          <t>IMP,L,30957,X3,B21</t>
        </is>
      </c>
      <c r="M1421" s="84" t="inlineStr">
        <is>
          <t>A101868</t>
        </is>
      </c>
      <c r="N1421" s="107" t="n">
        <v>0</v>
      </c>
      <c r="O1421" s="89" t="inlineStr">
        <is>
          <t>LT027</t>
        </is>
      </c>
      <c r="P1421" s="13" t="n">
        <v>0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4">
      <c r="A1422" s="91" t="inlineStr"/>
      <c r="B1422" s="89" t="inlineStr">
        <is>
          <t>Price_BOM_VLC_VLSC_Imp_1654</t>
        </is>
      </c>
      <c r="C1422" s="105" t="inlineStr">
        <is>
          <t>:40959-4P-5HP-VLSC:40959-4P-7.5HP-VLSC:40959-4P-10HP-VLSC:</t>
        </is>
      </c>
      <c r="D1422" s="86" t="inlineStr">
        <is>
          <t>X3</t>
        </is>
      </c>
      <c r="E1422" s="86" t="inlineStr">
        <is>
          <t>ImpMatl_SS_AISI-304</t>
        </is>
      </c>
      <c r="F1422" s="89" t="inlineStr">
        <is>
          <t>Stainless Steel, AISI-304</t>
        </is>
      </c>
      <c r="G1422" s="89" t="inlineStr">
        <is>
          <t>H304</t>
        </is>
      </c>
      <c r="H1422" s="89" t="inlineStr">
        <is>
          <t>Coating_Standard</t>
        </is>
      </c>
      <c r="I1422" s="89" t="inlineStr">
        <is>
          <t>Stainless Steel, AISI-303</t>
        </is>
      </c>
      <c r="J1422" s="89" t="inlineStr">
        <is>
          <t>Stainless Steel, AISI 316</t>
        </is>
      </c>
      <c r="K1422" s="86" t="inlineStr">
        <is>
          <t>98876155</t>
        </is>
      </c>
      <c r="L1422" s="89" t="inlineStr">
        <is>
          <t>IMP,L,30957,X3,H304</t>
        </is>
      </c>
      <c r="M1422" s="89" t="inlineStr">
        <is>
          <t>A101873</t>
        </is>
      </c>
      <c r="N1422" s="89" t="n">
        <v>0</v>
      </c>
      <c r="O1422" s="89" t="inlineStr">
        <is>
          <t>LT027</t>
        </is>
      </c>
      <c r="P1422" s="13" t="n">
        <v>0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4">
      <c r="A1423" s="91" t="inlineStr"/>
      <c r="B1423" s="89" t="inlineStr">
        <is>
          <t>Price_BOM_VLC_VLSC_Imp_1655</t>
        </is>
      </c>
      <c r="C1423" s="105" t="inlineStr">
        <is>
          <t>:40959-4P-5HP-VLSC:40959-4P-7.5HP-VLSC:40959-4P-10HP-VLSC:</t>
        </is>
      </c>
      <c r="D1423" s="86" t="inlineStr">
        <is>
          <t>X3</t>
        </is>
      </c>
      <c r="E1423" s="84" t="inlineStr">
        <is>
          <t>ImpMatl_NiAl-Bronze_ASTM-B148_C95400</t>
        </is>
      </c>
      <c r="F1423" s="89" t="inlineStr">
        <is>
          <t>Nickel Aluminum Bronze ASTM B148 UNS C95400</t>
        </is>
      </c>
      <c r="G1423" s="89" t="inlineStr">
        <is>
          <t>B22</t>
        </is>
      </c>
      <c r="H1423" s="89" t="inlineStr">
        <is>
          <t>Coating_Standard</t>
        </is>
      </c>
      <c r="I1423" s="89" t="inlineStr">
        <is>
          <t>Stainless Steel, AISI-303</t>
        </is>
      </c>
      <c r="J1423" s="89" t="inlineStr">
        <is>
          <t>Steel, Cold Drawn C1018</t>
        </is>
      </c>
      <c r="K1423" s="86" t="inlineStr">
        <is>
          <t>97778041</t>
        </is>
      </c>
      <c r="L1423" s="107" t="inlineStr"/>
      <c r="M1423" s="84" t="inlineStr">
        <is>
          <t>A102239</t>
        </is>
      </c>
      <c r="N1423" s="107" t="n">
        <v>182</v>
      </c>
      <c r="O1423" s="89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4">
      <c r="A1424" s="91" t="inlineStr"/>
      <c r="B1424" s="89" t="inlineStr">
        <is>
          <t>Price_BOM_VLC_VLSC_Imp_1656</t>
        </is>
      </c>
      <c r="C1424" s="105" t="inlineStr">
        <is>
          <t>:40959-4P-5HP-VLSC:40959-4P-7.5HP-VLSC:40959-4P-10HP-VLSC:</t>
        </is>
      </c>
      <c r="D1424" s="86" t="inlineStr">
        <is>
          <t>X3</t>
        </is>
      </c>
      <c r="E1424" s="86" t="inlineStr">
        <is>
          <t>ImpMatl_Silicon_Bronze_ASTM-B584_C87600</t>
        </is>
      </c>
      <c r="F1424" s="89" t="inlineStr">
        <is>
          <t>Silicon Bronze, ASTM-B584, C87600</t>
        </is>
      </c>
      <c r="G1424" s="89" t="inlineStr">
        <is>
          <t>B21</t>
        </is>
      </c>
      <c r="H1424" s="89" t="inlineStr">
        <is>
          <t>Coating_Scotchkote134_interior</t>
        </is>
      </c>
      <c r="I1424" s="89" t="inlineStr">
        <is>
          <t>Stainless Steel, AISI-303</t>
        </is>
      </c>
      <c r="J1424" s="89" t="inlineStr">
        <is>
          <t>Steel, Cold Drawn C1018</t>
        </is>
      </c>
      <c r="K1424" s="86" t="inlineStr">
        <is>
          <t>RTF</t>
        </is>
      </c>
      <c r="L1424" s="89" t="inlineStr"/>
      <c r="M1424" s="89" t="inlineStr">
        <is>
          <t>A101868</t>
        </is>
      </c>
      <c r="N1424" s="89" t="n">
        <v>0</v>
      </c>
      <c r="O1424" s="89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4">
      <c r="A1425" s="91" t="inlineStr"/>
      <c r="B1425" s="89" t="inlineStr">
        <is>
          <t>Price_BOM_VLC_VLSC_Imp_1657</t>
        </is>
      </c>
      <c r="C1425" s="105" t="inlineStr">
        <is>
          <t>:40959-4P-5HP-VLSC:40959-4P-7.5HP-VLSC:40959-4P-10HP-VLSC:</t>
        </is>
      </c>
      <c r="D1425" s="86" t="inlineStr">
        <is>
          <t>X3</t>
        </is>
      </c>
      <c r="E1425" s="84" t="inlineStr">
        <is>
          <t>ImpMatl_NiAl-Bronze_ASTM-B148_C95400</t>
        </is>
      </c>
      <c r="F1425" s="89" t="inlineStr">
        <is>
          <t>Nickel Aluminum Bronze ASTM B148 UNS C95400</t>
        </is>
      </c>
      <c r="G1425" s="89" t="inlineStr">
        <is>
          <t>B22</t>
        </is>
      </c>
      <c r="H1425" s="89" t="inlineStr">
        <is>
          <t>Coating_Scotchkote134_interior</t>
        </is>
      </c>
      <c r="I1425" s="89" t="inlineStr">
        <is>
          <t>Stainless Steel, AISI-303</t>
        </is>
      </c>
      <c r="J1425" s="89" t="inlineStr">
        <is>
          <t>Steel, Cold Drawn C1018</t>
        </is>
      </c>
      <c r="K1425" s="86" t="inlineStr">
        <is>
          <t>RTF</t>
        </is>
      </c>
      <c r="L1425" s="107" t="inlineStr"/>
      <c r="M1425" s="84" t="inlineStr">
        <is>
          <t>A102239</t>
        </is>
      </c>
      <c r="N1425" s="107" t="n">
        <v>182</v>
      </c>
      <c r="O1425" s="89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4">
      <c r="A1426" s="91" t="inlineStr"/>
      <c r="B1426" s="89" t="inlineStr">
        <is>
          <t>Price_BOM_VLC_VLSC_Imp_1658</t>
        </is>
      </c>
      <c r="C1426" s="105" t="inlineStr">
        <is>
          <t>:40959-4P-5HP-VLSC:40959-4P-7.5HP-VLSC:40959-4P-10HP-VLSC:</t>
        </is>
      </c>
      <c r="D1426" s="86" t="inlineStr">
        <is>
          <t>X3</t>
        </is>
      </c>
      <c r="E1426" s="86" t="inlineStr">
        <is>
          <t>ImpMatl_Silicon_Bronze_ASTM-B584_C87600</t>
        </is>
      </c>
      <c r="F1426" s="89" t="inlineStr">
        <is>
          <t>Silicon Bronze, ASTM-B584, C87600</t>
        </is>
      </c>
      <c r="G1426" s="89" t="inlineStr">
        <is>
          <t>B21</t>
        </is>
      </c>
      <c r="H1426" s="89" t="inlineStr">
        <is>
          <t>Coating_Scotchkote134_interior_exterior</t>
        </is>
      </c>
      <c r="I1426" s="89" t="inlineStr">
        <is>
          <t>Stainless Steel, AISI-303</t>
        </is>
      </c>
      <c r="J1426" s="89" t="inlineStr">
        <is>
          <t>Steel, Cold Drawn C1018</t>
        </is>
      </c>
      <c r="K1426" s="86" t="inlineStr">
        <is>
          <t>RTF</t>
        </is>
      </c>
      <c r="L1426" s="89" t="inlineStr"/>
      <c r="M1426" s="89" t="inlineStr">
        <is>
          <t>A101868</t>
        </is>
      </c>
      <c r="N1426" s="89" t="n">
        <v>0</v>
      </c>
      <c r="O1426" s="89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4">
      <c r="A1427" s="91" t="inlineStr"/>
      <c r="B1427" s="89" t="inlineStr">
        <is>
          <t>Price_BOM_VLC_VLSC_Imp_1659</t>
        </is>
      </c>
      <c r="C1427" s="105" t="inlineStr">
        <is>
          <t>:40959-4P-5HP-VLSC:40959-4P-7.5HP-VLSC:40959-4P-10HP-VLSC:</t>
        </is>
      </c>
      <c r="D1427" s="86" t="inlineStr">
        <is>
          <t>X3</t>
        </is>
      </c>
      <c r="E1427" s="84" t="inlineStr">
        <is>
          <t>ImpMatl_NiAl-Bronze_ASTM-B148_C95400</t>
        </is>
      </c>
      <c r="F1427" s="89" t="inlineStr">
        <is>
          <t>Nickel Aluminum Bronze ASTM B148 UNS C95400</t>
        </is>
      </c>
      <c r="G1427" s="89" t="inlineStr">
        <is>
          <t>B22</t>
        </is>
      </c>
      <c r="H1427" s="89" t="inlineStr">
        <is>
          <t>Coating_Scotchkote134_interior_exterior</t>
        </is>
      </c>
      <c r="I1427" s="89" t="inlineStr">
        <is>
          <t>Stainless Steel, AISI-303</t>
        </is>
      </c>
      <c r="J1427" s="89" t="inlineStr">
        <is>
          <t>Steel, Cold Drawn C1018</t>
        </is>
      </c>
      <c r="K1427" s="86" t="inlineStr">
        <is>
          <t>RTF</t>
        </is>
      </c>
      <c r="L1427" s="107" t="inlineStr"/>
      <c r="M1427" s="84" t="inlineStr">
        <is>
          <t>A102239</t>
        </is>
      </c>
      <c r="N1427" s="107" t="n">
        <v>182</v>
      </c>
      <c r="O1427" s="89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4">
      <c r="A1428" s="91" t="inlineStr"/>
      <c r="B1428" s="89" t="inlineStr">
        <is>
          <t>Price_BOM_VLC_VLSC_Imp_1660</t>
        </is>
      </c>
      <c r="C1428" s="105" t="inlineStr">
        <is>
          <t>:40959-4P-5HP-VLSC:40959-4P-7.5HP-VLSC:40959-4P-10HP-VLSC:</t>
        </is>
      </c>
      <c r="D1428" s="86" t="inlineStr">
        <is>
          <t>X3</t>
        </is>
      </c>
      <c r="E1428" s="86" t="inlineStr">
        <is>
          <t>ImpMatl_Silicon_Bronze_ASTM-B584_C87600</t>
        </is>
      </c>
      <c r="F1428" s="89" t="inlineStr">
        <is>
          <t>Silicon Bronze, ASTM-B584, C87600</t>
        </is>
      </c>
      <c r="G1428" s="89" t="inlineStr">
        <is>
          <t>B21</t>
        </is>
      </c>
      <c r="H1428" s="89" t="inlineStr">
        <is>
          <t>Coating_Scotchkote134_interior_exterior_IncludeImpeller</t>
        </is>
      </c>
      <c r="I1428" s="89" t="inlineStr">
        <is>
          <t>Stainless Steel, AISI-303</t>
        </is>
      </c>
      <c r="J1428" s="89" t="inlineStr">
        <is>
          <t>Steel, Cold Drawn C1018</t>
        </is>
      </c>
      <c r="K1428" s="86" t="inlineStr">
        <is>
          <t>RTF</t>
        </is>
      </c>
      <c r="L1428" s="89" t="inlineStr"/>
      <c r="M1428" s="89" t="inlineStr">
        <is>
          <t>A101868</t>
        </is>
      </c>
      <c r="N1428" s="89" t="n">
        <v>0</v>
      </c>
      <c r="O1428" s="89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4">
      <c r="A1429" s="91" t="inlineStr"/>
      <c r="B1429" s="89" t="inlineStr">
        <is>
          <t>Price_BOM_VLC_VLSC_Imp_1661</t>
        </is>
      </c>
      <c r="C1429" s="105" t="inlineStr">
        <is>
          <t>:40959-4P-5HP-VLSC:40959-4P-7.5HP-VLSC:40959-4P-10HP-VLSC:</t>
        </is>
      </c>
      <c r="D1429" s="86" t="inlineStr">
        <is>
          <t>X3</t>
        </is>
      </c>
      <c r="E1429" s="84" t="inlineStr">
        <is>
          <t>ImpMatl_NiAl-Bronze_ASTM-B148_C95400</t>
        </is>
      </c>
      <c r="F1429" s="89" t="inlineStr">
        <is>
          <t>Nickel Aluminum Bronze ASTM B148 UNS C95400</t>
        </is>
      </c>
      <c r="G1429" s="89" t="inlineStr">
        <is>
          <t>B22</t>
        </is>
      </c>
      <c r="H1429" s="89" t="inlineStr">
        <is>
          <t>Coating_Scotchkote134_interior_exterior_IncludeImpeller</t>
        </is>
      </c>
      <c r="I1429" s="89" t="inlineStr">
        <is>
          <t>Stainless Steel, AISI-303</t>
        </is>
      </c>
      <c r="J1429" s="89" t="inlineStr">
        <is>
          <t>Steel, Cold Drawn C1018</t>
        </is>
      </c>
      <c r="K1429" s="86" t="inlineStr">
        <is>
          <t>RTF</t>
        </is>
      </c>
      <c r="L1429" s="107" t="inlineStr"/>
      <c r="M1429" s="84" t="inlineStr">
        <is>
          <t>A102239</t>
        </is>
      </c>
      <c r="N1429" s="107" t="n">
        <v>182</v>
      </c>
      <c r="O1429" s="89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4">
      <c r="A1430" s="91" t="inlineStr"/>
      <c r="B1430" s="89" t="inlineStr">
        <is>
          <t>Price_BOM_VLC_VLSC_Imp_1662</t>
        </is>
      </c>
      <c r="C1430" s="105" t="inlineStr">
        <is>
          <t>:40959-4P-5HP-VLSC:40959-4P-7.5HP-VLSC:40959-4P-10HP-VLSC:</t>
        </is>
      </c>
      <c r="D1430" s="86" t="inlineStr">
        <is>
          <t>X3</t>
        </is>
      </c>
      <c r="E1430" s="86" t="inlineStr">
        <is>
          <t>ImpMatl_Silicon_Bronze_ASTM-B584_C87600</t>
        </is>
      </c>
      <c r="F1430" s="89" t="inlineStr">
        <is>
          <t>Silicon Bronze, ASTM-B584, C87600</t>
        </is>
      </c>
      <c r="G1430" s="89" t="inlineStr">
        <is>
          <t>B21</t>
        </is>
      </c>
      <c r="H1430" s="89" t="inlineStr">
        <is>
          <t>Coating_Scotchkote134_interior_IncludeImpeller</t>
        </is>
      </c>
      <c r="I1430" s="89" t="inlineStr">
        <is>
          <t>Stainless Steel, AISI-303</t>
        </is>
      </c>
      <c r="J1430" s="89" t="inlineStr">
        <is>
          <t>Steel, Cold Drawn C1018</t>
        </is>
      </c>
      <c r="K1430" s="86" t="inlineStr">
        <is>
          <t>RTF</t>
        </is>
      </c>
      <c r="L1430" s="89" t="inlineStr"/>
      <c r="M1430" s="89" t="inlineStr">
        <is>
          <t>A101868</t>
        </is>
      </c>
      <c r="N1430" s="89" t="n">
        <v>0</v>
      </c>
      <c r="O1430" s="89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4">
      <c r="A1431" s="91" t="inlineStr"/>
      <c r="B1431" s="89" t="inlineStr">
        <is>
          <t>Price_BOM_VLC_VLSC_Imp_1663</t>
        </is>
      </c>
      <c r="C1431" s="105" t="inlineStr">
        <is>
          <t>:40959-4P-5HP-VLSC:40959-4P-7.5HP-VLSC:40959-4P-10HP-VLSC:</t>
        </is>
      </c>
      <c r="D1431" s="86" t="inlineStr">
        <is>
          <t>X3</t>
        </is>
      </c>
      <c r="E1431" s="84" t="inlineStr">
        <is>
          <t>ImpMatl_NiAl-Bronze_ASTM-B148_C95400</t>
        </is>
      </c>
      <c r="F1431" s="89" t="inlineStr">
        <is>
          <t>Nickel Aluminum Bronze ASTM B148 UNS C95400</t>
        </is>
      </c>
      <c r="G1431" s="89" t="inlineStr">
        <is>
          <t>B22</t>
        </is>
      </c>
      <c r="H1431" s="89" t="inlineStr">
        <is>
          <t>Coating_Scotchkote134_interior_IncludeImpeller</t>
        </is>
      </c>
      <c r="I1431" s="89" t="inlineStr">
        <is>
          <t>Stainless Steel, AISI-303</t>
        </is>
      </c>
      <c r="J1431" s="89" t="inlineStr">
        <is>
          <t>Steel, Cold Drawn C1018</t>
        </is>
      </c>
      <c r="K1431" s="86" t="inlineStr">
        <is>
          <t>RTF</t>
        </is>
      </c>
      <c r="L1431" s="107" t="inlineStr"/>
      <c r="M1431" s="84" t="inlineStr">
        <is>
          <t>A102239</t>
        </is>
      </c>
      <c r="N1431" s="107" t="n">
        <v>182</v>
      </c>
      <c r="O1431" s="89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4">
      <c r="A1432" s="91" t="inlineStr"/>
      <c r="B1432" s="89" t="inlineStr">
        <is>
          <t>Price_BOM_VLC_VLSC_Imp_1664</t>
        </is>
      </c>
      <c r="C1432" s="105" t="inlineStr">
        <is>
          <t>:40959-4P-5HP-VLSC:40959-4P-7.5HP-VLSC:40959-4P-10HP-VLSC:</t>
        </is>
      </c>
      <c r="D1432" s="86" t="inlineStr">
        <is>
          <t>X3</t>
        </is>
      </c>
      <c r="E1432" s="86" t="inlineStr">
        <is>
          <t>ImpMatl_Silicon_Bronze_ASTM-B584_C87600</t>
        </is>
      </c>
      <c r="F1432" s="89" t="inlineStr">
        <is>
          <t>Silicon Bronze, ASTM-B584, C87600</t>
        </is>
      </c>
      <c r="G1432" s="89" t="inlineStr">
        <is>
          <t>B21</t>
        </is>
      </c>
      <c r="H1432" s="89" t="inlineStr">
        <is>
          <t>Coating_Special</t>
        </is>
      </c>
      <c r="I1432" s="89" t="inlineStr">
        <is>
          <t>Stainless Steel, AISI-303</t>
        </is>
      </c>
      <c r="J1432" s="89" t="inlineStr">
        <is>
          <t>Steel, Cold Drawn C1018</t>
        </is>
      </c>
      <c r="K1432" s="86" t="inlineStr">
        <is>
          <t>RTF</t>
        </is>
      </c>
      <c r="L1432" s="89" t="inlineStr"/>
      <c r="M1432" s="89" t="inlineStr">
        <is>
          <t>A101868</t>
        </is>
      </c>
      <c r="N1432" s="89" t="n">
        <v>0</v>
      </c>
      <c r="O1432" s="89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4">
      <c r="A1433" s="91" t="inlineStr"/>
      <c r="B1433" s="89" t="inlineStr">
        <is>
          <t>Price_BOM_VLC_VLSC_Imp_1665</t>
        </is>
      </c>
      <c r="C1433" s="105" t="inlineStr">
        <is>
          <t>:40959-4P-5HP-VLSC:40959-4P-7.5HP-VLSC:40959-4P-10HP-VLSC:</t>
        </is>
      </c>
      <c r="D1433" s="86" t="inlineStr">
        <is>
          <t>X3</t>
        </is>
      </c>
      <c r="E1433" s="84" t="inlineStr">
        <is>
          <t>ImpMatl_NiAl-Bronze_ASTM-B148_C95400</t>
        </is>
      </c>
      <c r="F1433" s="89" t="inlineStr">
        <is>
          <t>Nickel Aluminum Bronze ASTM B148 UNS C95400</t>
        </is>
      </c>
      <c r="G1433" s="89" t="inlineStr">
        <is>
          <t>B22</t>
        </is>
      </c>
      <c r="H1433" s="89" t="inlineStr">
        <is>
          <t>Coating_Special</t>
        </is>
      </c>
      <c r="I1433" s="89" t="inlineStr">
        <is>
          <t>Stainless Steel, AISI-303</t>
        </is>
      </c>
      <c r="J1433" s="89" t="inlineStr">
        <is>
          <t>Steel, Cold Drawn C1018</t>
        </is>
      </c>
      <c r="K1433" s="86" t="inlineStr">
        <is>
          <t>RTF</t>
        </is>
      </c>
      <c r="L1433" s="107" t="inlineStr"/>
      <c r="M1433" s="84" t="inlineStr">
        <is>
          <t>A102239</t>
        </is>
      </c>
      <c r="N1433" s="107" t="n">
        <v>182</v>
      </c>
      <c r="O1433" s="89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4">
      <c r="A1434" s="91" t="inlineStr"/>
      <c r="B1434" s="89" t="inlineStr">
        <is>
          <t>Price_BOM_VLC_VLSC_Imp_1666</t>
        </is>
      </c>
      <c r="C1434" s="105" t="inlineStr">
        <is>
          <t>:40959-4P-5HP-VLSC:40959-4P-7.5HP-VLSC:40959-4P-10HP-VLSC:</t>
        </is>
      </c>
      <c r="D1434" s="86" t="inlineStr">
        <is>
          <t>X3</t>
        </is>
      </c>
      <c r="E1434" s="86" t="inlineStr">
        <is>
          <t>ImpMatl_Silicon_Bronze_ASTM-B584_C87600</t>
        </is>
      </c>
      <c r="F1434" s="89" t="inlineStr">
        <is>
          <t>Silicon Bronze, ASTM-B584, C87600</t>
        </is>
      </c>
      <c r="G1434" s="89" t="inlineStr">
        <is>
          <t>B21</t>
        </is>
      </c>
      <c r="H1434" s="89" t="inlineStr">
        <is>
          <t>Coating_Epoxy</t>
        </is>
      </c>
      <c r="I1434" s="89" t="inlineStr">
        <is>
          <t>Stainless Steel, AISI-303</t>
        </is>
      </c>
      <c r="J1434" s="89" t="inlineStr">
        <is>
          <t>Steel, Cold Drawn C1018</t>
        </is>
      </c>
      <c r="K1434" s="86" t="inlineStr">
        <is>
          <t>RTF</t>
        </is>
      </c>
      <c r="L1434" s="89" t="inlineStr"/>
      <c r="M1434" s="89" t="inlineStr">
        <is>
          <t>A101868</t>
        </is>
      </c>
      <c r="N1434" s="89" t="n">
        <v>0</v>
      </c>
      <c r="O1434" s="89" t="inlineStr">
        <is>
          <t>LT250</t>
        </is>
      </c>
      <c r="P1434" s="13" t="n">
        <v>8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4">
      <c r="A1435" s="91" t="inlineStr"/>
      <c r="B1435" s="89" t="inlineStr">
        <is>
          <t>Price_BOM_VLC_VLSC_Imp_1667</t>
        </is>
      </c>
      <c r="C1435" s="105" t="inlineStr">
        <is>
          <t>:40959-4P-5HP-VLSC:40959-4P-7.5HP-VLSC:40959-4P-10HP-VLSC:</t>
        </is>
      </c>
      <c r="D1435" s="86" t="inlineStr">
        <is>
          <t>X3</t>
        </is>
      </c>
      <c r="E1435" s="86" t="inlineStr">
        <is>
          <t>ImpMatl_NiAl-Bronze_ASTM-B148_C95400</t>
        </is>
      </c>
      <c r="F1435" s="89" t="inlineStr">
        <is>
          <t>Nickel Aluminum Bronze ASTM B148 UNS C95400</t>
        </is>
      </c>
      <c r="G1435" s="89" t="inlineStr">
        <is>
          <t>B22</t>
        </is>
      </c>
      <c r="H1435" s="89" t="inlineStr">
        <is>
          <t>Coating_Epoxy</t>
        </is>
      </c>
      <c r="I1435" s="89" t="inlineStr">
        <is>
          <t>Stainless Steel, AISI-303</t>
        </is>
      </c>
      <c r="J1435" s="89" t="inlineStr">
        <is>
          <t>Steel, Cold Drawn C1018</t>
        </is>
      </c>
      <c r="K1435" s="112" t="inlineStr">
        <is>
          <t>RTF</t>
        </is>
      </c>
      <c r="L1435" s="112" t="inlineStr"/>
      <c r="M1435" s="84" t="inlineStr">
        <is>
          <t>A102239</t>
        </is>
      </c>
      <c r="N1435" s="84" t="n">
        <v>182</v>
      </c>
      <c r="O1435" s="89" t="inlineStr">
        <is>
          <t>LT250</t>
        </is>
      </c>
      <c r="P1435" s="13" t="n">
        <v>8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4">
      <c r="A1436" s="91" t="inlineStr"/>
      <c r="B1436" s="89" t="inlineStr">
        <is>
          <t>Price_BOM_VLC_VLSC_Imp_1668</t>
        </is>
      </c>
      <c r="C1436" s="105" t="inlineStr">
        <is>
          <t>:40959-2P-40HP-VLSC:40959-2P-50HP-VLSC:40959-2P-60HP-VLSC:40959-2P-75HP-VLSC:40959-2P-100HP-VLSC:40959-4P-15HP-VLSC:</t>
        </is>
      </c>
      <c r="D1436" s="86" t="inlineStr">
        <is>
          <t>XA</t>
        </is>
      </c>
      <c r="E1436" s="84" t="inlineStr">
        <is>
          <t>ImpMatl_Silicon_Bronze_ASTM-B584_C87600</t>
        </is>
      </c>
      <c r="F1436" s="89" t="inlineStr">
        <is>
          <t>Silicon Bronze, ASTM-B584, C87600</t>
        </is>
      </c>
      <c r="G1436" s="89" t="inlineStr">
        <is>
          <t>B21</t>
        </is>
      </c>
      <c r="H1436" s="89" t="inlineStr">
        <is>
          <t>Coating_Standard</t>
        </is>
      </c>
      <c r="I1436" s="89" t="inlineStr">
        <is>
          <t>Stainless Steel, AISI-303</t>
        </is>
      </c>
      <c r="J1436" s="89" t="inlineStr">
        <is>
          <t>Steel, Cold Drawn C1018</t>
        </is>
      </c>
      <c r="K1436" s="113" t="inlineStr">
        <is>
          <t>96769214</t>
        </is>
      </c>
      <c r="L1436" s="107" t="inlineStr">
        <is>
          <t>IMP,L,30957,XA,B21</t>
        </is>
      </c>
      <c r="M1436" s="84" t="inlineStr">
        <is>
          <t>A101875</t>
        </is>
      </c>
      <c r="N1436" s="107" t="n">
        <v>0</v>
      </c>
      <c r="O1436" s="89" t="inlineStr">
        <is>
          <t>LT027</t>
        </is>
      </c>
      <c r="P1436" s="13" t="n">
        <v>0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4">
      <c r="A1437" s="91" t="inlineStr"/>
      <c r="B1437" s="89" t="inlineStr">
        <is>
          <t>Price_BOM_VLC_VLSC_Imp_1669</t>
        </is>
      </c>
      <c r="C1437" s="105" t="inlineStr">
        <is>
          <t>:40959-2P-40HP-VLSC:40959-2P-50HP-VLSC:40959-2P-60HP-VLSC:40959-2P-75HP-VLSC:40959-2P-100HP-VLSC:40959-4P-15HP-VLSC:</t>
        </is>
      </c>
      <c r="D1437" s="86" t="inlineStr">
        <is>
          <t>XA</t>
        </is>
      </c>
      <c r="E1437" s="86" t="inlineStr">
        <is>
          <t>ImpMatl_SS_AISI-304</t>
        </is>
      </c>
      <c r="F1437" s="89" t="inlineStr">
        <is>
          <t>Stainless Steel, AISI-304</t>
        </is>
      </c>
      <c r="G1437" s="89" t="inlineStr">
        <is>
          <t>H304</t>
        </is>
      </c>
      <c r="H1437" s="89" t="inlineStr">
        <is>
          <t>Coating_Standard</t>
        </is>
      </c>
      <c r="I1437" s="89" t="inlineStr">
        <is>
          <t>Stainless Steel, AISI-303</t>
        </is>
      </c>
      <c r="J1437" s="89" t="inlineStr">
        <is>
          <t>Stainless Steel, AISI 316</t>
        </is>
      </c>
      <c r="K1437" s="86" t="inlineStr">
        <is>
          <t>98876154</t>
        </is>
      </c>
      <c r="L1437" s="89" t="inlineStr">
        <is>
          <t>IMP,L,30957,XA,H304</t>
        </is>
      </c>
      <c r="M1437" s="89" t="inlineStr">
        <is>
          <t>A101880</t>
        </is>
      </c>
      <c r="N1437" s="89" t="n">
        <v>0</v>
      </c>
      <c r="O1437" s="89" t="inlineStr">
        <is>
          <t>LT027</t>
        </is>
      </c>
      <c r="P1437" s="13" t="n">
        <v>0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4">
      <c r="A1438" s="91" t="inlineStr"/>
      <c r="B1438" s="89" t="inlineStr">
        <is>
          <t>Price_BOM_VLC_VLSC_Imp_1670</t>
        </is>
      </c>
      <c r="C1438" s="105" t="inlineStr">
        <is>
          <t>:40959-2P-40HP-VLSC:40959-2P-50HP-VLSC:40959-2P-60HP-VLSC:40959-2P-75HP-VLSC:40959-2P-100HP-VLSC:40959-4P-15HP-VLSC:</t>
        </is>
      </c>
      <c r="D1438" s="86" t="inlineStr">
        <is>
          <t>XA</t>
        </is>
      </c>
      <c r="E1438" s="84" t="inlineStr">
        <is>
          <t>ImpMatl_NiAl-Bronze_ASTM-B148_C95400</t>
        </is>
      </c>
      <c r="F1438" s="89" t="inlineStr">
        <is>
          <t>Nickel Aluminum Bronze ASTM B148 UNS C95400</t>
        </is>
      </c>
      <c r="G1438" s="89" t="inlineStr">
        <is>
          <t>B22</t>
        </is>
      </c>
      <c r="H1438" s="89" t="inlineStr">
        <is>
          <t>Coating_Standard</t>
        </is>
      </c>
      <c r="I1438" s="89" t="inlineStr">
        <is>
          <t>Stainless Steel, AISI-303</t>
        </is>
      </c>
      <c r="J1438" s="89" t="inlineStr">
        <is>
          <t>Steel, Cold Drawn C1018</t>
        </is>
      </c>
      <c r="K1438" s="86" t="inlineStr">
        <is>
          <t>97778042</t>
        </is>
      </c>
      <c r="L1438" s="107" t="inlineStr"/>
      <c r="M1438" s="84" t="inlineStr">
        <is>
          <t>A102240</t>
        </is>
      </c>
      <c r="N1438" s="107" t="n">
        <v>182</v>
      </c>
      <c r="O1438" s="89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4">
      <c r="A1439" s="91" t="inlineStr"/>
      <c r="B1439" s="89" t="inlineStr">
        <is>
          <t>Price_BOM_VLC_VLSC_Imp_1671</t>
        </is>
      </c>
      <c r="C1439" s="105" t="inlineStr">
        <is>
          <t>:40959-2P-40HP-VLSC:40959-2P-50HP-VLSC:40959-2P-60HP-VLSC:40959-2P-75HP-VLSC:40959-2P-100HP-VLSC:40959-4P-15HP-VLSC:</t>
        </is>
      </c>
      <c r="D1439" s="86" t="inlineStr">
        <is>
          <t>XA</t>
        </is>
      </c>
      <c r="E1439" s="86" t="inlineStr">
        <is>
          <t>ImpMatl_Silicon_Bronze_ASTM-B584_C87600</t>
        </is>
      </c>
      <c r="F1439" s="89" t="inlineStr">
        <is>
          <t>Silicon Bronze, ASTM-B584, C87600</t>
        </is>
      </c>
      <c r="G1439" s="89" t="inlineStr">
        <is>
          <t>B21</t>
        </is>
      </c>
      <c r="H1439" s="89" t="inlineStr">
        <is>
          <t>Coating_Scotchkote134_interior</t>
        </is>
      </c>
      <c r="I1439" s="89" t="inlineStr">
        <is>
          <t>Stainless Steel, AISI-303</t>
        </is>
      </c>
      <c r="J1439" s="89" t="inlineStr">
        <is>
          <t>Steel, Cold Drawn C1018</t>
        </is>
      </c>
      <c r="K1439" s="86" t="inlineStr">
        <is>
          <t>RTF</t>
        </is>
      </c>
      <c r="L1439" s="89" t="inlineStr"/>
      <c r="M1439" s="89" t="inlineStr">
        <is>
          <t>A101875</t>
        </is>
      </c>
      <c r="N1439" s="89" t="n">
        <v>0</v>
      </c>
      <c r="O1439" s="89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4">
      <c r="A1440" s="91" t="inlineStr"/>
      <c r="B1440" s="89" t="inlineStr">
        <is>
          <t>Price_BOM_VLC_VLSC_Imp_1672</t>
        </is>
      </c>
      <c r="C1440" s="105" t="inlineStr">
        <is>
          <t>:40959-2P-40HP-VLSC:40959-2P-50HP-VLSC:40959-2P-60HP-VLSC:40959-2P-75HP-VLSC:40959-2P-100HP-VLSC:40959-4P-15HP-VLSC:</t>
        </is>
      </c>
      <c r="D1440" s="86" t="inlineStr">
        <is>
          <t>XA</t>
        </is>
      </c>
      <c r="E1440" s="84" t="inlineStr">
        <is>
          <t>ImpMatl_NiAl-Bronze_ASTM-B148_C95400</t>
        </is>
      </c>
      <c r="F1440" s="89" t="inlineStr">
        <is>
          <t>Nickel Aluminum Bronze ASTM B148 UNS C95400</t>
        </is>
      </c>
      <c r="G1440" s="89" t="inlineStr">
        <is>
          <t>B22</t>
        </is>
      </c>
      <c r="H1440" s="89" t="inlineStr">
        <is>
          <t>Coating_Scotchkote134_interior</t>
        </is>
      </c>
      <c r="I1440" s="89" t="inlineStr">
        <is>
          <t>Stainless Steel, AISI-303</t>
        </is>
      </c>
      <c r="J1440" s="89" t="inlineStr">
        <is>
          <t>Steel, Cold Drawn C1018</t>
        </is>
      </c>
      <c r="K1440" s="86" t="inlineStr">
        <is>
          <t>RTF</t>
        </is>
      </c>
      <c r="L1440" s="107" t="inlineStr"/>
      <c r="M1440" s="84" t="inlineStr">
        <is>
          <t>A102240</t>
        </is>
      </c>
      <c r="N1440" s="107" t="n">
        <v>182</v>
      </c>
      <c r="O1440" s="89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4">
      <c r="A1441" s="91" t="inlineStr"/>
      <c r="B1441" s="89" t="inlineStr">
        <is>
          <t>Price_BOM_VLC_VLSC_Imp_1673</t>
        </is>
      </c>
      <c r="C1441" s="105" t="inlineStr">
        <is>
          <t>:40959-2P-40HP-VLSC:40959-2P-50HP-VLSC:40959-2P-60HP-VLSC:40959-2P-75HP-VLSC:40959-2P-100HP-VLSC:40959-4P-15HP-VLSC:</t>
        </is>
      </c>
      <c r="D1441" s="86" t="inlineStr">
        <is>
          <t>XA</t>
        </is>
      </c>
      <c r="E1441" s="86" t="inlineStr">
        <is>
          <t>ImpMatl_Silicon_Bronze_ASTM-B584_C87600</t>
        </is>
      </c>
      <c r="F1441" s="89" t="inlineStr">
        <is>
          <t>Silicon Bronze, ASTM-B584, C87600</t>
        </is>
      </c>
      <c r="G1441" s="89" t="inlineStr">
        <is>
          <t>B21</t>
        </is>
      </c>
      <c r="H1441" s="89" t="inlineStr">
        <is>
          <t>Coating_Scotchkote134_interior_exterior</t>
        </is>
      </c>
      <c r="I1441" s="89" t="inlineStr">
        <is>
          <t>Stainless Steel, AISI-303</t>
        </is>
      </c>
      <c r="J1441" s="89" t="inlineStr">
        <is>
          <t>Steel, Cold Drawn C1018</t>
        </is>
      </c>
      <c r="K1441" s="86" t="inlineStr">
        <is>
          <t>RTF</t>
        </is>
      </c>
      <c r="L1441" s="89" t="inlineStr"/>
      <c r="M1441" s="89" t="inlineStr">
        <is>
          <t>A101875</t>
        </is>
      </c>
      <c r="N1441" s="89" t="n">
        <v>0</v>
      </c>
      <c r="O1441" s="89" t="inlineStr">
        <is>
          <t>LT250</t>
        </is>
      </c>
      <c r="P1441" s="13" t="n">
        <v>8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4">
      <c r="A1442" s="91" t="inlineStr"/>
      <c r="B1442" s="89" t="inlineStr">
        <is>
          <t>Price_BOM_VLC_VLSC_Imp_1674</t>
        </is>
      </c>
      <c r="C1442" s="105" t="inlineStr">
        <is>
          <t>:40959-2P-40HP-VLSC:40959-2P-50HP-VLSC:40959-2P-60HP-VLSC:40959-2P-75HP-VLSC:40959-2P-100HP-VLSC:40959-4P-15HP-VLSC:</t>
        </is>
      </c>
      <c r="D1442" s="86" t="inlineStr">
        <is>
          <t>XA</t>
        </is>
      </c>
      <c r="E1442" s="84" t="inlineStr">
        <is>
          <t>ImpMatl_NiAl-Bronze_ASTM-B148_C95400</t>
        </is>
      </c>
      <c r="F1442" s="89" t="inlineStr">
        <is>
          <t>Nickel Aluminum Bronze ASTM B148 UNS C95400</t>
        </is>
      </c>
      <c r="G1442" s="89" t="inlineStr">
        <is>
          <t>B22</t>
        </is>
      </c>
      <c r="H1442" s="89" t="inlineStr">
        <is>
          <t>Coating_Scotchkote134_interior_exterior</t>
        </is>
      </c>
      <c r="I1442" s="89" t="inlineStr">
        <is>
          <t>Stainless Steel, AISI-303</t>
        </is>
      </c>
      <c r="J1442" s="89" t="inlineStr">
        <is>
          <t>Steel, Cold Drawn C1018</t>
        </is>
      </c>
      <c r="K1442" s="86" t="inlineStr">
        <is>
          <t>RTF</t>
        </is>
      </c>
      <c r="L1442" s="107" t="inlineStr"/>
      <c r="M1442" s="84" t="inlineStr">
        <is>
          <t>A102240</t>
        </is>
      </c>
      <c r="N1442" s="107" t="n">
        <v>182</v>
      </c>
      <c r="O1442" s="89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4">
      <c r="A1443" s="91" t="inlineStr"/>
      <c r="B1443" s="89" t="inlineStr">
        <is>
          <t>Price_BOM_VLC_VLSC_Imp_1675</t>
        </is>
      </c>
      <c r="C1443" s="105" t="inlineStr">
        <is>
          <t>:40959-2P-40HP-VLSC:40959-2P-50HP-VLSC:40959-2P-60HP-VLSC:40959-2P-75HP-VLSC:40959-2P-100HP-VLSC:40959-4P-15HP-VLSC:</t>
        </is>
      </c>
      <c r="D1443" s="86" t="inlineStr">
        <is>
          <t>XA</t>
        </is>
      </c>
      <c r="E1443" s="86" t="inlineStr">
        <is>
          <t>ImpMatl_Silicon_Bronze_ASTM-B584_C87600</t>
        </is>
      </c>
      <c r="F1443" s="89" t="inlineStr">
        <is>
          <t>Silicon Bronze, ASTM-B584, C87600</t>
        </is>
      </c>
      <c r="G1443" s="89" t="inlineStr">
        <is>
          <t>B21</t>
        </is>
      </c>
      <c r="H1443" s="89" t="inlineStr">
        <is>
          <t>Coating_Scotchkote134_interior_exterior_IncludeImpeller</t>
        </is>
      </c>
      <c r="I1443" s="89" t="inlineStr">
        <is>
          <t>Stainless Steel, AISI-303</t>
        </is>
      </c>
      <c r="J1443" s="89" t="inlineStr">
        <is>
          <t>Steel, Cold Drawn C1018</t>
        </is>
      </c>
      <c r="K1443" s="86" t="inlineStr">
        <is>
          <t>RTF</t>
        </is>
      </c>
      <c r="L1443" s="89" t="inlineStr"/>
      <c r="M1443" s="89" t="inlineStr">
        <is>
          <t>A101875</t>
        </is>
      </c>
      <c r="N1443" s="89" t="n">
        <v>0</v>
      </c>
      <c r="O1443" s="89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4">
      <c r="A1444" s="91" t="inlineStr"/>
      <c r="B1444" s="89" t="inlineStr">
        <is>
          <t>Price_BOM_VLC_VLSC_Imp_1676</t>
        </is>
      </c>
      <c r="C1444" s="105" t="inlineStr">
        <is>
          <t>:40959-2P-40HP-VLSC:40959-2P-50HP-VLSC:40959-2P-60HP-VLSC:40959-2P-75HP-VLSC:40959-2P-100HP-VLSC:40959-4P-15HP-VLSC:</t>
        </is>
      </c>
      <c r="D1444" s="86" t="inlineStr">
        <is>
          <t>XA</t>
        </is>
      </c>
      <c r="E1444" s="84" t="inlineStr">
        <is>
          <t>ImpMatl_NiAl-Bronze_ASTM-B148_C95400</t>
        </is>
      </c>
      <c r="F1444" s="89" t="inlineStr">
        <is>
          <t>Nickel Aluminum Bronze ASTM B148 UNS C95400</t>
        </is>
      </c>
      <c r="G1444" s="89" t="inlineStr">
        <is>
          <t>B22</t>
        </is>
      </c>
      <c r="H1444" s="89" t="inlineStr">
        <is>
          <t>Coating_Scotchkote134_interior_exterior_IncludeImpeller</t>
        </is>
      </c>
      <c r="I1444" s="89" t="inlineStr">
        <is>
          <t>Stainless Steel, AISI-303</t>
        </is>
      </c>
      <c r="J1444" s="89" t="inlineStr">
        <is>
          <t>Steel, Cold Drawn C1018</t>
        </is>
      </c>
      <c r="K1444" s="86" t="inlineStr">
        <is>
          <t>RTF</t>
        </is>
      </c>
      <c r="L1444" s="107" t="inlineStr"/>
      <c r="M1444" s="84" t="inlineStr">
        <is>
          <t>A102240</t>
        </is>
      </c>
      <c r="N1444" s="107" t="n">
        <v>182</v>
      </c>
      <c r="O1444" s="89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4">
      <c r="A1445" s="91" t="inlineStr"/>
      <c r="B1445" s="89" t="inlineStr">
        <is>
          <t>Price_BOM_VLC_VLSC_Imp_1677</t>
        </is>
      </c>
      <c r="C1445" s="105" t="inlineStr">
        <is>
          <t>:40959-2P-40HP-VLSC:40959-2P-50HP-VLSC:40959-2P-60HP-VLSC:40959-2P-75HP-VLSC:40959-2P-100HP-VLSC:40959-4P-15HP-VLSC:</t>
        </is>
      </c>
      <c r="D1445" s="86" t="inlineStr">
        <is>
          <t>XA</t>
        </is>
      </c>
      <c r="E1445" s="86" t="inlineStr">
        <is>
          <t>ImpMatl_Silicon_Bronze_ASTM-B584_C87600</t>
        </is>
      </c>
      <c r="F1445" s="89" t="inlineStr">
        <is>
          <t>Silicon Bronze, ASTM-B584, C87600</t>
        </is>
      </c>
      <c r="G1445" s="89" t="inlineStr">
        <is>
          <t>B21</t>
        </is>
      </c>
      <c r="H1445" s="89" t="inlineStr">
        <is>
          <t>Coating_Scotchkote134_interior_IncludeImpeller</t>
        </is>
      </c>
      <c r="I1445" s="89" t="inlineStr">
        <is>
          <t>Stainless Steel, AISI-303</t>
        </is>
      </c>
      <c r="J1445" s="89" t="inlineStr">
        <is>
          <t>Steel, Cold Drawn C1018</t>
        </is>
      </c>
      <c r="K1445" s="86" t="inlineStr">
        <is>
          <t>RTF</t>
        </is>
      </c>
      <c r="L1445" s="89" t="inlineStr"/>
      <c r="M1445" s="89" t="inlineStr">
        <is>
          <t>A101875</t>
        </is>
      </c>
      <c r="N1445" s="89" t="n">
        <v>0</v>
      </c>
      <c r="O1445" s="89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4">
      <c r="A1446" s="91" t="inlineStr"/>
      <c r="B1446" s="89" t="inlineStr">
        <is>
          <t>Price_BOM_VLC_VLSC_Imp_1678</t>
        </is>
      </c>
      <c r="C1446" s="105" t="inlineStr">
        <is>
          <t>:40959-2P-40HP-VLSC:40959-2P-50HP-VLSC:40959-2P-60HP-VLSC:40959-2P-75HP-VLSC:40959-2P-100HP-VLSC:40959-4P-15HP-VLSC:</t>
        </is>
      </c>
      <c r="D1446" s="86" t="inlineStr">
        <is>
          <t>XA</t>
        </is>
      </c>
      <c r="E1446" s="84" t="inlineStr">
        <is>
          <t>ImpMatl_NiAl-Bronze_ASTM-B148_C95400</t>
        </is>
      </c>
      <c r="F1446" s="89" t="inlineStr">
        <is>
          <t>Nickel Aluminum Bronze ASTM B148 UNS C95400</t>
        </is>
      </c>
      <c r="G1446" s="89" t="inlineStr">
        <is>
          <t>B22</t>
        </is>
      </c>
      <c r="H1446" s="89" t="inlineStr">
        <is>
          <t>Coating_Scotchkote134_interior_IncludeImpeller</t>
        </is>
      </c>
      <c r="I1446" s="89" t="inlineStr">
        <is>
          <t>Stainless Steel, AISI-303</t>
        </is>
      </c>
      <c r="J1446" s="89" t="inlineStr">
        <is>
          <t>Steel, Cold Drawn C1018</t>
        </is>
      </c>
      <c r="K1446" s="86" t="inlineStr">
        <is>
          <t>RTF</t>
        </is>
      </c>
      <c r="L1446" s="107" t="inlineStr"/>
      <c r="M1446" s="84" t="inlineStr">
        <is>
          <t>A102240</t>
        </is>
      </c>
      <c r="N1446" s="107" t="n">
        <v>182</v>
      </c>
      <c r="O1446" s="89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4">
      <c r="A1447" s="91" t="inlineStr"/>
      <c r="B1447" s="89" t="inlineStr">
        <is>
          <t>Price_BOM_VLC_VLSC_Imp_1679</t>
        </is>
      </c>
      <c r="C1447" s="105" t="inlineStr">
        <is>
          <t>:40959-2P-40HP-VLSC:40959-2P-50HP-VLSC:40959-2P-60HP-VLSC:40959-2P-75HP-VLSC:40959-2P-100HP-VLSC:40959-4P-15HP-VLSC:</t>
        </is>
      </c>
      <c r="D1447" s="86" t="inlineStr">
        <is>
          <t>XA</t>
        </is>
      </c>
      <c r="E1447" s="86" t="inlineStr">
        <is>
          <t>ImpMatl_Silicon_Bronze_ASTM-B584_C87600</t>
        </is>
      </c>
      <c r="F1447" s="89" t="inlineStr">
        <is>
          <t>Silicon Bronze, ASTM-B584, C87600</t>
        </is>
      </c>
      <c r="G1447" s="89" t="inlineStr">
        <is>
          <t>B21</t>
        </is>
      </c>
      <c r="H1447" s="89" t="inlineStr">
        <is>
          <t>Coating_Special</t>
        </is>
      </c>
      <c r="I1447" s="89" t="inlineStr">
        <is>
          <t>Stainless Steel, AISI-303</t>
        </is>
      </c>
      <c r="J1447" s="89" t="inlineStr">
        <is>
          <t>Steel, Cold Drawn C1018</t>
        </is>
      </c>
      <c r="K1447" s="86" t="inlineStr">
        <is>
          <t>RTF</t>
        </is>
      </c>
      <c r="L1447" s="89" t="inlineStr"/>
      <c r="M1447" s="89" t="inlineStr">
        <is>
          <t>A101875</t>
        </is>
      </c>
      <c r="N1447" s="89" t="n">
        <v>0</v>
      </c>
      <c r="O1447" s="89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4">
      <c r="A1448" s="91" t="inlineStr"/>
      <c r="B1448" s="89" t="inlineStr">
        <is>
          <t>Price_BOM_VLC_VLSC_Imp_1680</t>
        </is>
      </c>
      <c r="C1448" s="105" t="inlineStr">
        <is>
          <t>:40959-2P-40HP-VLSC:40959-2P-50HP-VLSC:40959-2P-60HP-VLSC:40959-2P-75HP-VLSC:40959-2P-100HP-VLSC:40959-4P-15HP-VLSC:</t>
        </is>
      </c>
      <c r="D1448" s="86" t="inlineStr">
        <is>
          <t>XA</t>
        </is>
      </c>
      <c r="E1448" s="84" t="inlineStr">
        <is>
          <t>ImpMatl_NiAl-Bronze_ASTM-B148_C95400</t>
        </is>
      </c>
      <c r="F1448" s="89" t="inlineStr">
        <is>
          <t>Nickel Aluminum Bronze ASTM B148 UNS C95400</t>
        </is>
      </c>
      <c r="G1448" s="89" t="inlineStr">
        <is>
          <t>B22</t>
        </is>
      </c>
      <c r="H1448" s="89" t="inlineStr">
        <is>
          <t>Coating_Special</t>
        </is>
      </c>
      <c r="I1448" s="89" t="inlineStr">
        <is>
          <t>Stainless Steel, AISI-303</t>
        </is>
      </c>
      <c r="J1448" s="89" t="inlineStr">
        <is>
          <t>Steel, Cold Drawn C1018</t>
        </is>
      </c>
      <c r="K1448" s="86" t="inlineStr">
        <is>
          <t>RTF</t>
        </is>
      </c>
      <c r="L1448" s="107" t="inlineStr"/>
      <c r="M1448" s="84" t="inlineStr">
        <is>
          <t>A102240</t>
        </is>
      </c>
      <c r="N1448" s="107" t="n">
        <v>182</v>
      </c>
      <c r="O1448" s="89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4">
      <c r="A1449" s="91" t="inlineStr"/>
      <c r="B1449" s="89" t="inlineStr">
        <is>
          <t>Price_BOM_VLC_VLSC_Imp_1681</t>
        </is>
      </c>
      <c r="C1449" s="105" t="inlineStr">
        <is>
          <t>:40959-2P-40HP-VLSC:40959-2P-50HP-VLSC:40959-2P-60HP-VLSC:40959-2P-75HP-VLSC:40959-2P-100HP-VLSC:40959-4P-15HP-VLSC:</t>
        </is>
      </c>
      <c r="D1449" s="86" t="inlineStr">
        <is>
          <t>XA</t>
        </is>
      </c>
      <c r="E1449" s="86" t="inlineStr">
        <is>
          <t>ImpMatl_Silicon_Bronze_ASTM-B584_C87600</t>
        </is>
      </c>
      <c r="F1449" s="89" t="inlineStr">
        <is>
          <t>Silicon Bronze, ASTM-B584, C87600</t>
        </is>
      </c>
      <c r="G1449" s="89" t="inlineStr">
        <is>
          <t>B21</t>
        </is>
      </c>
      <c r="H1449" s="89" t="inlineStr">
        <is>
          <t>Coating_Epoxy</t>
        </is>
      </c>
      <c r="I1449" s="89" t="inlineStr">
        <is>
          <t>Stainless Steel, AISI-303</t>
        </is>
      </c>
      <c r="J1449" s="89" t="inlineStr">
        <is>
          <t>Steel, Cold Drawn C1018</t>
        </is>
      </c>
      <c r="K1449" s="114" t="inlineStr">
        <is>
          <t>RTF</t>
        </is>
      </c>
      <c r="L1449" s="89" t="inlineStr"/>
      <c r="M1449" s="89" t="inlineStr">
        <is>
          <t>A101875</t>
        </is>
      </c>
      <c r="N1449" s="84" t="n">
        <v>0</v>
      </c>
      <c r="O1449" s="84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4">
      <c r="A1450" s="91" t="inlineStr"/>
      <c r="B1450" s="89" t="inlineStr">
        <is>
          <t>Price_BOM_VLC_VLSC_Imp_1682</t>
        </is>
      </c>
      <c r="C1450" s="105" t="inlineStr">
        <is>
          <t>:40959-2P-40HP-VLSC:40959-2P-50HP-VLSC:40959-2P-60HP-VLSC:40959-2P-75HP-VLSC:40959-2P-100HP-VLSC:40959-4P-15HP-VLSC:</t>
        </is>
      </c>
      <c r="D1450" s="86" t="inlineStr">
        <is>
          <t>XA</t>
        </is>
      </c>
      <c r="E1450" s="86" t="inlineStr">
        <is>
          <t>ImpMatl_NiAl-Bronze_ASTM-B148_C95400</t>
        </is>
      </c>
      <c r="F1450" s="89" t="inlineStr">
        <is>
          <t>Nickel Aluminum Bronze ASTM B148 UNS C95400</t>
        </is>
      </c>
      <c r="G1450" s="89" t="inlineStr">
        <is>
          <t>B22</t>
        </is>
      </c>
      <c r="H1450" s="89" t="inlineStr">
        <is>
          <t>Coating_Epoxy</t>
        </is>
      </c>
      <c r="I1450" s="89" t="inlineStr">
        <is>
          <t>Stainless Steel, AISI-303</t>
        </is>
      </c>
      <c r="J1450" s="89" t="inlineStr">
        <is>
          <t>Steel, Cold Drawn C1018</t>
        </is>
      </c>
      <c r="K1450" s="112" t="inlineStr">
        <is>
          <t>RTF</t>
        </is>
      </c>
      <c r="L1450" s="112" t="inlineStr"/>
      <c r="M1450" s="89" t="inlineStr">
        <is>
          <t>A102240</t>
        </is>
      </c>
      <c r="N1450" s="84" t="n">
        <v>182</v>
      </c>
      <c r="O1450" s="84" t="inlineStr">
        <is>
          <t>LT250</t>
        </is>
      </c>
      <c r="P1450" s="13" t="n">
        <v>8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4">
      <c r="A1451" s="91" t="inlineStr"/>
      <c r="B1451" s="89" t="inlineStr">
        <is>
          <t>Price_BOM_VLC_VLSC_Imp_1683</t>
        </is>
      </c>
      <c r="C1451" s="105" t="inlineStr">
        <is>
          <t>:40129-4P-15HP-VLC:40129-4P-20HP-VLC:40129-4P-25HP-VLC:40129-4P-30HP-VLC:</t>
        </is>
      </c>
      <c r="D1451" s="86" t="inlineStr">
        <is>
          <t>XA</t>
        </is>
      </c>
      <c r="E1451" s="84" t="inlineStr">
        <is>
          <t>ImpMatl_Silicon_Bronze_ASTM-B584_C87600</t>
        </is>
      </c>
      <c r="F1451" s="89" t="inlineStr">
        <is>
          <t>Silicon Bronze, ASTM-B584, C87600</t>
        </is>
      </c>
      <c r="G1451" s="89" t="inlineStr">
        <is>
          <t>B21</t>
        </is>
      </c>
      <c r="H1451" s="89" t="inlineStr">
        <is>
          <t>Coating_Standard</t>
        </is>
      </c>
      <c r="I1451" s="89" t="inlineStr">
        <is>
          <t>Stainless Steel, AISI-303</t>
        </is>
      </c>
      <c r="J1451" s="89" t="inlineStr">
        <is>
          <t>Steel, Cold Drawn C1018</t>
        </is>
      </c>
      <c r="K1451" s="113" t="inlineStr">
        <is>
          <t>96769220</t>
        </is>
      </c>
      <c r="L1451" s="89" t="inlineStr">
        <is>
          <t>IMP,L,30127,XA,B21</t>
        </is>
      </c>
      <c r="M1451" s="84" t="inlineStr">
        <is>
          <t>A101889</t>
        </is>
      </c>
      <c r="N1451" s="84" t="n">
        <v>0</v>
      </c>
      <c r="O1451" s="89" t="inlineStr">
        <is>
          <t>LT027</t>
        </is>
      </c>
      <c r="P1451" s="13" t="n">
        <v>0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4">
      <c r="A1452" s="91" t="inlineStr"/>
      <c r="B1452" s="89" t="inlineStr">
        <is>
          <t>Price_BOM_VLC_VLSC_Imp_1684</t>
        </is>
      </c>
      <c r="C1452" s="105" t="inlineStr">
        <is>
          <t>:40129-4P-15HP-VLC:40129-4P-20HP-VLC:40129-4P-25HP-VLC:40129-4P-30HP-VLC:</t>
        </is>
      </c>
      <c r="D1452" s="86" t="inlineStr">
        <is>
          <t>XA</t>
        </is>
      </c>
      <c r="E1452" s="86" t="inlineStr">
        <is>
          <t>ImpMatl_SS_AISI-304</t>
        </is>
      </c>
      <c r="F1452" s="89" t="inlineStr">
        <is>
          <t>Stainless Steel, AISI-304</t>
        </is>
      </c>
      <c r="G1452" s="89" t="inlineStr">
        <is>
          <t>H304</t>
        </is>
      </c>
      <c r="H1452" s="89" t="inlineStr">
        <is>
          <t>Coating_Standard</t>
        </is>
      </c>
      <c r="I1452" s="89" t="inlineStr">
        <is>
          <t>Stainless Steel, AISI-303</t>
        </is>
      </c>
      <c r="J1452" s="89" t="inlineStr">
        <is>
          <t>Stainless Steel, AISI 316</t>
        </is>
      </c>
      <c r="K1452" s="86" t="inlineStr">
        <is>
          <t>98876157</t>
        </is>
      </c>
      <c r="L1452" s="89" t="inlineStr">
        <is>
          <t>IMP,L,30127,XA,H304</t>
        </is>
      </c>
      <c r="M1452" s="89" t="inlineStr">
        <is>
          <t>A101894</t>
        </is>
      </c>
      <c r="N1452" s="84" t="n">
        <v>0</v>
      </c>
      <c r="O1452" s="89" t="inlineStr">
        <is>
          <t>LT027</t>
        </is>
      </c>
      <c r="P1452" s="13" t="n">
        <v>0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4">
      <c r="A1453" s="91" t="inlineStr"/>
      <c r="B1453" s="89" t="inlineStr">
        <is>
          <t>Price_BOM_VLC_VLSC_Imp_1685</t>
        </is>
      </c>
      <c r="C1453" s="105" t="inlineStr">
        <is>
          <t>:40129-4P-15HP-VLC:40129-4P-20HP-VLC:40129-4P-25HP-VLC:40129-4P-30HP-VLC:</t>
        </is>
      </c>
      <c r="D1453" s="86" t="inlineStr">
        <is>
          <t>XA</t>
        </is>
      </c>
      <c r="E1453" s="84" t="inlineStr">
        <is>
          <t>ImpMatl_NiAl-Bronze_ASTM-B148_C95400</t>
        </is>
      </c>
      <c r="F1453" s="89" t="inlineStr">
        <is>
          <t>Nickel Aluminum Bronze ASTM B148 UNS C95400</t>
        </is>
      </c>
      <c r="G1453" s="89" t="inlineStr">
        <is>
          <t>B22</t>
        </is>
      </c>
      <c r="H1453" s="89" t="inlineStr">
        <is>
          <t>Coating_Standard</t>
        </is>
      </c>
      <c r="I1453" s="89" t="inlineStr">
        <is>
          <t>Stainless Steel, AISI-303</t>
        </is>
      </c>
      <c r="J1453" s="89" t="inlineStr">
        <is>
          <t>Steel, Cold Drawn C1018</t>
        </is>
      </c>
      <c r="K1453" s="86" t="inlineStr">
        <is>
          <t>97778044</t>
        </is>
      </c>
      <c r="L1453" s="89" t="inlineStr"/>
      <c r="M1453" s="84" t="inlineStr">
        <is>
          <t>A102242</t>
        </is>
      </c>
      <c r="N1453" s="84" t="n">
        <v>416</v>
      </c>
      <c r="O1453" s="89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4">
      <c r="A1454" s="91" t="inlineStr"/>
      <c r="B1454" s="89" t="inlineStr">
        <is>
          <t>Price_BOM_VLC_VLSC_Imp_1686</t>
        </is>
      </c>
      <c r="C1454" s="105" t="inlineStr">
        <is>
          <t>:40129-4P-15HP-VLC:40129-4P-20HP-VLC:40129-4P-25HP-VLC:40129-4P-30HP-VLC:</t>
        </is>
      </c>
      <c r="D1454" s="86" t="inlineStr">
        <is>
          <t>XA</t>
        </is>
      </c>
      <c r="E1454" s="86" t="inlineStr">
        <is>
          <t>ImpMatl_Silicon_Bronze_ASTM-B584_C87600</t>
        </is>
      </c>
      <c r="F1454" s="89" t="inlineStr">
        <is>
          <t>Silicon Bronze, ASTM-B584, C87600</t>
        </is>
      </c>
      <c r="G1454" s="89" t="inlineStr">
        <is>
          <t>B21</t>
        </is>
      </c>
      <c r="H1454" s="89" t="inlineStr">
        <is>
          <t>Coating_Scotchkote134_interior</t>
        </is>
      </c>
      <c r="I1454" s="89" t="inlineStr">
        <is>
          <t>Stainless Steel, AISI-303</t>
        </is>
      </c>
      <c r="J1454" s="89" t="inlineStr">
        <is>
          <t>Steel, Cold Drawn C1018</t>
        </is>
      </c>
      <c r="K1454" s="86" t="inlineStr">
        <is>
          <t>RTF</t>
        </is>
      </c>
      <c r="L1454" s="89" t="inlineStr"/>
      <c r="M1454" s="89" t="inlineStr">
        <is>
          <t>A101889</t>
        </is>
      </c>
      <c r="N1454" s="84" t="n">
        <v>0</v>
      </c>
      <c r="O1454" s="89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4">
      <c r="A1455" s="91" t="inlineStr"/>
      <c r="B1455" s="89" t="inlineStr">
        <is>
          <t>Price_BOM_VLC_VLSC_Imp_1687</t>
        </is>
      </c>
      <c r="C1455" s="105" t="inlineStr">
        <is>
          <t>:40129-4P-15HP-VLC:40129-4P-20HP-VLC:40129-4P-25HP-VLC:40129-4P-30HP-VLC:</t>
        </is>
      </c>
      <c r="D1455" s="86" t="inlineStr">
        <is>
          <t>XA</t>
        </is>
      </c>
      <c r="E1455" s="84" t="inlineStr">
        <is>
          <t>ImpMatl_NiAl-Bronze_ASTM-B148_C95400</t>
        </is>
      </c>
      <c r="F1455" s="89" t="inlineStr">
        <is>
          <t>Nickel Aluminum Bronze ASTM B148 UNS C95400</t>
        </is>
      </c>
      <c r="G1455" s="89" t="inlineStr">
        <is>
          <t>B22</t>
        </is>
      </c>
      <c r="H1455" s="89" t="inlineStr">
        <is>
          <t>Coating_Scotchkote134_interior</t>
        </is>
      </c>
      <c r="I1455" s="89" t="inlineStr">
        <is>
          <t>Stainless Steel, AISI-303</t>
        </is>
      </c>
      <c r="J1455" s="89" t="inlineStr">
        <is>
          <t>Steel, Cold Drawn C1018</t>
        </is>
      </c>
      <c r="K1455" s="86" t="inlineStr">
        <is>
          <t>RTF</t>
        </is>
      </c>
      <c r="L1455" s="89" t="inlineStr"/>
      <c r="M1455" s="84" t="inlineStr">
        <is>
          <t>A102242</t>
        </is>
      </c>
      <c r="N1455" s="84" t="n">
        <v>416</v>
      </c>
      <c r="O1455" s="89" t="inlineStr">
        <is>
          <t>LT250</t>
        </is>
      </c>
      <c r="P1455" s="13" t="n">
        <v>8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4">
      <c r="A1456" s="91" t="inlineStr"/>
      <c r="B1456" s="89" t="inlineStr">
        <is>
          <t>Price_BOM_VLC_VLSC_Imp_1688</t>
        </is>
      </c>
      <c r="C1456" s="105" t="inlineStr">
        <is>
          <t>:40129-4P-15HP-VLC:40129-4P-20HP-VLC:40129-4P-25HP-VLC:40129-4P-30HP-VLC:</t>
        </is>
      </c>
      <c r="D1456" s="86" t="inlineStr">
        <is>
          <t>XA</t>
        </is>
      </c>
      <c r="E1456" s="86" t="inlineStr">
        <is>
          <t>ImpMatl_Silicon_Bronze_ASTM-B584_C87600</t>
        </is>
      </c>
      <c r="F1456" s="89" t="inlineStr">
        <is>
          <t>Silicon Bronze, ASTM-B584, C87600</t>
        </is>
      </c>
      <c r="G1456" s="89" t="inlineStr">
        <is>
          <t>B21</t>
        </is>
      </c>
      <c r="H1456" s="89" t="inlineStr">
        <is>
          <t>Coating_Scotchkote134_interior_exterior</t>
        </is>
      </c>
      <c r="I1456" s="89" t="inlineStr">
        <is>
          <t>Stainless Steel, AISI-303</t>
        </is>
      </c>
      <c r="J1456" s="89" t="inlineStr">
        <is>
          <t>Steel, Cold Drawn C1018</t>
        </is>
      </c>
      <c r="K1456" s="86" t="inlineStr">
        <is>
          <t>RTF</t>
        </is>
      </c>
      <c r="L1456" s="89" t="inlineStr"/>
      <c r="M1456" s="89" t="inlineStr">
        <is>
          <t>A101889</t>
        </is>
      </c>
      <c r="N1456" s="84" t="n">
        <v>0</v>
      </c>
      <c r="O1456" s="89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4">
      <c r="A1457" s="91" t="inlineStr"/>
      <c r="B1457" s="89" t="inlineStr">
        <is>
          <t>Price_BOM_VLC_VLSC_Imp_1689</t>
        </is>
      </c>
      <c r="C1457" s="105" t="inlineStr">
        <is>
          <t>:40129-4P-15HP-VLC:40129-4P-20HP-VLC:40129-4P-25HP-VLC:40129-4P-30HP-VLC:</t>
        </is>
      </c>
      <c r="D1457" s="86" t="inlineStr">
        <is>
          <t>XA</t>
        </is>
      </c>
      <c r="E1457" s="84" t="inlineStr">
        <is>
          <t>ImpMatl_NiAl-Bronze_ASTM-B148_C95400</t>
        </is>
      </c>
      <c r="F1457" s="89" t="inlineStr">
        <is>
          <t>Nickel Aluminum Bronze ASTM B148 UNS C95400</t>
        </is>
      </c>
      <c r="G1457" s="89" t="inlineStr">
        <is>
          <t>B22</t>
        </is>
      </c>
      <c r="H1457" s="89" t="inlineStr">
        <is>
          <t>Coating_Scotchkote134_interior_exterior</t>
        </is>
      </c>
      <c r="I1457" s="89" t="inlineStr">
        <is>
          <t>Stainless Steel, AISI-303</t>
        </is>
      </c>
      <c r="J1457" s="89" t="inlineStr">
        <is>
          <t>Steel, Cold Drawn C1018</t>
        </is>
      </c>
      <c r="K1457" s="86" t="inlineStr">
        <is>
          <t>RTF</t>
        </is>
      </c>
      <c r="L1457" s="89" t="inlineStr"/>
      <c r="M1457" s="84" t="inlineStr">
        <is>
          <t>A102242</t>
        </is>
      </c>
      <c r="N1457" s="84" t="n">
        <v>416</v>
      </c>
      <c r="O1457" s="89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4">
      <c r="A1458" s="91" t="inlineStr"/>
      <c r="B1458" s="89" t="inlineStr">
        <is>
          <t>Price_BOM_VLC_VLSC_Imp_1690</t>
        </is>
      </c>
      <c r="C1458" s="105" t="inlineStr">
        <is>
          <t>:40129-4P-15HP-VLC:40129-4P-20HP-VLC:40129-4P-25HP-VLC:40129-4P-30HP-VLC:</t>
        </is>
      </c>
      <c r="D1458" s="86" t="inlineStr">
        <is>
          <t>XA</t>
        </is>
      </c>
      <c r="E1458" s="86" t="inlineStr">
        <is>
          <t>ImpMatl_Silicon_Bronze_ASTM-B584_C87600</t>
        </is>
      </c>
      <c r="F1458" s="89" t="inlineStr">
        <is>
          <t>Silicon Bronze, ASTM-B584, C87600</t>
        </is>
      </c>
      <c r="G1458" s="89" t="inlineStr">
        <is>
          <t>B21</t>
        </is>
      </c>
      <c r="H1458" s="89" t="inlineStr">
        <is>
          <t>Coating_Scotchkote134_interior_exterior_IncludeImpeller</t>
        </is>
      </c>
      <c r="I1458" s="89" t="inlineStr">
        <is>
          <t>Stainless Steel, AISI-303</t>
        </is>
      </c>
      <c r="J1458" s="89" t="inlineStr">
        <is>
          <t>Steel, Cold Drawn C1018</t>
        </is>
      </c>
      <c r="K1458" s="86" t="inlineStr">
        <is>
          <t>RTF</t>
        </is>
      </c>
      <c r="L1458" s="89" t="inlineStr"/>
      <c r="M1458" s="89" t="inlineStr">
        <is>
          <t>A101889</t>
        </is>
      </c>
      <c r="N1458" s="84" t="n">
        <v>0</v>
      </c>
      <c r="O1458" s="89" t="inlineStr">
        <is>
          <t>LT250</t>
        </is>
      </c>
      <c r="P1458" s="13" t="n">
        <v>8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4">
      <c r="A1459" s="91" t="inlineStr"/>
      <c r="B1459" s="89" t="inlineStr">
        <is>
          <t>Price_BOM_VLC_VLSC_Imp_1691</t>
        </is>
      </c>
      <c r="C1459" s="105" t="inlineStr">
        <is>
          <t>:40129-4P-15HP-VLC:40129-4P-20HP-VLC:40129-4P-25HP-VLC:40129-4P-30HP-VLC:</t>
        </is>
      </c>
      <c r="D1459" s="86" t="inlineStr">
        <is>
          <t>XA</t>
        </is>
      </c>
      <c r="E1459" s="84" t="inlineStr">
        <is>
          <t>ImpMatl_NiAl-Bronze_ASTM-B148_C95400</t>
        </is>
      </c>
      <c r="F1459" s="89" t="inlineStr">
        <is>
          <t>Nickel Aluminum Bronze ASTM B148 UNS C95400</t>
        </is>
      </c>
      <c r="G1459" s="89" t="inlineStr">
        <is>
          <t>B22</t>
        </is>
      </c>
      <c r="H1459" s="89" t="inlineStr">
        <is>
          <t>Coating_Scotchkote134_interior_exterior_IncludeImpeller</t>
        </is>
      </c>
      <c r="I1459" s="89" t="inlineStr">
        <is>
          <t>Stainless Steel, AISI-303</t>
        </is>
      </c>
      <c r="J1459" s="89" t="inlineStr">
        <is>
          <t>Steel, Cold Drawn C1018</t>
        </is>
      </c>
      <c r="K1459" s="86" t="inlineStr">
        <is>
          <t>RTF</t>
        </is>
      </c>
      <c r="L1459" s="89" t="inlineStr"/>
      <c r="M1459" s="84" t="inlineStr">
        <is>
          <t>A102242</t>
        </is>
      </c>
      <c r="N1459" s="84" t="n">
        <v>416</v>
      </c>
      <c r="O1459" s="89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4">
      <c r="A1460" s="91" t="inlineStr"/>
      <c r="B1460" s="89" t="inlineStr">
        <is>
          <t>Price_BOM_VLC_VLSC_Imp_1692</t>
        </is>
      </c>
      <c r="C1460" s="105" t="inlineStr">
        <is>
          <t>:40129-4P-15HP-VLC:40129-4P-20HP-VLC:40129-4P-25HP-VLC:40129-4P-30HP-VLC:</t>
        </is>
      </c>
      <c r="D1460" s="86" t="inlineStr">
        <is>
          <t>XA</t>
        </is>
      </c>
      <c r="E1460" s="86" t="inlineStr">
        <is>
          <t>ImpMatl_Silicon_Bronze_ASTM-B584_C87600</t>
        </is>
      </c>
      <c r="F1460" s="89" t="inlineStr">
        <is>
          <t>Silicon Bronze, ASTM-B584, C87600</t>
        </is>
      </c>
      <c r="G1460" s="89" t="inlineStr">
        <is>
          <t>B21</t>
        </is>
      </c>
      <c r="H1460" s="89" t="inlineStr">
        <is>
          <t>Coating_Scotchkote134_interior_IncludeImpeller</t>
        </is>
      </c>
      <c r="I1460" s="89" t="inlineStr">
        <is>
          <t>Stainless Steel, AISI-303</t>
        </is>
      </c>
      <c r="J1460" s="89" t="inlineStr">
        <is>
          <t>Steel, Cold Drawn C1018</t>
        </is>
      </c>
      <c r="K1460" s="86" t="inlineStr">
        <is>
          <t>RTF</t>
        </is>
      </c>
      <c r="L1460" s="89" t="inlineStr"/>
      <c r="M1460" s="89" t="inlineStr">
        <is>
          <t>A101889</t>
        </is>
      </c>
      <c r="N1460" s="84" t="n">
        <v>0</v>
      </c>
      <c r="O1460" s="89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4">
      <c r="A1461" s="91" t="inlineStr"/>
      <c r="B1461" s="89" t="inlineStr">
        <is>
          <t>Price_BOM_VLC_VLSC_Imp_1693</t>
        </is>
      </c>
      <c r="C1461" s="105" t="inlineStr">
        <is>
          <t>:40129-4P-15HP-VLC:40129-4P-20HP-VLC:40129-4P-25HP-VLC:40129-4P-30HP-VLC:</t>
        </is>
      </c>
      <c r="D1461" s="86" t="inlineStr">
        <is>
          <t>XA</t>
        </is>
      </c>
      <c r="E1461" s="84" t="inlineStr">
        <is>
          <t>ImpMatl_NiAl-Bronze_ASTM-B148_C95400</t>
        </is>
      </c>
      <c r="F1461" s="89" t="inlineStr">
        <is>
          <t>Nickel Aluminum Bronze ASTM B148 UNS C95400</t>
        </is>
      </c>
      <c r="G1461" s="89" t="inlineStr">
        <is>
          <t>B22</t>
        </is>
      </c>
      <c r="H1461" s="89" t="inlineStr">
        <is>
          <t>Coating_Scotchkote134_interior_IncludeImpeller</t>
        </is>
      </c>
      <c r="I1461" s="89" t="inlineStr">
        <is>
          <t>Stainless Steel, AISI-303</t>
        </is>
      </c>
      <c r="J1461" s="89" t="inlineStr">
        <is>
          <t>Steel, Cold Drawn C1018</t>
        </is>
      </c>
      <c r="K1461" s="86" t="inlineStr">
        <is>
          <t>RTF</t>
        </is>
      </c>
      <c r="L1461" s="89" t="inlineStr"/>
      <c r="M1461" s="84" t="inlineStr">
        <is>
          <t>A102242</t>
        </is>
      </c>
      <c r="N1461" s="84" t="n">
        <v>416</v>
      </c>
      <c r="O1461" s="89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4">
      <c r="A1462" s="91" t="inlineStr"/>
      <c r="B1462" s="89" t="inlineStr">
        <is>
          <t>Price_BOM_VLC_VLSC_Imp_1694</t>
        </is>
      </c>
      <c r="C1462" s="105" t="inlineStr">
        <is>
          <t>:40129-4P-15HP-VLC:40129-4P-20HP-VLC:40129-4P-25HP-VLC:40129-4P-30HP-VLC:</t>
        </is>
      </c>
      <c r="D1462" s="86" t="inlineStr">
        <is>
          <t>XA</t>
        </is>
      </c>
      <c r="E1462" s="86" t="inlineStr">
        <is>
          <t>ImpMatl_Silicon_Bronze_ASTM-B584_C87600</t>
        </is>
      </c>
      <c r="F1462" s="89" t="inlineStr">
        <is>
          <t>Silicon Bronze, ASTM-B584, C87600</t>
        </is>
      </c>
      <c r="G1462" s="89" t="inlineStr">
        <is>
          <t>B21</t>
        </is>
      </c>
      <c r="H1462" s="89" t="inlineStr">
        <is>
          <t>Coating_Special</t>
        </is>
      </c>
      <c r="I1462" s="89" t="inlineStr">
        <is>
          <t>Stainless Steel, AISI-303</t>
        </is>
      </c>
      <c r="J1462" s="89" t="inlineStr">
        <is>
          <t>Steel, Cold Drawn C1018</t>
        </is>
      </c>
      <c r="K1462" s="86" t="inlineStr">
        <is>
          <t>RTF</t>
        </is>
      </c>
      <c r="L1462" s="89" t="inlineStr"/>
      <c r="M1462" s="89" t="inlineStr">
        <is>
          <t>A101889</t>
        </is>
      </c>
      <c r="N1462" s="84" t="n">
        <v>0</v>
      </c>
      <c r="O1462" s="89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4">
      <c r="A1463" s="91" t="inlineStr"/>
      <c r="B1463" s="89" t="inlineStr">
        <is>
          <t>Price_BOM_VLC_VLSC_Imp_1695</t>
        </is>
      </c>
      <c r="C1463" s="105" t="inlineStr">
        <is>
          <t>:40129-4P-15HP-VLC:40129-4P-20HP-VLC:40129-4P-25HP-VLC:40129-4P-30HP-VLC:</t>
        </is>
      </c>
      <c r="D1463" s="86" t="inlineStr">
        <is>
          <t>XA</t>
        </is>
      </c>
      <c r="E1463" s="84" t="inlineStr">
        <is>
          <t>ImpMatl_NiAl-Bronze_ASTM-B148_C95400</t>
        </is>
      </c>
      <c r="F1463" s="89" t="inlineStr">
        <is>
          <t>Nickel Aluminum Bronze ASTM B148 UNS C95400</t>
        </is>
      </c>
      <c r="G1463" s="89" t="inlineStr">
        <is>
          <t>B22</t>
        </is>
      </c>
      <c r="H1463" s="89" t="inlineStr">
        <is>
          <t>Coating_Special</t>
        </is>
      </c>
      <c r="I1463" s="89" t="inlineStr">
        <is>
          <t>Stainless Steel, AISI-303</t>
        </is>
      </c>
      <c r="J1463" s="89" t="inlineStr">
        <is>
          <t>Steel, Cold Drawn C1018</t>
        </is>
      </c>
      <c r="K1463" s="86" t="inlineStr">
        <is>
          <t>RTF</t>
        </is>
      </c>
      <c r="L1463" s="89" t="inlineStr"/>
      <c r="M1463" s="84" t="inlineStr">
        <is>
          <t>A102242</t>
        </is>
      </c>
      <c r="N1463" s="84" t="n">
        <v>416</v>
      </c>
      <c r="O1463" s="89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4">
      <c r="A1464" s="91" t="inlineStr"/>
      <c r="B1464" s="89" t="inlineStr">
        <is>
          <t>Price_BOM_VLC_VLSC_Imp_1696</t>
        </is>
      </c>
      <c r="C1464" s="105" t="inlineStr">
        <is>
          <t>:40129-4P-15HP-VLC:40129-4P-20HP-VLC:40129-4P-25HP-VLC:40129-4P-30HP-VLC:</t>
        </is>
      </c>
      <c r="D1464" s="86" t="inlineStr">
        <is>
          <t>XA</t>
        </is>
      </c>
      <c r="E1464" s="86" t="inlineStr">
        <is>
          <t>ImpMatl_Silicon_Bronze_ASTM-B584_C87600</t>
        </is>
      </c>
      <c r="F1464" s="89" t="inlineStr">
        <is>
          <t>Silicon Bronze, ASTM-B584, C87600</t>
        </is>
      </c>
      <c r="G1464" s="89" t="inlineStr">
        <is>
          <t>B21</t>
        </is>
      </c>
      <c r="H1464" s="89" t="inlineStr">
        <is>
          <t>Coating_Epoxy</t>
        </is>
      </c>
      <c r="I1464" s="89" t="inlineStr">
        <is>
          <t>Stainless Steel, AISI-303</t>
        </is>
      </c>
      <c r="J1464" s="89" t="inlineStr">
        <is>
          <t>Steel, Cold Drawn C1018</t>
        </is>
      </c>
      <c r="K1464" s="114" t="inlineStr">
        <is>
          <t>RTF</t>
        </is>
      </c>
      <c r="L1464" s="89" t="inlineStr"/>
      <c r="M1464" s="89" t="inlineStr">
        <is>
          <t>A101889</t>
        </is>
      </c>
      <c r="N1464" s="84" t="n">
        <v>0</v>
      </c>
      <c r="O1464" s="84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4">
      <c r="A1465" s="91" t="inlineStr"/>
      <c r="B1465" s="89" t="inlineStr">
        <is>
          <t>Price_BOM_VLC_VLSC_Imp_1697</t>
        </is>
      </c>
      <c r="C1465" s="105" t="inlineStr">
        <is>
          <t>:40129-4P-15HP-VLC:40129-4P-20HP-VLC:40129-4P-25HP-VLC:40129-4P-30HP-VLC:</t>
        </is>
      </c>
      <c r="D1465" s="86" t="inlineStr">
        <is>
          <t>XA</t>
        </is>
      </c>
      <c r="E1465" s="86" t="inlineStr">
        <is>
          <t>ImpMatl_NiAl-Bronze_ASTM-B148_C95400</t>
        </is>
      </c>
      <c r="F1465" s="89" t="inlineStr">
        <is>
          <t>Nickel Aluminum Bronze ASTM B148 UNS C95400</t>
        </is>
      </c>
      <c r="G1465" s="89" t="inlineStr">
        <is>
          <t>B22</t>
        </is>
      </c>
      <c r="H1465" s="89" t="inlineStr">
        <is>
          <t>Coating_Epoxy</t>
        </is>
      </c>
      <c r="I1465" s="89" t="inlineStr">
        <is>
          <t>Stainless Steel, AISI-303</t>
        </is>
      </c>
      <c r="J1465" s="89" t="inlineStr">
        <is>
          <t>Steel, Cold Drawn C1018</t>
        </is>
      </c>
      <c r="K1465" s="112" t="inlineStr">
        <is>
          <t>RTF</t>
        </is>
      </c>
      <c r="L1465" s="112" t="inlineStr"/>
      <c r="M1465" s="89" t="inlineStr">
        <is>
          <t>A102242</t>
        </is>
      </c>
      <c r="N1465" s="84" t="n">
        <v>416</v>
      </c>
      <c r="O1465" s="84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4">
      <c r="A1466" s="91" t="inlineStr"/>
      <c r="B1466" s="89" t="inlineStr">
        <is>
          <t>Price_BOM_VLC_VLSC_Imp_1698</t>
        </is>
      </c>
      <c r="C1466" s="105" t="inlineStr">
        <is>
          <t>:40129-4P-15HP-VLSC:40129-4P-20HP-VLSC:40129-4P-25HP-VLSC:40129-4P-30HP-VLSC:</t>
        </is>
      </c>
      <c r="D1466" s="86" t="inlineStr">
        <is>
          <t>XA</t>
        </is>
      </c>
      <c r="E1466" s="84" t="inlineStr">
        <is>
          <t>ImpMatl_Silicon_Bronze_ASTM-B584_C87600</t>
        </is>
      </c>
      <c r="F1466" s="89" t="inlineStr">
        <is>
          <t>Silicon Bronze, ASTM-B584, C87600</t>
        </is>
      </c>
      <c r="G1466" s="89" t="inlineStr">
        <is>
          <t>B21</t>
        </is>
      </c>
      <c r="H1466" s="89" t="inlineStr">
        <is>
          <t>Coating_Standard</t>
        </is>
      </c>
      <c r="I1466" s="89" t="inlineStr">
        <is>
          <t>Stainless Steel, AISI-303</t>
        </is>
      </c>
      <c r="J1466" s="89" t="inlineStr">
        <is>
          <t>Steel, Cold Drawn C1018</t>
        </is>
      </c>
      <c r="K1466" s="113" t="inlineStr">
        <is>
          <t>96769220</t>
        </is>
      </c>
      <c r="L1466" s="89" t="inlineStr">
        <is>
          <t>IMP,L,30127,XA,B21</t>
        </is>
      </c>
      <c r="M1466" s="84" t="inlineStr">
        <is>
          <t>A101889</t>
        </is>
      </c>
      <c r="N1466" s="84" t="n">
        <v>0</v>
      </c>
      <c r="O1466" s="89" t="inlineStr">
        <is>
          <t>LT027</t>
        </is>
      </c>
      <c r="P1466" s="13" t="n">
        <v>0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4">
      <c r="A1467" s="91" t="inlineStr"/>
      <c r="B1467" s="89" t="inlineStr">
        <is>
          <t>Price_BOM_VLC_VLSC_Imp_1699</t>
        </is>
      </c>
      <c r="C1467" s="105" t="inlineStr">
        <is>
          <t>:40129-4P-15HP-VLSC:40129-4P-20HP-VLSC:40129-4P-25HP-VLSC:40129-4P-30HP-VLSC:</t>
        </is>
      </c>
      <c r="D1467" s="86" t="inlineStr">
        <is>
          <t>XA</t>
        </is>
      </c>
      <c r="E1467" s="86" t="inlineStr">
        <is>
          <t>ImpMatl_SS_AISI-304</t>
        </is>
      </c>
      <c r="F1467" s="89" t="inlineStr">
        <is>
          <t>Stainless Steel, AISI-304</t>
        </is>
      </c>
      <c r="G1467" s="89" t="inlineStr">
        <is>
          <t>H304</t>
        </is>
      </c>
      <c r="H1467" s="89" t="inlineStr">
        <is>
          <t>Coating_Standard</t>
        </is>
      </c>
      <c r="I1467" s="89" t="inlineStr">
        <is>
          <t>Stainless Steel, AISI-303</t>
        </is>
      </c>
      <c r="J1467" s="89" t="inlineStr">
        <is>
          <t>Stainless Steel, AISI 316</t>
        </is>
      </c>
      <c r="K1467" s="86" t="inlineStr">
        <is>
          <t>98876157</t>
        </is>
      </c>
      <c r="L1467" s="89" t="inlineStr">
        <is>
          <t>IMP,L,30127,XA,H304</t>
        </is>
      </c>
      <c r="M1467" s="89" t="inlineStr">
        <is>
          <t>A101894</t>
        </is>
      </c>
      <c r="N1467" s="84" t="n">
        <v>0</v>
      </c>
      <c r="O1467" s="89" t="inlineStr">
        <is>
          <t>LT027</t>
        </is>
      </c>
      <c r="P1467" s="13" t="n">
        <v>0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4">
      <c r="A1468" s="91" t="inlineStr"/>
      <c r="B1468" s="89" t="inlineStr">
        <is>
          <t>Price_BOM_VLC_VLSC_Imp_1700</t>
        </is>
      </c>
      <c r="C1468" s="105" t="inlineStr">
        <is>
          <t>:40129-4P-15HP-VLSC:40129-4P-20HP-VLSC:40129-4P-25HP-VLSC:40129-4P-30HP-VLSC:</t>
        </is>
      </c>
      <c r="D1468" s="86" t="inlineStr">
        <is>
          <t>XA</t>
        </is>
      </c>
      <c r="E1468" s="84" t="inlineStr">
        <is>
          <t>ImpMatl_NiAl-Bronze_ASTM-B148_C95400</t>
        </is>
      </c>
      <c r="F1468" s="89" t="inlineStr">
        <is>
          <t>Nickel Aluminum Bronze ASTM B148 UNS C95400</t>
        </is>
      </c>
      <c r="G1468" s="89" t="inlineStr">
        <is>
          <t>B22</t>
        </is>
      </c>
      <c r="H1468" s="89" t="inlineStr">
        <is>
          <t>Coating_Standard</t>
        </is>
      </c>
      <c r="I1468" s="89" t="inlineStr">
        <is>
          <t>Stainless Steel, AISI-303</t>
        </is>
      </c>
      <c r="J1468" s="89" t="inlineStr">
        <is>
          <t>Steel, Cold Drawn C1018</t>
        </is>
      </c>
      <c r="K1468" s="86" t="inlineStr">
        <is>
          <t>97778044</t>
        </is>
      </c>
      <c r="L1468" s="89" t="inlineStr"/>
      <c r="M1468" s="84" t="inlineStr">
        <is>
          <t>A102242</t>
        </is>
      </c>
      <c r="N1468" s="84" t="n">
        <v>416</v>
      </c>
      <c r="O1468" s="89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4">
      <c r="A1469" s="91" t="inlineStr"/>
      <c r="B1469" s="89" t="inlineStr">
        <is>
          <t>Price_BOM_VLC_VLSC_Imp_1701</t>
        </is>
      </c>
      <c r="C1469" s="105" t="inlineStr">
        <is>
          <t>:40129-4P-15HP-VLSC:40129-4P-20HP-VLSC:40129-4P-25HP-VLSC:40129-4P-30HP-VLSC:</t>
        </is>
      </c>
      <c r="D1469" s="86" t="inlineStr">
        <is>
          <t>XA</t>
        </is>
      </c>
      <c r="E1469" s="86" t="inlineStr">
        <is>
          <t>ImpMatl_Silicon_Bronze_ASTM-B584_C87600</t>
        </is>
      </c>
      <c r="F1469" s="89" t="inlineStr">
        <is>
          <t>Silicon Bronze, ASTM-B584, C87600</t>
        </is>
      </c>
      <c r="G1469" s="89" t="inlineStr">
        <is>
          <t>B21</t>
        </is>
      </c>
      <c r="H1469" s="89" t="inlineStr">
        <is>
          <t>Coating_Scotchkote134_interior</t>
        </is>
      </c>
      <c r="I1469" s="89" t="inlineStr">
        <is>
          <t>Stainless Steel, AISI-303</t>
        </is>
      </c>
      <c r="J1469" s="89" t="inlineStr">
        <is>
          <t>Steel, Cold Drawn C1018</t>
        </is>
      </c>
      <c r="K1469" s="86" t="inlineStr">
        <is>
          <t>RTF</t>
        </is>
      </c>
      <c r="L1469" s="89" t="inlineStr"/>
      <c r="M1469" s="89" t="inlineStr">
        <is>
          <t>A101889</t>
        </is>
      </c>
      <c r="N1469" s="84" t="n">
        <v>0</v>
      </c>
      <c r="O1469" s="89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4">
      <c r="A1470" s="91" t="inlineStr"/>
      <c r="B1470" s="89" t="inlineStr">
        <is>
          <t>Price_BOM_VLC_VLSC_Imp_1702</t>
        </is>
      </c>
      <c r="C1470" s="105" t="inlineStr">
        <is>
          <t>:40129-4P-15HP-VLSC:40129-4P-20HP-VLSC:40129-4P-25HP-VLSC:40129-4P-30HP-VLSC:</t>
        </is>
      </c>
      <c r="D1470" s="86" t="inlineStr">
        <is>
          <t>XA</t>
        </is>
      </c>
      <c r="E1470" s="84" t="inlineStr">
        <is>
          <t>ImpMatl_NiAl-Bronze_ASTM-B148_C95400</t>
        </is>
      </c>
      <c r="F1470" s="89" t="inlineStr">
        <is>
          <t>Nickel Aluminum Bronze ASTM B148 UNS C95400</t>
        </is>
      </c>
      <c r="G1470" s="89" t="inlineStr">
        <is>
          <t>B22</t>
        </is>
      </c>
      <c r="H1470" s="89" t="inlineStr">
        <is>
          <t>Coating_Scotchkote134_interior</t>
        </is>
      </c>
      <c r="I1470" s="89" t="inlineStr">
        <is>
          <t>Stainless Steel, AISI-303</t>
        </is>
      </c>
      <c r="J1470" s="89" t="inlineStr">
        <is>
          <t>Steel, Cold Drawn C1018</t>
        </is>
      </c>
      <c r="K1470" s="86" t="inlineStr">
        <is>
          <t>RTF</t>
        </is>
      </c>
      <c r="L1470" s="89" t="inlineStr"/>
      <c r="M1470" s="84" t="inlineStr">
        <is>
          <t>A102242</t>
        </is>
      </c>
      <c r="N1470" s="84" t="n">
        <v>416</v>
      </c>
      <c r="O1470" s="89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4">
      <c r="A1471" s="91" t="inlineStr"/>
      <c r="B1471" s="89" t="inlineStr">
        <is>
          <t>Price_BOM_VLC_VLSC_Imp_1703</t>
        </is>
      </c>
      <c r="C1471" s="105" t="inlineStr">
        <is>
          <t>:40129-4P-15HP-VLSC:40129-4P-20HP-VLSC:40129-4P-25HP-VLSC:40129-4P-30HP-VLSC:</t>
        </is>
      </c>
      <c r="D1471" s="86" t="inlineStr">
        <is>
          <t>XA</t>
        </is>
      </c>
      <c r="E1471" s="86" t="inlineStr">
        <is>
          <t>ImpMatl_Silicon_Bronze_ASTM-B584_C87600</t>
        </is>
      </c>
      <c r="F1471" s="89" t="inlineStr">
        <is>
          <t>Silicon Bronze, ASTM-B584, C87600</t>
        </is>
      </c>
      <c r="G1471" s="89" t="inlineStr">
        <is>
          <t>B21</t>
        </is>
      </c>
      <c r="H1471" s="89" t="inlineStr">
        <is>
          <t>Coating_Scotchkote134_interior_exterior</t>
        </is>
      </c>
      <c r="I1471" s="89" t="inlineStr">
        <is>
          <t>Stainless Steel, AISI-303</t>
        </is>
      </c>
      <c r="J1471" s="89" t="inlineStr">
        <is>
          <t>Steel, Cold Drawn C1018</t>
        </is>
      </c>
      <c r="K1471" s="86" t="inlineStr">
        <is>
          <t>RTF</t>
        </is>
      </c>
      <c r="L1471" s="89" t="inlineStr"/>
      <c r="M1471" s="89" t="inlineStr">
        <is>
          <t>A101889</t>
        </is>
      </c>
      <c r="N1471" s="84" t="n">
        <v>0</v>
      </c>
      <c r="O1471" s="89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4">
      <c r="A1472" s="91" t="inlineStr"/>
      <c r="B1472" s="89" t="inlineStr">
        <is>
          <t>Price_BOM_VLC_VLSC_Imp_1704</t>
        </is>
      </c>
      <c r="C1472" s="105" t="inlineStr">
        <is>
          <t>:40129-4P-15HP-VLSC:40129-4P-20HP-VLSC:40129-4P-25HP-VLSC:40129-4P-30HP-VLSC:</t>
        </is>
      </c>
      <c r="D1472" s="86" t="inlineStr">
        <is>
          <t>XA</t>
        </is>
      </c>
      <c r="E1472" s="84" t="inlineStr">
        <is>
          <t>ImpMatl_NiAl-Bronze_ASTM-B148_C95400</t>
        </is>
      </c>
      <c r="F1472" s="89" t="inlineStr">
        <is>
          <t>Nickel Aluminum Bronze ASTM B148 UNS C95400</t>
        </is>
      </c>
      <c r="G1472" s="89" t="inlineStr">
        <is>
          <t>B22</t>
        </is>
      </c>
      <c r="H1472" s="89" t="inlineStr">
        <is>
          <t>Coating_Scotchkote134_interior_exterior</t>
        </is>
      </c>
      <c r="I1472" s="89" t="inlineStr">
        <is>
          <t>Stainless Steel, AISI-303</t>
        </is>
      </c>
      <c r="J1472" s="89" t="inlineStr">
        <is>
          <t>Steel, Cold Drawn C1018</t>
        </is>
      </c>
      <c r="K1472" s="86" t="inlineStr">
        <is>
          <t>RTF</t>
        </is>
      </c>
      <c r="L1472" s="89" t="inlineStr"/>
      <c r="M1472" s="84" t="inlineStr">
        <is>
          <t>A102242</t>
        </is>
      </c>
      <c r="N1472" s="84" t="n">
        <v>416</v>
      </c>
      <c r="O1472" s="89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4">
      <c r="A1473" s="91" t="inlineStr"/>
      <c r="B1473" s="89" t="inlineStr">
        <is>
          <t>Price_BOM_VLC_VLSC_Imp_1705</t>
        </is>
      </c>
      <c r="C1473" s="105" t="inlineStr">
        <is>
          <t>:40129-4P-15HP-VLSC:40129-4P-20HP-VLSC:40129-4P-25HP-VLSC:40129-4P-30HP-VLSC:</t>
        </is>
      </c>
      <c r="D1473" s="86" t="inlineStr">
        <is>
          <t>XA</t>
        </is>
      </c>
      <c r="E1473" s="86" t="inlineStr">
        <is>
          <t>ImpMatl_Silicon_Bronze_ASTM-B584_C87600</t>
        </is>
      </c>
      <c r="F1473" s="89" t="inlineStr">
        <is>
          <t>Silicon Bronze, ASTM-B584, C87600</t>
        </is>
      </c>
      <c r="G1473" s="89" t="inlineStr">
        <is>
          <t>B21</t>
        </is>
      </c>
      <c r="H1473" s="89" t="inlineStr">
        <is>
          <t>Coating_Scotchkote134_interior_exterior_IncludeImpeller</t>
        </is>
      </c>
      <c r="I1473" s="89" t="inlineStr">
        <is>
          <t>Stainless Steel, AISI-303</t>
        </is>
      </c>
      <c r="J1473" s="89" t="inlineStr">
        <is>
          <t>Steel, Cold Drawn C1018</t>
        </is>
      </c>
      <c r="K1473" s="86" t="inlineStr">
        <is>
          <t>RTF</t>
        </is>
      </c>
      <c r="L1473" s="89" t="inlineStr"/>
      <c r="M1473" s="89" t="inlineStr">
        <is>
          <t>A101889</t>
        </is>
      </c>
      <c r="N1473" s="84" t="n">
        <v>0</v>
      </c>
      <c r="O1473" s="89" t="inlineStr">
        <is>
          <t>LT250</t>
        </is>
      </c>
      <c r="P1473" s="13" t="n">
        <v>8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4">
      <c r="A1474" s="91" t="inlineStr"/>
      <c r="B1474" s="89" t="inlineStr">
        <is>
          <t>Price_BOM_VLC_VLSC_Imp_1706</t>
        </is>
      </c>
      <c r="C1474" s="105" t="inlineStr">
        <is>
          <t>:40129-4P-15HP-VLSC:40129-4P-20HP-VLSC:40129-4P-25HP-VLSC:40129-4P-30HP-VLSC:</t>
        </is>
      </c>
      <c r="D1474" s="86" t="inlineStr">
        <is>
          <t>XA</t>
        </is>
      </c>
      <c r="E1474" s="84" t="inlineStr">
        <is>
          <t>ImpMatl_NiAl-Bronze_ASTM-B148_C95400</t>
        </is>
      </c>
      <c r="F1474" s="89" t="inlineStr">
        <is>
          <t>Nickel Aluminum Bronze ASTM B148 UNS C95400</t>
        </is>
      </c>
      <c r="G1474" s="89" t="inlineStr">
        <is>
          <t>B22</t>
        </is>
      </c>
      <c r="H1474" s="89" t="inlineStr">
        <is>
          <t>Coating_Scotchkote134_interior_exterior_IncludeImpeller</t>
        </is>
      </c>
      <c r="I1474" s="89" t="inlineStr">
        <is>
          <t>Stainless Steel, AISI-303</t>
        </is>
      </c>
      <c r="J1474" s="89" t="inlineStr">
        <is>
          <t>Steel, Cold Drawn C1018</t>
        </is>
      </c>
      <c r="K1474" s="86" t="inlineStr">
        <is>
          <t>RTF</t>
        </is>
      </c>
      <c r="L1474" s="89" t="inlineStr"/>
      <c r="M1474" s="84" t="inlineStr">
        <is>
          <t>A102242</t>
        </is>
      </c>
      <c r="N1474" s="84" t="n">
        <v>416</v>
      </c>
      <c r="O1474" s="89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4">
      <c r="A1475" s="91" t="inlineStr"/>
      <c r="B1475" s="89" t="inlineStr">
        <is>
          <t>Price_BOM_VLC_VLSC_Imp_1707</t>
        </is>
      </c>
      <c r="C1475" s="105" t="inlineStr">
        <is>
          <t>:40129-4P-15HP-VLSC:40129-4P-20HP-VLSC:40129-4P-25HP-VLSC:40129-4P-30HP-VLSC:</t>
        </is>
      </c>
      <c r="D1475" s="86" t="inlineStr">
        <is>
          <t>XA</t>
        </is>
      </c>
      <c r="E1475" s="86" t="inlineStr">
        <is>
          <t>ImpMatl_Silicon_Bronze_ASTM-B584_C87600</t>
        </is>
      </c>
      <c r="F1475" s="89" t="inlineStr">
        <is>
          <t>Silicon Bronze, ASTM-B584, C87600</t>
        </is>
      </c>
      <c r="G1475" s="89" t="inlineStr">
        <is>
          <t>B21</t>
        </is>
      </c>
      <c r="H1475" s="89" t="inlineStr">
        <is>
          <t>Coating_Scotchkote134_interior_IncludeImpeller</t>
        </is>
      </c>
      <c r="I1475" s="89" t="inlineStr">
        <is>
          <t>Stainless Steel, AISI-303</t>
        </is>
      </c>
      <c r="J1475" s="89" t="inlineStr">
        <is>
          <t>Steel, Cold Drawn C1018</t>
        </is>
      </c>
      <c r="K1475" s="86" t="inlineStr">
        <is>
          <t>RTF</t>
        </is>
      </c>
      <c r="L1475" s="89" t="inlineStr"/>
      <c r="M1475" s="89" t="inlineStr">
        <is>
          <t>A101889</t>
        </is>
      </c>
      <c r="N1475" s="84" t="n">
        <v>0</v>
      </c>
      <c r="O1475" s="89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4">
      <c r="A1476" s="91" t="inlineStr"/>
      <c r="B1476" s="89" t="inlineStr">
        <is>
          <t>Price_BOM_VLC_VLSC_Imp_1708</t>
        </is>
      </c>
      <c r="C1476" s="105" t="inlineStr">
        <is>
          <t>:40129-4P-15HP-VLSC:40129-4P-20HP-VLSC:40129-4P-25HP-VLSC:40129-4P-30HP-VLSC:</t>
        </is>
      </c>
      <c r="D1476" s="86" t="inlineStr">
        <is>
          <t>XA</t>
        </is>
      </c>
      <c r="E1476" s="84" t="inlineStr">
        <is>
          <t>ImpMatl_NiAl-Bronze_ASTM-B148_C95400</t>
        </is>
      </c>
      <c r="F1476" s="89" t="inlineStr">
        <is>
          <t>Nickel Aluminum Bronze ASTM B148 UNS C95400</t>
        </is>
      </c>
      <c r="G1476" s="89" t="inlineStr">
        <is>
          <t>B22</t>
        </is>
      </c>
      <c r="H1476" s="89" t="inlineStr">
        <is>
          <t>Coating_Scotchkote134_interior_IncludeImpeller</t>
        </is>
      </c>
      <c r="I1476" s="89" t="inlineStr">
        <is>
          <t>Stainless Steel, AISI-303</t>
        </is>
      </c>
      <c r="J1476" s="89" t="inlineStr">
        <is>
          <t>Steel, Cold Drawn C1018</t>
        </is>
      </c>
      <c r="K1476" s="86" t="inlineStr">
        <is>
          <t>RTF</t>
        </is>
      </c>
      <c r="L1476" s="89" t="inlineStr"/>
      <c r="M1476" s="84" t="inlineStr">
        <is>
          <t>A102242</t>
        </is>
      </c>
      <c r="N1476" s="84" t="n">
        <v>416</v>
      </c>
      <c r="O1476" s="89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4">
      <c r="A1477" s="91" t="inlineStr"/>
      <c r="B1477" s="89" t="inlineStr">
        <is>
          <t>Price_BOM_VLC_VLSC_Imp_1709</t>
        </is>
      </c>
      <c r="C1477" s="105" t="inlineStr">
        <is>
          <t>:40129-4P-15HP-VLSC:40129-4P-20HP-VLSC:40129-4P-25HP-VLSC:40129-4P-30HP-VLSC:</t>
        </is>
      </c>
      <c r="D1477" s="86" t="inlineStr">
        <is>
          <t>XA</t>
        </is>
      </c>
      <c r="E1477" s="86" t="inlineStr">
        <is>
          <t>ImpMatl_Silicon_Bronze_ASTM-B584_C87600</t>
        </is>
      </c>
      <c r="F1477" s="89" t="inlineStr">
        <is>
          <t>Silicon Bronze, ASTM-B584, C87600</t>
        </is>
      </c>
      <c r="G1477" s="89" t="inlineStr">
        <is>
          <t>B21</t>
        </is>
      </c>
      <c r="H1477" s="89" t="inlineStr">
        <is>
          <t>Coating_Special</t>
        </is>
      </c>
      <c r="I1477" s="89" t="inlineStr">
        <is>
          <t>Stainless Steel, AISI-303</t>
        </is>
      </c>
      <c r="J1477" s="89" t="inlineStr">
        <is>
          <t>Steel, Cold Drawn C1018</t>
        </is>
      </c>
      <c r="K1477" s="86" t="inlineStr">
        <is>
          <t>RTF</t>
        </is>
      </c>
      <c r="L1477" s="89" t="inlineStr"/>
      <c r="M1477" s="89" t="inlineStr">
        <is>
          <t>A101889</t>
        </is>
      </c>
      <c r="N1477" s="84" t="n">
        <v>0</v>
      </c>
      <c r="O1477" s="89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4">
      <c r="A1478" s="91" t="inlineStr"/>
      <c r="B1478" s="89" t="inlineStr">
        <is>
          <t>Price_BOM_VLC_VLSC_Imp_1710</t>
        </is>
      </c>
      <c r="C1478" s="105" t="inlineStr">
        <is>
          <t>:40129-4P-15HP-VLSC:40129-4P-20HP-VLSC:40129-4P-25HP-VLSC:40129-4P-30HP-VLSC:</t>
        </is>
      </c>
      <c r="D1478" s="86" t="inlineStr">
        <is>
          <t>XA</t>
        </is>
      </c>
      <c r="E1478" s="84" t="inlineStr">
        <is>
          <t>ImpMatl_NiAl-Bronze_ASTM-B148_C95400</t>
        </is>
      </c>
      <c r="F1478" s="89" t="inlineStr">
        <is>
          <t>Nickel Aluminum Bronze ASTM B148 UNS C95400</t>
        </is>
      </c>
      <c r="G1478" s="89" t="inlineStr">
        <is>
          <t>B22</t>
        </is>
      </c>
      <c r="H1478" s="89" t="inlineStr">
        <is>
          <t>Coating_Special</t>
        </is>
      </c>
      <c r="I1478" s="89" t="inlineStr">
        <is>
          <t>Stainless Steel, AISI-303</t>
        </is>
      </c>
      <c r="J1478" s="89" t="inlineStr">
        <is>
          <t>Steel, Cold Drawn C1018</t>
        </is>
      </c>
      <c r="K1478" s="86" t="inlineStr">
        <is>
          <t>RTF</t>
        </is>
      </c>
      <c r="L1478" s="89" t="inlineStr"/>
      <c r="M1478" s="84" t="inlineStr">
        <is>
          <t>A102242</t>
        </is>
      </c>
      <c r="N1478" s="84" t="n">
        <v>416</v>
      </c>
      <c r="O1478" s="89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4">
      <c r="A1479" s="91" t="inlineStr"/>
      <c r="B1479" s="89" t="inlineStr">
        <is>
          <t>Price_BOM_VLC_VLSC_Imp_1711</t>
        </is>
      </c>
      <c r="C1479" s="115" t="inlineStr">
        <is>
          <t>:40129-4P-15HP-VLSC:40129-4P-20HP-VLSC:40129-4P-25HP-VLSC:40129-4P-30HP-VLSC:</t>
        </is>
      </c>
      <c r="D1479" s="86" t="inlineStr">
        <is>
          <t>XA</t>
        </is>
      </c>
      <c r="E1479" s="86" t="inlineStr">
        <is>
          <t>ImpMatl_Silicon_Bronze_ASTM-B584_C87600</t>
        </is>
      </c>
      <c r="F1479" s="89" t="inlineStr">
        <is>
          <t>Silicon Bronze, ASTM-B584, C87600</t>
        </is>
      </c>
      <c r="G1479" s="89" t="inlineStr">
        <is>
          <t>B21</t>
        </is>
      </c>
      <c r="H1479" s="89" t="inlineStr">
        <is>
          <t>Coating_Epoxy</t>
        </is>
      </c>
      <c r="I1479" s="89" t="inlineStr">
        <is>
          <t>Stainless Steel, AISI-303</t>
        </is>
      </c>
      <c r="J1479" s="89" t="inlineStr">
        <is>
          <t>Steel, Cold Drawn C1018</t>
        </is>
      </c>
      <c r="K1479" s="114" t="inlineStr">
        <is>
          <t>RTF</t>
        </is>
      </c>
      <c r="L1479" s="89" t="inlineStr"/>
      <c r="M1479" s="89" t="inlineStr">
        <is>
          <t>A101889</t>
        </is>
      </c>
      <c r="N1479" s="89" t="n">
        <v>0</v>
      </c>
      <c r="O1479" s="89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4">
      <c r="A1480" s="91" t="inlineStr"/>
      <c r="B1480" s="89" t="inlineStr">
        <is>
          <t>Price_BOM_VLC_VLSC_Imp_1712</t>
        </is>
      </c>
      <c r="C1480" s="115" t="inlineStr">
        <is>
          <t>:40129-4P-15HP-VLSC:40129-4P-20HP-VLSC:40129-4P-25HP-VLSC:40129-4P-30HP-VLSC:</t>
        </is>
      </c>
      <c r="D1480" s="86" t="inlineStr">
        <is>
          <t>XA</t>
        </is>
      </c>
      <c r="E1480" s="86" t="inlineStr">
        <is>
          <t>ImpMatl_NiAl-Bronze_ASTM-B148_C95400</t>
        </is>
      </c>
      <c r="F1480" s="89" t="inlineStr">
        <is>
          <t>Nickel Aluminum Bronze ASTM B148 UNS C95400</t>
        </is>
      </c>
      <c r="G1480" s="89" t="inlineStr">
        <is>
          <t>B22</t>
        </is>
      </c>
      <c r="H1480" s="89" t="inlineStr">
        <is>
          <t>Coating_Epoxy</t>
        </is>
      </c>
      <c r="I1480" s="89" t="inlineStr">
        <is>
          <t>Stainless Steel, AISI-303</t>
        </is>
      </c>
      <c r="J1480" s="89" t="inlineStr">
        <is>
          <t>Steel, Cold Drawn C1018</t>
        </is>
      </c>
      <c r="K1480" s="112" t="inlineStr">
        <is>
          <t>RTF</t>
        </is>
      </c>
      <c r="L1480" s="112" t="inlineStr"/>
      <c r="M1480" s="84" t="inlineStr">
        <is>
          <t>A102242</t>
        </is>
      </c>
      <c r="N1480" s="84" t="n">
        <v>416</v>
      </c>
      <c r="O1480" s="89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4">
      <c r="A1481" s="91" t="inlineStr"/>
      <c r="B1481" s="89" t="inlineStr"/>
      <c r="C1481" s="115" t="inlineStr"/>
      <c r="D1481" s="86" t="inlineStr"/>
      <c r="E1481" s="84" t="inlineStr"/>
      <c r="F1481" s="89" t="inlineStr"/>
      <c r="G1481" s="89" t="inlineStr"/>
      <c r="H1481" s="89" t="inlineStr"/>
      <c r="I1481" s="89" t="inlineStr"/>
      <c r="J1481" s="89" t="inlineStr"/>
      <c r="K1481" s="113" t="inlineStr"/>
      <c r="L1481" s="124" t="inlineStr"/>
      <c r="M1481" s="84" t="inlineStr"/>
      <c r="N1481" s="124" t="inlineStr"/>
      <c r="O1481" s="89" t="inlineStr"/>
      <c r="P1481" s="13" t="inlineStr"/>
      <c r="Q1481" t="inlineStr"/>
      <c r="R1481" s="12" t="inlineStr"/>
      <c r="S1481" t="inlineStr"/>
      <c r="T1481" t="inlineStr"/>
      <c r="U1481" t="inlineStr"/>
      <c r="V1481" t="inlineStr"/>
    </row>
    <row r="1482" customFormat="1" s="84">
      <c r="A1482" s="128" t="inlineStr"/>
      <c r="B1482" s="129" t="inlineStr">
        <is>
          <t xml:space="preserve">09-26-2022  per </t>
        </is>
      </c>
      <c r="C1482" s="130" t="inlineStr"/>
      <c r="D1482" s="131" t="inlineStr"/>
      <c r="E1482" s="131" t="inlineStr"/>
      <c r="F1482" s="129" t="inlineStr"/>
      <c r="G1482" s="129" t="inlineStr"/>
      <c r="H1482" s="129" t="inlineStr"/>
      <c r="I1482" s="129" t="inlineStr"/>
      <c r="J1482" s="129" t="inlineStr"/>
      <c r="K1482" s="131" t="inlineStr"/>
      <c r="L1482" s="129" t="inlineStr"/>
      <c r="M1482" s="129" t="inlineStr"/>
      <c r="N1482" s="129" t="inlineStr"/>
      <c r="O1482" s="129" t="inlineStr"/>
      <c r="P1482" s="132" t="inlineStr"/>
      <c r="Q1482" s="133" t="inlineStr"/>
      <c r="R1482" s="134" t="inlineStr"/>
      <c r="S1482" s="133" t="inlineStr"/>
      <c r="T1482" s="133" t="inlineStr"/>
      <c r="U1482" s="133" t="inlineStr"/>
      <c r="V1482" s="133" t="inlineStr"/>
      <c r="W1482" s="133" t="n"/>
      <c r="X1482" s="133" t="n"/>
      <c r="Y1482" s="133" t="n"/>
      <c r="Z1482" s="133" t="n"/>
      <c r="AA1482" s="133" t="n"/>
      <c r="AB1482" s="133" t="n"/>
      <c r="AC1482" s="133" t="n"/>
      <c r="AD1482" s="133" t="n"/>
      <c r="AE1482" s="133" t="n"/>
      <c r="AF1482" s="133" t="n"/>
      <c r="AG1482" s="133" t="n"/>
      <c r="AH1482" s="133" t="n"/>
      <c r="AI1482" s="133" t="n"/>
      <c r="AJ1482" s="133" t="n"/>
      <c r="AK1482" s="133" t="n"/>
      <c r="AL1482" s="133" t="n"/>
      <c r="AM1482" s="133" t="n"/>
      <c r="AN1482" s="133" t="n"/>
    </row>
    <row r="1483" customFormat="1" s="84">
      <c r="A1483" t="inlineStr"/>
      <c r="B1483" t="inlineStr">
        <is>
          <t>Price_BOM_VLC_VLSC_Imp_0001</t>
        </is>
      </c>
      <c r="C1483" t="inlineStr">
        <is>
          <t>:10123-4P-75HP-VLC:10123-4P-100HP-VLC:10123-4P-125HP-VLC:</t>
        </is>
      </c>
      <c r="D1483" t="inlineStr">
        <is>
          <t>X5</t>
        </is>
      </c>
      <c r="E1483" t="inlineStr">
        <is>
          <t>ImpMatl_Silicon_Bronze_ASTM-B584_C87600</t>
        </is>
      </c>
      <c r="F1483" t="inlineStr">
        <is>
          <t>Silicon Bronze, ASTM-B584, C87600</t>
        </is>
      </c>
      <c r="G1483" t="inlineStr">
        <is>
          <t>B21</t>
        </is>
      </c>
      <c r="H1483" t="inlineStr">
        <is>
          <t>Coating_Standard</t>
        </is>
      </c>
      <c r="I1483" t="inlineStr">
        <is>
          <t>Anodized Steel</t>
        </is>
      </c>
      <c r="J1483" t="inlineStr">
        <is>
          <t>Steel, Cold Drawn C1018</t>
        </is>
      </c>
      <c r="K1483" t="inlineStr">
        <is>
          <t>96769280</t>
        </is>
      </c>
      <c r="L1483" t="inlineStr">
        <is>
          <t>IMP,L,80123,X5,B21</t>
        </is>
      </c>
      <c r="M1483" t="inlineStr">
        <is>
          <t>A102029</t>
        </is>
      </c>
      <c r="N1483" t="n">
        <v>0</v>
      </c>
      <c r="O1483" t="inlineStr">
        <is>
          <t>LT027</t>
        </is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</row>
    <row r="1484" customFormat="1" s="84">
      <c r="A1484" t="inlineStr"/>
      <c r="B1484" t="inlineStr">
        <is>
          <t>Price_BOM_VLC_VLSC_Imp_0002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ImpMatl_NiAl-Bronze_ASTM-B148_C95400</t>
        </is>
      </c>
      <c r="F1484" t="inlineStr">
        <is>
          <t>Nickel Aluminum Bronze ASTM B148 UNS C95400</t>
        </is>
      </c>
      <c r="G1484" t="inlineStr">
        <is>
          <t>B22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97780973</t>
        </is>
      </c>
      <c r="L1484" t="inlineStr"/>
      <c r="M1484" t="inlineStr">
        <is>
          <t>A102262</t>
        </is>
      </c>
      <c r="N1484" t="n">
        <v>511</v>
      </c>
      <c r="O1484" t="inlineStr">
        <is>
          <t>LT250</t>
        </is>
      </c>
      <c r="P1484" t="n">
        <v>8</v>
      </c>
      <c r="Q1484" t="inlineStr"/>
      <c r="R1484" t="inlineStr"/>
      <c r="S1484" t="inlineStr"/>
      <c r="T1484" t="inlineStr"/>
      <c r="U1484" t="inlineStr"/>
      <c r="V1484" t="inlineStr"/>
    </row>
    <row r="1485" customFormat="1" s="84">
      <c r="A1485" t="inlineStr"/>
      <c r="B1485" t="inlineStr">
        <is>
          <t>Price_BOM_VLC_VLSC_Imp_0003</t>
        </is>
      </c>
      <c r="C1485" t="inlineStr">
        <is>
          <t>:10123-4P-75HP-VLC:10123-4P-100HP-VLC:10123-4P-125HP-VLC:</t>
        </is>
      </c>
      <c r="D1485" s="2" t="inlineStr">
        <is>
          <t>X5</t>
        </is>
      </c>
      <c r="E1485" s="2" t="inlineStr">
        <is>
          <t>ImpMatl_Silicon_Bronze_ASTM-B584_C87600</t>
        </is>
      </c>
      <c r="F1485" s="7" t="inlineStr">
        <is>
          <t>Silicon Bronze, ASTM-B584, C87600</t>
        </is>
      </c>
      <c r="G1485" s="7" t="inlineStr">
        <is>
          <t>B21</t>
        </is>
      </c>
      <c r="H1485" s="7" t="inlineStr">
        <is>
          <t>Coating_Scotchkote134_interior</t>
        </is>
      </c>
      <c r="I1485" s="7" t="inlineStr">
        <is>
          <t>Anodized Steel</t>
        </is>
      </c>
      <c r="J1485" s="7" t="inlineStr">
        <is>
          <t>Steel, Cold Drawn C1018</t>
        </is>
      </c>
      <c r="K1485" s="77" t="inlineStr">
        <is>
          <t>RTF</t>
        </is>
      </c>
      <c r="L1485" s="7" t="inlineStr"/>
      <c r="M1485" s="7" t="inlineStr">
        <is>
          <t>A102029</t>
        </is>
      </c>
      <c r="N1485" t="n">
        <v>0</v>
      </c>
      <c r="O1485" t="inlineStr">
        <is>
          <t>LT250</t>
        </is>
      </c>
      <c r="P1485" t="n">
        <v>8</v>
      </c>
      <c r="Q1485" t="inlineStr"/>
      <c r="R1485" t="inlineStr"/>
      <c r="S1485" t="inlineStr"/>
      <c r="T1485" t="inlineStr"/>
      <c r="U1485" t="inlineStr"/>
      <c r="V1485" t="inlineStr"/>
    </row>
    <row r="1486" customFormat="1" s="84">
      <c r="A1486" t="inlineStr"/>
      <c r="B1486" t="inlineStr">
        <is>
          <t>Price_BOM_VLC_VLSC_Imp_0004</t>
        </is>
      </c>
      <c r="C1486" t="inlineStr">
        <is>
          <t>:10123-4P-75HP-VLC:10123-4P-100HP-VLC:10123-4P-125HP-VLC:</t>
        </is>
      </c>
      <c r="D1486" s="2" t="inlineStr">
        <is>
          <t>X5</t>
        </is>
      </c>
      <c r="E1486" t="inlineStr">
        <is>
          <t>ImpMatl_NiAl-Bronze_ASTM-B148_C95400</t>
        </is>
      </c>
      <c r="F1486" s="7" t="inlineStr">
        <is>
          <t>Nickel Aluminum Bronze ASTM B148 UNS C95400</t>
        </is>
      </c>
      <c r="G1486" s="7" t="inlineStr">
        <is>
          <t>B22</t>
        </is>
      </c>
      <c r="H1486" s="7" t="inlineStr">
        <is>
          <t>Coating_Scotchkote134_interior</t>
        </is>
      </c>
      <c r="I1486" s="7" t="inlineStr">
        <is>
          <t>Anodized Steel</t>
        </is>
      </c>
      <c r="J1486" s="7" t="inlineStr">
        <is>
          <t>Steel, Cold Drawn C1018</t>
        </is>
      </c>
      <c r="K1486" s="77" t="inlineStr">
        <is>
          <t>RTF</t>
        </is>
      </c>
      <c r="L1486" s="7" t="inlineStr"/>
      <c r="M1486" t="inlineStr">
        <is>
          <t>A102262</t>
        </is>
      </c>
      <c r="N1486" t="n">
        <v>511</v>
      </c>
      <c r="O1486" s="7" t="inlineStr">
        <is>
          <t>LT250</t>
        </is>
      </c>
      <c r="P1486" s="7" t="n">
        <v>8</v>
      </c>
      <c r="Q1486" t="inlineStr"/>
      <c r="R1486" t="inlineStr"/>
      <c r="S1486" t="inlineStr"/>
      <c r="T1486" t="inlineStr"/>
      <c r="U1486" t="inlineStr"/>
      <c r="V1486" t="inlineStr"/>
    </row>
    <row r="1487" customFormat="1" s="84">
      <c r="A1487" t="inlineStr"/>
      <c r="B1487" t="inlineStr">
        <is>
          <t>Price_BOM_VLC_VLSC_Imp_0005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ImpMatl_Silicon_Bronze_ASTM-B584_C87600</t>
        </is>
      </c>
      <c r="F1487" t="inlineStr">
        <is>
          <t>Silicon Bronze, ASTM-B584, C87600</t>
        </is>
      </c>
      <c r="G1487" t="inlineStr">
        <is>
          <t>B21</t>
        </is>
      </c>
      <c r="H1487" t="inlineStr">
        <is>
          <t>Coating_Scotchkote134_interior_exterior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L1487" t="inlineStr"/>
      <c r="M1487" t="inlineStr">
        <is>
          <t>A102029</t>
        </is>
      </c>
      <c r="N1487" t="n">
        <v>0</v>
      </c>
      <c r="O1487" t="inlineStr">
        <is>
          <t>LT250</t>
        </is>
      </c>
      <c r="P1487" t="n">
        <v>8</v>
      </c>
      <c r="Q1487" t="inlineStr"/>
      <c r="R1487" t="inlineStr"/>
      <c r="S1487" t="inlineStr"/>
      <c r="T1487" t="inlineStr"/>
      <c r="U1487" t="inlineStr"/>
      <c r="V1487" t="inlineStr"/>
    </row>
    <row r="1488" customFormat="1" s="84">
      <c r="A1488" t="inlineStr"/>
      <c r="B1488" t="inlineStr">
        <is>
          <t>Price_BOM_VLC_VLSC_Imp_0006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ImpMatl_NiAl-Bronze_ASTM-B148_C95400</t>
        </is>
      </c>
      <c r="F1488" t="inlineStr">
        <is>
          <t>Nickel Aluminum Bronze ASTM B148 UNS C95400</t>
        </is>
      </c>
      <c r="G1488" t="inlineStr">
        <is>
          <t>B22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L1488" t="inlineStr"/>
      <c r="M1488" t="inlineStr">
        <is>
          <t>A102262</t>
        </is>
      </c>
      <c r="N1488" t="n">
        <v>511</v>
      </c>
      <c r="O1488" t="inlineStr">
        <is>
          <t>LT250</t>
        </is>
      </c>
      <c r="P1488" t="n">
        <v>8</v>
      </c>
      <c r="Q1488" t="inlineStr"/>
      <c r="R1488" t="inlineStr"/>
      <c r="S1488" t="inlineStr"/>
      <c r="T1488" t="inlineStr"/>
      <c r="U1488" t="inlineStr"/>
      <c r="V1488" t="inlineStr"/>
    </row>
    <row r="1489" customFormat="1" s="84">
      <c r="A1489" t="inlineStr"/>
      <c r="B1489" t="inlineStr">
        <is>
          <t>Price_BOM_VLC_VLSC_Imp_0007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ImpMatl_Silicon_Bronze_ASTM-B584_C87600</t>
        </is>
      </c>
      <c r="F1489" t="inlineStr">
        <is>
          <t>Silicon Bronze, ASTM-B584, C87600</t>
        </is>
      </c>
      <c r="G1489" t="inlineStr">
        <is>
          <t>B21</t>
        </is>
      </c>
      <c r="H1489" t="inlineStr">
        <is>
          <t>Coating_Scotchkote134_interior_exterior_IncludeImpeller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L1489" t="inlineStr"/>
      <c r="M1489" t="inlineStr">
        <is>
          <t>A102029</t>
        </is>
      </c>
      <c r="N1489" t="n">
        <v>0</v>
      </c>
      <c r="O1489" t="inlineStr">
        <is>
          <t>LT250</t>
        </is>
      </c>
      <c r="P1489" t="n">
        <v>8</v>
      </c>
      <c r="Q1489" t="inlineStr"/>
      <c r="R1489" t="inlineStr"/>
      <c r="S1489" t="inlineStr"/>
      <c r="T1489" t="inlineStr"/>
      <c r="U1489" t="inlineStr"/>
      <c r="V1489" t="inlineStr"/>
    </row>
    <row r="1490" customFormat="1" s="84">
      <c r="A1490" t="inlineStr"/>
      <c r="B1490" t="inlineStr">
        <is>
          <t>Price_BOM_VLC_VLSC_Imp_0008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ImpMatl_NiAl-Bronze_ASTM-B148_C95400</t>
        </is>
      </c>
      <c r="F1490" t="inlineStr">
        <is>
          <t>Nickel Aluminum Bronze ASTM B148 UNS C95400</t>
        </is>
      </c>
      <c r="G1490" t="inlineStr">
        <is>
          <t>B22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L1490" t="inlineStr"/>
      <c r="M1490" t="inlineStr">
        <is>
          <t>A102262</t>
        </is>
      </c>
      <c r="N1490" t="n">
        <v>511</v>
      </c>
      <c r="O1490" t="inlineStr">
        <is>
          <t>LT250</t>
        </is>
      </c>
      <c r="P1490" t="n">
        <v>8</v>
      </c>
      <c r="Q1490" t="inlineStr"/>
      <c r="R1490" t="inlineStr"/>
      <c r="S1490" t="inlineStr"/>
      <c r="T1490" t="inlineStr"/>
      <c r="U1490" t="inlineStr"/>
      <c r="V1490" t="inlineStr"/>
    </row>
    <row r="1491" customFormat="1" s="84">
      <c r="A1491" t="inlineStr"/>
      <c r="B1491" t="inlineStr">
        <is>
          <t>Price_BOM_VLC_VLSC_Imp_0009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ImpMatl_Silicon_Bronze_ASTM-B584_C87600</t>
        </is>
      </c>
      <c r="F1491" t="inlineStr">
        <is>
          <t>Silicon Bronze, ASTM-B584, C87600</t>
        </is>
      </c>
      <c r="G1491" t="inlineStr">
        <is>
          <t>B21</t>
        </is>
      </c>
      <c r="H1491" t="inlineStr">
        <is>
          <t>Coating_Scotchkote134_interior_IncludeImpeller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L1491" t="inlineStr"/>
      <c r="M1491" t="inlineStr">
        <is>
          <t>A102029</t>
        </is>
      </c>
      <c r="N1491" t="n">
        <v>0</v>
      </c>
      <c r="O1491" t="inlineStr">
        <is>
          <t>LT250</t>
        </is>
      </c>
      <c r="P1491" t="n">
        <v>8</v>
      </c>
      <c r="Q1491" t="inlineStr"/>
      <c r="R1491" t="inlineStr"/>
      <c r="S1491" t="inlineStr"/>
      <c r="T1491" t="inlineStr"/>
      <c r="U1491" t="inlineStr"/>
      <c r="V1491" t="inlineStr"/>
    </row>
    <row r="1492" customFormat="1" s="84">
      <c r="A1492" t="inlineStr"/>
      <c r="B1492" t="inlineStr">
        <is>
          <t>Price_BOM_VLC_VLSC_Imp_0010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ImpMatl_NiAl-Bronze_ASTM-B148_C95400</t>
        </is>
      </c>
      <c r="F1492" t="inlineStr">
        <is>
          <t>Nickel Aluminum Bronze ASTM B148 UNS C95400</t>
        </is>
      </c>
      <c r="G1492" t="inlineStr">
        <is>
          <t>B22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L1492" t="inlineStr"/>
      <c r="M1492" t="inlineStr">
        <is>
          <t>A102262</t>
        </is>
      </c>
      <c r="N1492" t="n">
        <v>511</v>
      </c>
      <c r="O1492" t="inlineStr">
        <is>
          <t>LT250</t>
        </is>
      </c>
      <c r="P1492" t="n">
        <v>8</v>
      </c>
      <c r="Q1492" t="inlineStr"/>
      <c r="R1492" t="inlineStr"/>
      <c r="S1492" t="inlineStr"/>
      <c r="T1492" t="inlineStr"/>
      <c r="U1492" t="inlineStr"/>
      <c r="V1492" t="inlineStr"/>
    </row>
    <row r="1493" customFormat="1" s="84">
      <c r="A1493" t="inlineStr"/>
      <c r="B1493" t="inlineStr">
        <is>
          <t>Price_BOM_VLC_VLSC_Imp_0011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ImpMatl_Silicon_Bronze_ASTM-B584_C87600</t>
        </is>
      </c>
      <c r="F1493" t="inlineStr">
        <is>
          <t>Silicon Bronze, ASTM-B584, C87600</t>
        </is>
      </c>
      <c r="G1493" t="inlineStr">
        <is>
          <t>B21</t>
        </is>
      </c>
      <c r="H1493" t="inlineStr">
        <is>
          <t>Coating_Special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L1493" t="inlineStr"/>
      <c r="M1493" t="inlineStr">
        <is>
          <t>A102029</t>
        </is>
      </c>
      <c r="N1493" t="n">
        <v>0</v>
      </c>
      <c r="O1493" t="inlineStr">
        <is>
          <t>LT250</t>
        </is>
      </c>
      <c r="P1493" t="n">
        <v>8</v>
      </c>
      <c r="Q1493" t="inlineStr"/>
      <c r="R1493" t="inlineStr"/>
      <c r="S1493" t="inlineStr"/>
      <c r="T1493" t="inlineStr"/>
      <c r="U1493" t="inlineStr"/>
      <c r="V1493" t="inlineStr"/>
    </row>
    <row r="1494" customFormat="1" s="84">
      <c r="A1494" t="inlineStr"/>
      <c r="B1494" t="inlineStr">
        <is>
          <t>Price_BOM_VLC_VLSC_Imp_0012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ImpMatl_NiAl-Bronze_ASTM-B148_C95400</t>
        </is>
      </c>
      <c r="F1494" t="inlineStr">
        <is>
          <t>Nickel Aluminum Bronze ASTM B148 UNS C95400</t>
        </is>
      </c>
      <c r="G1494" t="inlineStr">
        <is>
          <t>B22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L1494" t="inlineStr"/>
      <c r="M1494" t="inlineStr">
        <is>
          <t>A102262</t>
        </is>
      </c>
      <c r="N1494" t="n">
        <v>511</v>
      </c>
      <c r="O1494" t="inlineStr">
        <is>
          <t>LT250</t>
        </is>
      </c>
      <c r="P1494" t="n">
        <v>8</v>
      </c>
      <c r="Q1494" t="inlineStr"/>
      <c r="R1494" t="inlineStr"/>
      <c r="S1494" t="inlineStr"/>
      <c r="T1494" t="inlineStr"/>
      <c r="U1494" t="inlineStr"/>
      <c r="V1494" t="inlineStr"/>
    </row>
    <row r="1495" customFormat="1" s="84">
      <c r="A1495" t="inlineStr"/>
      <c r="B1495" t="inlineStr">
        <is>
          <t>Price_BOM_VLC_VLSC_Imp_0013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ImpMatl_Silicon_Bronze_ASTM-B584_C87600</t>
        </is>
      </c>
      <c r="F1495" t="inlineStr">
        <is>
          <t>Silicon Bronze, ASTM-B584, C87600</t>
        </is>
      </c>
      <c r="G1495" t="inlineStr">
        <is>
          <t>B21</t>
        </is>
      </c>
      <c r="H1495" t="inlineStr">
        <is>
          <t>Coating_Epoxy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L1495" t="inlineStr"/>
      <c r="M1495" t="inlineStr">
        <is>
          <t>A102029</t>
        </is>
      </c>
      <c r="N1495" t="n">
        <v>0</v>
      </c>
      <c r="O1495" t="inlineStr">
        <is>
          <t>LT250</t>
        </is>
      </c>
      <c r="P1495" t="n">
        <v>8</v>
      </c>
      <c r="Q1495" t="inlineStr"/>
      <c r="R1495" t="inlineStr"/>
      <c r="S1495" t="inlineStr"/>
      <c r="T1495" t="inlineStr"/>
      <c r="U1495" t="inlineStr"/>
      <c r="V1495" t="inlineStr"/>
    </row>
    <row r="1496" customFormat="1" s="84">
      <c r="A1496" t="inlineStr"/>
      <c r="B1496" t="inlineStr">
        <is>
          <t>Price_BOM_VLC_VLSC_Imp_0014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ImpMatl_NiAl-Bronze_ASTM-B148_C95400</t>
        </is>
      </c>
      <c r="F1496" t="inlineStr">
        <is>
          <t>Nickel Aluminum Bronze ASTM B148 UNS C95400</t>
        </is>
      </c>
      <c r="G1496" t="inlineStr">
        <is>
          <t>B22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L1496" t="inlineStr"/>
      <c r="M1496" t="inlineStr">
        <is>
          <t>A102262</t>
        </is>
      </c>
      <c r="N1496" t="n">
        <v>511</v>
      </c>
      <c r="O1496" t="inlineStr">
        <is>
          <t>LT250</t>
        </is>
      </c>
      <c r="P1496" t="n">
        <v>8</v>
      </c>
      <c r="Q1496" t="inlineStr"/>
      <c r="R1496" t="inlineStr"/>
      <c r="S1496" t="inlineStr"/>
      <c r="T1496" t="inlineStr"/>
      <c r="U1496" t="inlineStr"/>
      <c r="V1496" t="inlineStr"/>
    </row>
    <row r="1497" customFormat="1" s="84">
      <c r="A1497" t="inlineStr"/>
      <c r="B1497" t="inlineStr">
        <is>
          <t>Price_BOM_VLC_VLSC_Imp_0016</t>
        </is>
      </c>
      <c r="C1497" t="inlineStr">
        <is>
          <t>:10123-4P-75HP-VLSC:10123-4P-100HP-VLSC:10123-4P-125HP-VLSC:</t>
        </is>
      </c>
      <c r="D1497" t="inlineStr">
        <is>
          <t>X5</t>
        </is>
      </c>
      <c r="E1497" t="inlineStr">
        <is>
          <t>ImpMatl_Silicon_Bronze_ASTM-B584_C87600</t>
        </is>
      </c>
      <c r="F1497" t="inlineStr">
        <is>
          <t>Silicon Bronze, ASTM-B584, C87600</t>
        </is>
      </c>
      <c r="G1497" t="inlineStr">
        <is>
          <t>B21</t>
        </is>
      </c>
      <c r="H1497" t="inlineStr">
        <is>
          <t>Coating_Standard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96769280</t>
        </is>
      </c>
      <c r="L1497" t="inlineStr">
        <is>
          <t>IMP,L,80123,X5,B21</t>
        </is>
      </c>
      <c r="M1497" t="inlineStr">
        <is>
          <t>A102029</t>
        </is>
      </c>
      <c r="N1497" t="n">
        <v>0</v>
      </c>
      <c r="O1497" t="inlineStr">
        <is>
          <t>LT027</t>
        </is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</row>
    <row r="1498" customFormat="1" s="84">
      <c r="A1498" t="inlineStr"/>
      <c r="B1498" t="inlineStr">
        <is>
          <t>Price_BOM_VLC_VLSC_Imp_0017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ImpMatl_NiAl-Bronze_ASTM-B148_C95400</t>
        </is>
      </c>
      <c r="F1498" t="inlineStr">
        <is>
          <t>Nickel Aluminum Bronze ASTM B148 UNS C95400</t>
        </is>
      </c>
      <c r="G1498" t="inlineStr">
        <is>
          <t>B22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97780973</t>
        </is>
      </c>
      <c r="L1498" t="inlineStr"/>
      <c r="M1498" t="inlineStr">
        <is>
          <t>A102262</t>
        </is>
      </c>
      <c r="N1498" t="n">
        <v>511</v>
      </c>
      <c r="O1498" t="inlineStr">
        <is>
          <t>LT250</t>
        </is>
      </c>
      <c r="P1498" t="n">
        <v>8</v>
      </c>
      <c r="Q1498" t="inlineStr"/>
      <c r="R1498" t="inlineStr"/>
      <c r="S1498" t="inlineStr"/>
      <c r="T1498" t="inlineStr"/>
      <c r="U1498" t="inlineStr"/>
      <c r="V1498" t="inlineStr"/>
    </row>
    <row r="1499" customFormat="1" s="84">
      <c r="A1499" t="inlineStr"/>
      <c r="B1499" t="inlineStr">
        <is>
          <t>Price_BOM_VLC_VLSC_Imp_0018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ImpMatl_Silicon_Bronze_ASTM-B584_C87600</t>
        </is>
      </c>
      <c r="F1499" t="inlineStr">
        <is>
          <t>Silicon Bronze, ASTM-B584, C87600</t>
        </is>
      </c>
      <c r="G1499" t="inlineStr">
        <is>
          <t>B21</t>
        </is>
      </c>
      <c r="H1499" t="inlineStr">
        <is>
          <t>Coating_Scotchkote134_interior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L1499" t="inlineStr"/>
      <c r="M1499" t="inlineStr">
        <is>
          <t>A102029</t>
        </is>
      </c>
      <c r="N1499" t="n">
        <v>0</v>
      </c>
      <c r="O1499" t="inlineStr">
        <is>
          <t>LT250</t>
        </is>
      </c>
      <c r="P1499" t="n">
        <v>8</v>
      </c>
      <c r="Q1499" t="inlineStr"/>
      <c r="R1499" t="inlineStr"/>
      <c r="S1499" t="inlineStr"/>
      <c r="T1499" t="inlineStr"/>
      <c r="U1499" t="inlineStr"/>
      <c r="V1499" t="inlineStr"/>
    </row>
    <row r="1500" customFormat="1" s="84">
      <c r="A1500" t="inlineStr"/>
      <c r="B1500" t="inlineStr">
        <is>
          <t>Price_BOM_VLC_VLSC_Imp_0019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ImpMatl_NiAl-Bronze_ASTM-B148_C95400</t>
        </is>
      </c>
      <c r="F1500" t="inlineStr">
        <is>
          <t>Nickel Aluminum Bronze ASTM B148 UNS C95400</t>
        </is>
      </c>
      <c r="G1500" t="inlineStr">
        <is>
          <t>B22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L1500" t="inlineStr"/>
      <c r="M1500" t="inlineStr">
        <is>
          <t>A102262</t>
        </is>
      </c>
      <c r="N1500" t="n">
        <v>511</v>
      </c>
      <c r="O1500" t="inlineStr">
        <is>
          <t>LT250</t>
        </is>
      </c>
      <c r="P1500" t="n">
        <v>8</v>
      </c>
      <c r="Q1500" t="inlineStr"/>
      <c r="R1500" t="inlineStr"/>
      <c r="S1500" t="inlineStr"/>
      <c r="T1500" t="inlineStr"/>
      <c r="U1500" t="inlineStr"/>
      <c r="V1500" t="inlineStr"/>
    </row>
    <row r="1501" customFormat="1" s="84">
      <c r="A1501" t="inlineStr"/>
      <c r="B1501" t="inlineStr">
        <is>
          <t>Price_BOM_VLC_VLSC_Imp_0020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ImpMatl_Silicon_Bronze_ASTM-B584_C87600</t>
        </is>
      </c>
      <c r="F1501" t="inlineStr">
        <is>
          <t>Silicon Bronze, ASTM-B584, C87600</t>
        </is>
      </c>
      <c r="G1501" t="inlineStr">
        <is>
          <t>B21</t>
        </is>
      </c>
      <c r="H1501" t="inlineStr">
        <is>
          <t>Coating_Scotchkote134_interior_exterior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L1501" t="inlineStr"/>
      <c r="M1501" t="inlineStr">
        <is>
          <t>A102029</t>
        </is>
      </c>
      <c r="N1501" t="n">
        <v>0</v>
      </c>
      <c r="O1501" t="inlineStr">
        <is>
          <t>LT250</t>
        </is>
      </c>
      <c r="P1501" t="n">
        <v>8</v>
      </c>
      <c r="Q1501" t="inlineStr"/>
      <c r="R1501" t="inlineStr"/>
      <c r="S1501" t="inlineStr"/>
      <c r="T1501" t="inlineStr"/>
      <c r="U1501" t="inlineStr"/>
      <c r="V1501" t="inlineStr"/>
    </row>
    <row r="1502" customFormat="1" s="84">
      <c r="A1502" t="inlineStr"/>
      <c r="B1502" t="inlineStr">
        <is>
          <t>Price_BOM_VLC_VLSC_Imp_0021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ImpMatl_NiAl-Bronze_ASTM-B148_C95400</t>
        </is>
      </c>
      <c r="F1502" t="inlineStr">
        <is>
          <t>Nickel Aluminum Bronze ASTM B148 UNS C95400</t>
        </is>
      </c>
      <c r="G1502" t="inlineStr">
        <is>
          <t>B22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L1502" t="inlineStr"/>
      <c r="M1502" t="inlineStr">
        <is>
          <t>A102262</t>
        </is>
      </c>
      <c r="N1502" t="n">
        <v>511</v>
      </c>
      <c r="O1502" t="inlineStr">
        <is>
          <t>LT250</t>
        </is>
      </c>
      <c r="P1502" t="n">
        <v>8</v>
      </c>
      <c r="Q1502" t="inlineStr"/>
      <c r="R1502" t="inlineStr"/>
      <c r="S1502" t="inlineStr"/>
      <c r="T1502" t="inlineStr"/>
      <c r="U1502" t="inlineStr"/>
      <c r="V1502" t="inlineStr"/>
    </row>
    <row r="1503" customFormat="1" s="84">
      <c r="A1503" t="inlineStr"/>
      <c r="B1503" t="inlineStr">
        <is>
          <t>Price_BOM_VLC_VLSC_Imp_0022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ImpMatl_Silicon_Bronze_ASTM-B584_C87600</t>
        </is>
      </c>
      <c r="F1503" t="inlineStr">
        <is>
          <t>Silicon Bronze, ASTM-B584, C87600</t>
        </is>
      </c>
      <c r="G1503" t="inlineStr">
        <is>
          <t>B21</t>
        </is>
      </c>
      <c r="H1503" t="inlineStr">
        <is>
          <t>Coating_Scotchkote134_interior_exterior_IncludeImpeller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L1503" t="inlineStr"/>
      <c r="M1503" t="inlineStr">
        <is>
          <t>A102029</t>
        </is>
      </c>
      <c r="N1503" t="n">
        <v>0</v>
      </c>
      <c r="O1503" t="inlineStr">
        <is>
          <t>LT250</t>
        </is>
      </c>
      <c r="P1503" t="n">
        <v>8</v>
      </c>
      <c r="Q1503" t="inlineStr"/>
      <c r="R1503" t="inlineStr"/>
      <c r="S1503" t="inlineStr"/>
      <c r="T1503" t="inlineStr"/>
      <c r="U1503" t="inlineStr"/>
      <c r="V1503" t="inlineStr"/>
    </row>
    <row r="1504" customFormat="1" s="84">
      <c r="A1504" t="inlineStr"/>
      <c r="B1504" t="inlineStr">
        <is>
          <t>Price_BOM_VLC_VLSC_Imp_0023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ImpMatl_NiAl-Bronze_ASTM-B148_C95400</t>
        </is>
      </c>
      <c r="F1504" t="inlineStr">
        <is>
          <t>Nickel Aluminum Bronze ASTM B148 UNS C95400</t>
        </is>
      </c>
      <c r="G1504" t="inlineStr">
        <is>
          <t>B22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L1504" t="inlineStr"/>
      <c r="M1504" t="inlineStr">
        <is>
          <t>A102262</t>
        </is>
      </c>
      <c r="N1504" t="n">
        <v>511</v>
      </c>
      <c r="O1504" t="inlineStr">
        <is>
          <t>LT250</t>
        </is>
      </c>
      <c r="P1504" t="n">
        <v>8</v>
      </c>
      <c r="Q1504" t="inlineStr"/>
      <c r="R1504" t="inlineStr"/>
      <c r="S1504" t="inlineStr"/>
      <c r="T1504" t="inlineStr"/>
      <c r="U1504" t="inlineStr"/>
      <c r="V1504" t="inlineStr"/>
    </row>
    <row r="1505" customFormat="1" s="84">
      <c r="A1505" t="inlineStr"/>
      <c r="B1505" t="inlineStr">
        <is>
          <t>Price_BOM_VLC_VLSC_Imp_0024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ImpMatl_Silicon_Bronze_ASTM-B584_C87600</t>
        </is>
      </c>
      <c r="F1505" t="inlineStr">
        <is>
          <t>Silicon Bronze, ASTM-B584, C87600</t>
        </is>
      </c>
      <c r="G1505" t="inlineStr">
        <is>
          <t>B21</t>
        </is>
      </c>
      <c r="H1505" t="inlineStr">
        <is>
          <t>Coating_Scotchkote134_interior_IncludeImpeller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L1505" t="inlineStr"/>
      <c r="M1505" t="inlineStr">
        <is>
          <t>A102029</t>
        </is>
      </c>
      <c r="N1505" t="n">
        <v>0</v>
      </c>
      <c r="O1505" t="inlineStr">
        <is>
          <t>LT250</t>
        </is>
      </c>
      <c r="P1505" t="n">
        <v>8</v>
      </c>
      <c r="Q1505" t="inlineStr"/>
      <c r="R1505" t="inlineStr"/>
      <c r="S1505" t="inlineStr"/>
      <c r="T1505" t="inlineStr"/>
      <c r="U1505" t="inlineStr"/>
      <c r="V1505" t="inlineStr"/>
    </row>
    <row r="1506" customFormat="1" s="84">
      <c r="A1506" t="inlineStr"/>
      <c r="B1506" t="inlineStr">
        <is>
          <t>Price_BOM_VLC_VLSC_Imp_0025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ImpMatl_NiAl-Bronze_ASTM-B148_C95400</t>
        </is>
      </c>
      <c r="F1506" t="inlineStr">
        <is>
          <t>Nickel Aluminum Bronze ASTM B148 UNS C95400</t>
        </is>
      </c>
      <c r="G1506" t="inlineStr">
        <is>
          <t>B22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L1506" t="inlineStr"/>
      <c r="M1506" t="inlineStr">
        <is>
          <t>A102262</t>
        </is>
      </c>
      <c r="N1506" t="n">
        <v>511</v>
      </c>
      <c r="O1506" t="inlineStr">
        <is>
          <t>LT250</t>
        </is>
      </c>
      <c r="P1506" t="n">
        <v>8</v>
      </c>
      <c r="Q1506" t="inlineStr"/>
      <c r="R1506" t="inlineStr"/>
      <c r="S1506" t="inlineStr"/>
      <c r="T1506" t="inlineStr"/>
      <c r="U1506" t="inlineStr"/>
      <c r="V1506" t="inlineStr"/>
    </row>
    <row r="1507" customFormat="1" s="84">
      <c r="A1507" t="inlineStr"/>
      <c r="B1507" t="inlineStr">
        <is>
          <t>Price_BOM_VLC_VLSC_Imp_0026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ImpMatl_Silicon_Bronze_ASTM-B584_C87600</t>
        </is>
      </c>
      <c r="F1507" t="inlineStr">
        <is>
          <t>Silicon Bronze, ASTM-B584, C87600</t>
        </is>
      </c>
      <c r="G1507" t="inlineStr">
        <is>
          <t>B21</t>
        </is>
      </c>
      <c r="H1507" t="inlineStr">
        <is>
          <t>Coating_Special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L1507" t="inlineStr"/>
      <c r="M1507" t="inlineStr">
        <is>
          <t>A102029</t>
        </is>
      </c>
      <c r="N1507" t="n">
        <v>0</v>
      </c>
      <c r="O1507" t="inlineStr">
        <is>
          <t>LT250</t>
        </is>
      </c>
      <c r="P1507" t="n">
        <v>8</v>
      </c>
      <c r="Q1507" t="inlineStr"/>
      <c r="R1507" t="inlineStr"/>
      <c r="S1507" t="inlineStr"/>
      <c r="T1507" t="inlineStr"/>
      <c r="U1507" t="inlineStr"/>
      <c r="V1507" t="inlineStr"/>
    </row>
    <row r="1508" customFormat="1" s="84">
      <c r="A1508" t="inlineStr"/>
      <c r="B1508" t="inlineStr">
        <is>
          <t>Price_BOM_VLC_VLSC_Imp_0027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ImpMatl_NiAl-Bronze_ASTM-B148_C95400</t>
        </is>
      </c>
      <c r="F1508" t="inlineStr">
        <is>
          <t>Nickel Aluminum Bronze ASTM B148 UNS C95400</t>
        </is>
      </c>
      <c r="G1508" t="inlineStr">
        <is>
          <t>B22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L1508" t="inlineStr"/>
      <c r="M1508" t="inlineStr">
        <is>
          <t>A102262</t>
        </is>
      </c>
      <c r="N1508" t="n">
        <v>511</v>
      </c>
      <c r="O1508" t="inlineStr">
        <is>
          <t>LT250</t>
        </is>
      </c>
      <c r="P1508" t="n">
        <v>8</v>
      </c>
      <c r="Q1508" t="inlineStr"/>
      <c r="R1508" t="inlineStr"/>
      <c r="S1508" t="inlineStr"/>
      <c r="T1508" t="inlineStr"/>
      <c r="U1508" t="inlineStr"/>
      <c r="V1508" t="inlineStr"/>
    </row>
    <row r="1509" customFormat="1" s="84">
      <c r="A1509" t="inlineStr"/>
      <c r="B1509" t="inlineStr">
        <is>
          <t>Price_BOM_VLC_VLSC_Imp_0028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ImpMatl_Silicon_Bronze_ASTM-B584_C87600</t>
        </is>
      </c>
      <c r="F1509" t="inlineStr">
        <is>
          <t>Silicon Bronze, ASTM-B584, C87600</t>
        </is>
      </c>
      <c r="G1509" t="inlineStr">
        <is>
          <t>B21</t>
        </is>
      </c>
      <c r="H1509" t="inlineStr">
        <is>
          <t>Coating_Epoxy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L1509" t="inlineStr"/>
      <c r="M1509" t="inlineStr">
        <is>
          <t>A102029</t>
        </is>
      </c>
      <c r="N1509" t="n">
        <v>0</v>
      </c>
      <c r="O1509" t="inlineStr">
        <is>
          <t>LT250</t>
        </is>
      </c>
      <c r="P1509" t="n">
        <v>8</v>
      </c>
      <c r="Q1509" t="inlineStr"/>
      <c r="R1509" t="inlineStr"/>
      <c r="S1509" t="inlineStr"/>
      <c r="T1509" t="inlineStr"/>
      <c r="U1509" t="inlineStr"/>
      <c r="V1509" t="inlineStr"/>
    </row>
    <row r="1510" customFormat="1" s="84">
      <c r="A1510" t="inlineStr"/>
      <c r="B1510" t="inlineStr">
        <is>
          <t>Price_BOM_VLC_VLSC_Imp_0029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ImpMatl_NiAl-Bronze_ASTM-B148_C95400</t>
        </is>
      </c>
      <c r="F1510" t="inlineStr">
        <is>
          <t>Nickel Aluminum Bronze ASTM B148 UNS C95400</t>
        </is>
      </c>
      <c r="G1510" t="inlineStr">
        <is>
          <t>B22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L1510" t="inlineStr"/>
      <c r="M1510" t="inlineStr">
        <is>
          <t>A102262</t>
        </is>
      </c>
      <c r="N1510" t="n">
        <v>511</v>
      </c>
      <c r="O1510" t="inlineStr">
        <is>
          <t>LT250</t>
        </is>
      </c>
      <c r="P1510" t="n">
        <v>8</v>
      </c>
      <c r="Q1510" t="inlineStr"/>
      <c r="R1510" t="inlineStr"/>
      <c r="S1510" t="inlineStr"/>
      <c r="T1510" t="inlineStr"/>
      <c r="U1510" t="inlineStr"/>
      <c r="V1510" t="inlineStr"/>
    </row>
    <row r="1511" customFormat="1" s="84">
      <c r="A1511" t="inlineStr"/>
      <c r="B1511" t="inlineStr">
        <is>
          <t>Price_BOM_VLC_VLSC_Imp_0031</t>
        </is>
      </c>
      <c r="C1511" t="inlineStr">
        <is>
          <t>:12707-2P-5HP-VLC:12707-2P-7.5HP-VLC:12707-2P-10HP-VLC:12707-2P-15HP-VLC:12707-4P-3HP-VLC:12707-4P-5HP-VLC:12707-4P-7.5HP-VLC:</t>
        </is>
      </c>
      <c r="D1511" t="inlineStr">
        <is>
          <t>X3</t>
        </is>
      </c>
      <c r="E1511" t="inlineStr">
        <is>
          <t>ImpMatl_Silicon_Bronze_ASTM-B584_C87600</t>
        </is>
      </c>
      <c r="F1511" t="inlineStr">
        <is>
          <t>Silicon Bronze, ASTM-B584, C87600</t>
        </is>
      </c>
      <c r="G1511" t="inlineStr">
        <is>
          <t>B21</t>
        </is>
      </c>
      <c r="H1511" t="inlineStr">
        <is>
          <t>Coating_Standard</t>
        </is>
      </c>
      <c r="I1511" t="inlineStr">
        <is>
          <t>Stainless Steel, AISI-303</t>
        </is>
      </c>
      <c r="J1511" t="inlineStr">
        <is>
          <t>Steel, Cold Drawn C1018</t>
        </is>
      </c>
      <c r="K1511" t="inlineStr">
        <is>
          <t>96699290</t>
        </is>
      </c>
      <c r="L1511" t="inlineStr">
        <is>
          <t>IMP,L,10707,X3,B21</t>
        </is>
      </c>
      <c r="M1511" t="inlineStr">
        <is>
          <t>A101684</t>
        </is>
      </c>
      <c r="N1511" t="n">
        <v>0</v>
      </c>
      <c r="O1511" t="inlineStr">
        <is>
          <t>LT027</t>
        </is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</row>
    <row r="1512" customFormat="1" s="84">
      <c r="A1512" t="inlineStr"/>
      <c r="B1512" t="inlineStr">
        <is>
          <t>Price_BOM_VLC_VLSC_Imp_0032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ImpMatl_NiAl-Bronze_ASTM-B148_C95400</t>
        </is>
      </c>
      <c r="F1512" t="inlineStr">
        <is>
          <t>Nickel Aluminum Bronze ASTM B148 UNS C95400</t>
        </is>
      </c>
      <c r="G1512" t="inlineStr">
        <is>
          <t>B22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97775274</t>
        </is>
      </c>
      <c r="L1512" t="inlineStr"/>
      <c r="M1512" t="inlineStr">
        <is>
          <t>A102211</t>
        </is>
      </c>
      <c r="N1512" t="n">
        <v>71</v>
      </c>
      <c r="O1512" t="inlineStr">
        <is>
          <t>LT250</t>
        </is>
      </c>
      <c r="P1512" t="n">
        <v>8</v>
      </c>
      <c r="Q1512" t="inlineStr"/>
      <c r="R1512" t="inlineStr"/>
      <c r="S1512" t="inlineStr"/>
      <c r="T1512" t="inlineStr"/>
      <c r="U1512" t="inlineStr"/>
      <c r="V1512" t="inlineStr"/>
    </row>
    <row r="1513" customFormat="1" s="84">
      <c r="A1513" t="inlineStr"/>
      <c r="B1513" t="inlineStr">
        <is>
          <t>Price_BOM_VLC_VLSC_Imp_0033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ImpMatl_Silicon_Bronze_ASTM-B584_C87600</t>
        </is>
      </c>
      <c r="F1513" t="inlineStr">
        <is>
          <t>Silicon Bronze, ASTM-B584, C87600</t>
        </is>
      </c>
      <c r="G1513" t="inlineStr">
        <is>
          <t>B21</t>
        </is>
      </c>
      <c r="H1513" t="inlineStr">
        <is>
          <t>Coating_Scotchkote134_interior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RTF</t>
        </is>
      </c>
      <c r="L1513" t="inlineStr"/>
      <c r="M1513" t="inlineStr">
        <is>
          <t>A101684</t>
        </is>
      </c>
      <c r="N1513" t="n">
        <v>0</v>
      </c>
      <c r="O1513" t="inlineStr">
        <is>
          <t>LT250</t>
        </is>
      </c>
      <c r="P1513" t="n">
        <v>8</v>
      </c>
      <c r="Q1513" t="inlineStr"/>
      <c r="R1513" t="inlineStr"/>
      <c r="S1513" t="inlineStr"/>
      <c r="T1513" t="inlineStr"/>
      <c r="U1513" t="inlineStr"/>
      <c r="V1513" t="inlineStr"/>
    </row>
    <row r="1514" customFormat="1" s="84">
      <c r="A1514" t="inlineStr"/>
      <c r="B1514" t="inlineStr">
        <is>
          <t>Price_BOM_VLC_VLSC_Imp_0034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ImpMatl_NiAl-Bronze_ASTM-B148_C95400</t>
        </is>
      </c>
      <c r="F1514" t="inlineStr">
        <is>
          <t>Nickel Aluminum Bronze ASTM B148 UNS C95400</t>
        </is>
      </c>
      <c r="G1514" t="inlineStr">
        <is>
          <t>B22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L1514" t="inlineStr"/>
      <c r="M1514" t="inlineStr">
        <is>
          <t>A102211</t>
        </is>
      </c>
      <c r="N1514" t="n">
        <v>71</v>
      </c>
      <c r="O1514" t="inlineStr">
        <is>
          <t>LT250</t>
        </is>
      </c>
      <c r="P1514" t="n">
        <v>8</v>
      </c>
      <c r="Q1514" t="inlineStr"/>
      <c r="R1514" t="inlineStr"/>
      <c r="S1514" t="inlineStr"/>
      <c r="T1514" t="inlineStr"/>
      <c r="U1514" t="inlineStr"/>
      <c r="V1514" t="inlineStr"/>
    </row>
    <row r="1515" customFormat="1" s="84">
      <c r="A1515" t="inlineStr"/>
      <c r="B1515" t="inlineStr">
        <is>
          <t>Price_BOM_VLC_VLSC_Imp_0035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ImpMatl_Silicon_Bronze_ASTM-B584_C87600</t>
        </is>
      </c>
      <c r="F1515" t="inlineStr">
        <is>
          <t>Silicon Bronze, ASTM-B584, C87600</t>
        </is>
      </c>
      <c r="G1515" t="inlineStr">
        <is>
          <t>B21</t>
        </is>
      </c>
      <c r="H1515" t="inlineStr">
        <is>
          <t>Coating_Scotchkote134_interior_exterior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L1515" t="inlineStr"/>
      <c r="M1515" t="inlineStr">
        <is>
          <t>A101684</t>
        </is>
      </c>
      <c r="N1515" t="n">
        <v>0</v>
      </c>
      <c r="O1515" t="inlineStr">
        <is>
          <t>LT250</t>
        </is>
      </c>
      <c r="P1515" t="n">
        <v>8</v>
      </c>
      <c r="Q1515" t="inlineStr"/>
      <c r="R1515" t="inlineStr"/>
      <c r="S1515" t="inlineStr"/>
      <c r="T1515" t="inlineStr"/>
      <c r="U1515" t="inlineStr"/>
      <c r="V1515" t="inlineStr"/>
    </row>
    <row r="1516" customFormat="1" s="84">
      <c r="A1516" t="inlineStr"/>
      <c r="B1516" t="inlineStr">
        <is>
          <t>Price_BOM_VLC_VLSC_Imp_0036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ImpMatl_NiAl-Bronze_ASTM-B148_C95400</t>
        </is>
      </c>
      <c r="F1516" t="inlineStr">
        <is>
          <t>Nickel Aluminum Bronze ASTM B148 UNS C95400</t>
        </is>
      </c>
      <c r="G1516" t="inlineStr">
        <is>
          <t>B22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L1516" t="inlineStr"/>
      <c r="M1516" t="inlineStr">
        <is>
          <t>A102211</t>
        </is>
      </c>
      <c r="N1516" t="n">
        <v>71</v>
      </c>
      <c r="O1516" t="inlineStr">
        <is>
          <t>LT250</t>
        </is>
      </c>
      <c r="P1516" t="n">
        <v>8</v>
      </c>
      <c r="Q1516" t="inlineStr"/>
      <c r="R1516" t="inlineStr"/>
      <c r="S1516" t="inlineStr"/>
      <c r="T1516" t="inlineStr"/>
      <c r="U1516" t="inlineStr"/>
      <c r="V1516" t="inlineStr"/>
    </row>
    <row r="1517" customFormat="1" s="84">
      <c r="A1517" t="inlineStr"/>
      <c r="B1517" t="inlineStr">
        <is>
          <t>Price_BOM_VLC_VLSC_Imp_0037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ImpMatl_Silicon_Bronze_ASTM-B584_C87600</t>
        </is>
      </c>
      <c r="F1517" t="inlineStr">
        <is>
          <t>Silicon Bronze, ASTM-B584, C87600</t>
        </is>
      </c>
      <c r="G1517" t="inlineStr">
        <is>
          <t>B21</t>
        </is>
      </c>
      <c r="H1517" t="inlineStr">
        <is>
          <t>Coating_Scotchkote134_interior_exterior_IncludeImpeller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L1517" t="inlineStr"/>
      <c r="M1517" t="inlineStr">
        <is>
          <t>A101684</t>
        </is>
      </c>
      <c r="N1517" t="n">
        <v>0</v>
      </c>
      <c r="O1517" t="inlineStr">
        <is>
          <t>LT250</t>
        </is>
      </c>
      <c r="P1517" t="n">
        <v>8</v>
      </c>
      <c r="Q1517" t="inlineStr"/>
      <c r="R1517" t="inlineStr"/>
      <c r="S1517" t="inlineStr"/>
      <c r="T1517" t="inlineStr"/>
      <c r="U1517" t="inlineStr"/>
      <c r="V1517" t="inlineStr"/>
    </row>
    <row r="1518" customFormat="1" s="84">
      <c r="A1518" t="inlineStr"/>
      <c r="B1518" t="inlineStr">
        <is>
          <t>Price_BOM_VLC_VLSC_Imp_0038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ImpMatl_NiAl-Bronze_ASTM-B148_C95400</t>
        </is>
      </c>
      <c r="F1518" t="inlineStr">
        <is>
          <t>Nickel Aluminum Bronze ASTM B148 UNS C95400</t>
        </is>
      </c>
      <c r="G1518" t="inlineStr">
        <is>
          <t>B22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L1518" t="inlineStr"/>
      <c r="M1518" t="inlineStr">
        <is>
          <t>A102211</t>
        </is>
      </c>
      <c r="N1518" t="n">
        <v>71</v>
      </c>
      <c r="O1518" t="inlineStr">
        <is>
          <t>LT250</t>
        </is>
      </c>
      <c r="P1518" t="n">
        <v>8</v>
      </c>
      <c r="Q1518" t="inlineStr"/>
      <c r="R1518" t="inlineStr"/>
      <c r="S1518" t="inlineStr"/>
      <c r="T1518" t="inlineStr"/>
      <c r="U1518" t="inlineStr"/>
      <c r="V1518" t="inlineStr"/>
    </row>
    <row r="1519" customFormat="1" s="84">
      <c r="A1519" t="inlineStr"/>
      <c r="B1519" t="inlineStr">
        <is>
          <t>Price_BOM_VLC_VLSC_Imp_0039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ImpMatl_Silicon_Bronze_ASTM-B584_C87600</t>
        </is>
      </c>
      <c r="F1519" t="inlineStr">
        <is>
          <t>Silicon Bronze, ASTM-B584, C87600</t>
        </is>
      </c>
      <c r="G1519" t="inlineStr">
        <is>
          <t>B21</t>
        </is>
      </c>
      <c r="H1519" t="inlineStr">
        <is>
          <t>Coating_Scotchkote134_interior_IncludeImpeller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L1519" t="inlineStr"/>
      <c r="M1519" t="inlineStr">
        <is>
          <t>A101684</t>
        </is>
      </c>
      <c r="N1519" t="n">
        <v>0</v>
      </c>
      <c r="O1519" t="inlineStr">
        <is>
          <t>LT250</t>
        </is>
      </c>
      <c r="P1519" t="n">
        <v>8</v>
      </c>
      <c r="Q1519" t="inlineStr"/>
      <c r="R1519" t="inlineStr"/>
      <c r="S1519" t="inlineStr"/>
      <c r="T1519" t="inlineStr"/>
      <c r="U1519" t="inlineStr"/>
      <c r="V1519" t="inlineStr"/>
    </row>
    <row r="1520" customFormat="1" s="84">
      <c r="A1520" t="inlineStr"/>
      <c r="B1520" t="inlineStr">
        <is>
          <t>Price_BOM_VLC_VLSC_Imp_0040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ImpMatl_NiAl-Bronze_ASTM-B148_C95400</t>
        </is>
      </c>
      <c r="F1520" t="inlineStr">
        <is>
          <t>Nickel Aluminum Bronze ASTM B148 UNS C95400</t>
        </is>
      </c>
      <c r="G1520" t="inlineStr">
        <is>
          <t>B22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L1520" t="inlineStr"/>
      <c r="M1520" t="inlineStr">
        <is>
          <t>A102211</t>
        </is>
      </c>
      <c r="N1520" t="n">
        <v>71</v>
      </c>
      <c r="O1520" t="inlineStr">
        <is>
          <t>LT250</t>
        </is>
      </c>
      <c r="P1520" t="n">
        <v>8</v>
      </c>
      <c r="Q1520" t="inlineStr"/>
      <c r="R1520" t="inlineStr"/>
      <c r="S1520" t="inlineStr"/>
      <c r="T1520" t="inlineStr"/>
      <c r="U1520" t="inlineStr"/>
      <c r="V1520" t="inlineStr"/>
    </row>
    <row r="1521" customFormat="1" s="84">
      <c r="A1521" t="inlineStr"/>
      <c r="B1521" t="inlineStr">
        <is>
          <t>Price_BOM_VLC_VLSC_Imp_0041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ImpMatl_Silicon_Bronze_ASTM-B584_C87600</t>
        </is>
      </c>
      <c r="F1521" t="inlineStr">
        <is>
          <t>Silicon Bronze, ASTM-B584, C87600</t>
        </is>
      </c>
      <c r="G1521" t="inlineStr">
        <is>
          <t>B21</t>
        </is>
      </c>
      <c r="H1521" t="inlineStr">
        <is>
          <t>Coating_Special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L1521" t="inlineStr"/>
      <c r="M1521" t="inlineStr">
        <is>
          <t>A101684</t>
        </is>
      </c>
      <c r="N1521" t="n">
        <v>0</v>
      </c>
      <c r="O1521" t="inlineStr">
        <is>
          <t>LT250</t>
        </is>
      </c>
      <c r="P1521" t="n">
        <v>8</v>
      </c>
      <c r="Q1521" t="inlineStr"/>
      <c r="R1521" t="inlineStr"/>
      <c r="S1521" t="inlineStr"/>
      <c r="T1521" t="inlineStr"/>
      <c r="U1521" t="inlineStr"/>
      <c r="V1521" t="inlineStr"/>
    </row>
    <row r="1522" customFormat="1" s="84">
      <c r="A1522" t="inlineStr"/>
      <c r="B1522" t="inlineStr">
        <is>
          <t>Price_BOM_VLC_VLSC_Imp_0042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ImpMatl_NiAl-Bronze_ASTM-B148_C95400</t>
        </is>
      </c>
      <c r="F1522" t="inlineStr">
        <is>
          <t>Nickel Aluminum Bronze ASTM B148 UNS C95400</t>
        </is>
      </c>
      <c r="G1522" t="inlineStr">
        <is>
          <t>B22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L1522" t="inlineStr"/>
      <c r="M1522" t="inlineStr">
        <is>
          <t>A102211</t>
        </is>
      </c>
      <c r="N1522" t="n">
        <v>71</v>
      </c>
      <c r="O1522" t="inlineStr">
        <is>
          <t>LT250</t>
        </is>
      </c>
      <c r="P1522" t="n">
        <v>8</v>
      </c>
      <c r="Q1522" t="inlineStr"/>
      <c r="R1522" t="inlineStr"/>
      <c r="S1522" t="inlineStr"/>
      <c r="T1522" t="inlineStr"/>
      <c r="U1522" t="inlineStr"/>
      <c r="V1522" t="inlineStr"/>
    </row>
    <row r="1523" customFormat="1" s="84">
      <c r="A1523" t="inlineStr"/>
      <c r="B1523" t="inlineStr">
        <is>
          <t>Price_BOM_VLC_VLSC_Imp_0043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ImpMatl_Silicon_Bronze_ASTM-B584_C87600</t>
        </is>
      </c>
      <c r="F1523" t="inlineStr">
        <is>
          <t>Silicon Bronze, ASTM-B584, C87600</t>
        </is>
      </c>
      <c r="G1523" t="inlineStr">
        <is>
          <t>B21</t>
        </is>
      </c>
      <c r="H1523" t="inlineStr">
        <is>
          <t>Coating_Epoxy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L1523" t="inlineStr"/>
      <c r="M1523" t="inlineStr">
        <is>
          <t>A101684</t>
        </is>
      </c>
      <c r="N1523" t="n">
        <v>0</v>
      </c>
      <c r="O1523" t="inlineStr">
        <is>
          <t>LT250</t>
        </is>
      </c>
      <c r="P1523" t="n">
        <v>8</v>
      </c>
      <c r="Q1523" t="inlineStr"/>
      <c r="R1523" t="inlineStr"/>
      <c r="S1523" t="inlineStr"/>
      <c r="T1523" t="inlineStr"/>
      <c r="U1523" t="inlineStr"/>
      <c r="V1523" t="inlineStr"/>
    </row>
    <row r="1524" customFormat="1" s="84">
      <c r="A1524" t="inlineStr"/>
      <c r="B1524" t="inlineStr">
        <is>
          <t>Price_BOM_VLC_VLSC_Imp_0044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ImpMatl_NiAl-Bronze_ASTM-B148_C95400</t>
        </is>
      </c>
      <c r="F1524" t="inlineStr">
        <is>
          <t>Nickel Aluminum Bronze ASTM B148 UNS C95400</t>
        </is>
      </c>
      <c r="G1524" t="inlineStr">
        <is>
          <t>B22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L1524" t="inlineStr"/>
      <c r="M1524" t="inlineStr">
        <is>
          <t>A102211</t>
        </is>
      </c>
      <c r="N1524" t="n">
        <v>71</v>
      </c>
      <c r="O1524" t="inlineStr">
        <is>
          <t>LT250</t>
        </is>
      </c>
      <c r="P1524" t="n">
        <v>8</v>
      </c>
      <c r="Q1524" t="inlineStr"/>
      <c r="R1524" t="inlineStr"/>
      <c r="S1524" t="inlineStr"/>
      <c r="T1524" t="inlineStr"/>
      <c r="U1524" t="inlineStr"/>
      <c r="V1524" t="inlineStr"/>
    </row>
    <row r="1525" customFormat="1" s="84">
      <c r="A1525" t="inlineStr"/>
      <c r="B1525" t="inlineStr">
        <is>
          <t>Price_BOM_VLC_VLSC_Imp_0046</t>
        </is>
      </c>
      <c r="C1525" t="inlineStr">
        <is>
          <t>:12707-2P-5HP-VLSC:12707-2P-7.5HP-VLSC:12707-2P-10HP-VLSC:12707-2P-15HP-VLSC:12707-4P-3HP-VLSC:12707-4P-5HP-VLSC:12707-4P-7.5HP-VLSC:</t>
        </is>
      </c>
      <c r="D1525" t="inlineStr">
        <is>
          <t>X3</t>
        </is>
      </c>
      <c r="E1525" t="inlineStr">
        <is>
          <t>ImpMatl_Silicon_Bronze_ASTM-B584_C87600</t>
        </is>
      </c>
      <c r="F1525" t="inlineStr">
        <is>
          <t>Silicon Bronze, ASTM-B584, C87600</t>
        </is>
      </c>
      <c r="G1525" t="inlineStr">
        <is>
          <t>B21</t>
        </is>
      </c>
      <c r="H1525" t="inlineStr">
        <is>
          <t>Coating_Standard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96699290</t>
        </is>
      </c>
      <c r="L1525" t="inlineStr">
        <is>
          <t>IMP,L,10707,X3,B21</t>
        </is>
      </c>
      <c r="M1525" t="inlineStr">
        <is>
          <t>A101684</t>
        </is>
      </c>
      <c r="N1525" t="n">
        <v>0</v>
      </c>
      <c r="O1525" t="inlineStr">
        <is>
          <t>LT027</t>
        </is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</row>
    <row r="1526" customFormat="1" s="84">
      <c r="A1526" t="inlineStr"/>
      <c r="B1526" t="inlineStr">
        <is>
          <t>Price_BOM_VLC_VLSC_Imp_0047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ImpMatl_NiAl-Bronze_ASTM-B148_C95400</t>
        </is>
      </c>
      <c r="F1526" t="inlineStr">
        <is>
          <t>Nickel Aluminum Bronze ASTM B148 UNS C95400</t>
        </is>
      </c>
      <c r="G1526" t="inlineStr">
        <is>
          <t>B22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97775274</t>
        </is>
      </c>
      <c r="L1526" t="inlineStr"/>
      <c r="M1526" t="inlineStr">
        <is>
          <t>A102211</t>
        </is>
      </c>
      <c r="N1526" t="n">
        <v>71</v>
      </c>
      <c r="O1526" t="inlineStr">
        <is>
          <t>LT250</t>
        </is>
      </c>
      <c r="P1526" t="n">
        <v>8</v>
      </c>
      <c r="Q1526" t="inlineStr"/>
      <c r="R1526" t="inlineStr"/>
      <c r="S1526" t="inlineStr"/>
      <c r="T1526" t="inlineStr"/>
      <c r="U1526" t="inlineStr"/>
      <c r="V1526" t="inlineStr"/>
    </row>
    <row r="1527" customFormat="1" s="84">
      <c r="A1527" t="inlineStr"/>
      <c r="B1527" t="inlineStr">
        <is>
          <t>Price_BOM_VLC_VLSC_Imp_0048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ImpMatl_Silicon_Bronze_ASTM-B584_C87600</t>
        </is>
      </c>
      <c r="F1527" t="inlineStr">
        <is>
          <t>Silicon Bronze, ASTM-B584, C87600</t>
        </is>
      </c>
      <c r="G1527" t="inlineStr">
        <is>
          <t>B21</t>
        </is>
      </c>
      <c r="H1527" t="inlineStr">
        <is>
          <t>Coating_Scotchkote134_interior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L1527" t="inlineStr"/>
      <c r="M1527" t="inlineStr">
        <is>
          <t>A101684</t>
        </is>
      </c>
      <c r="N1527" t="n">
        <v>0</v>
      </c>
      <c r="O1527" t="inlineStr">
        <is>
          <t>LT250</t>
        </is>
      </c>
      <c r="P1527" t="n">
        <v>8</v>
      </c>
      <c r="Q1527" t="inlineStr"/>
      <c r="R1527" t="inlineStr"/>
      <c r="S1527" t="inlineStr"/>
      <c r="T1527" t="inlineStr"/>
      <c r="U1527" t="inlineStr"/>
      <c r="V1527" t="inlineStr"/>
    </row>
    <row r="1528" customFormat="1" s="84">
      <c r="A1528" t="inlineStr"/>
      <c r="B1528" t="inlineStr">
        <is>
          <t>Price_BOM_VLC_VLSC_Imp_0049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ImpMatl_NiAl-Bronze_ASTM-B148_C95400</t>
        </is>
      </c>
      <c r="F1528" t="inlineStr">
        <is>
          <t>Nickel Aluminum Bronze ASTM B148 UNS C95400</t>
        </is>
      </c>
      <c r="G1528" t="inlineStr">
        <is>
          <t>B22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L1528" t="inlineStr"/>
      <c r="M1528" t="inlineStr">
        <is>
          <t>A102211</t>
        </is>
      </c>
      <c r="N1528" t="n">
        <v>71</v>
      </c>
      <c r="O1528" t="inlineStr">
        <is>
          <t>LT250</t>
        </is>
      </c>
      <c r="P1528" t="n">
        <v>8</v>
      </c>
      <c r="Q1528" t="inlineStr"/>
      <c r="R1528" t="inlineStr"/>
      <c r="S1528" t="inlineStr"/>
      <c r="T1528" t="inlineStr"/>
      <c r="U1528" t="inlineStr"/>
      <c r="V1528" t="inlineStr"/>
    </row>
    <row r="1529" customFormat="1" s="84">
      <c r="A1529" t="inlineStr"/>
      <c r="B1529" t="inlineStr">
        <is>
          <t>Price_BOM_VLC_VLSC_Imp_0050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ImpMatl_Silicon_Bronze_ASTM-B584_C87600</t>
        </is>
      </c>
      <c r="F1529" t="inlineStr">
        <is>
          <t>Silicon Bronze, ASTM-B584, C87600</t>
        </is>
      </c>
      <c r="G1529" t="inlineStr">
        <is>
          <t>B21</t>
        </is>
      </c>
      <c r="H1529" t="inlineStr">
        <is>
          <t>Coating_Scotchkote134_interior_exterior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L1529" t="inlineStr"/>
      <c r="M1529" t="inlineStr">
        <is>
          <t>A101684</t>
        </is>
      </c>
      <c r="N1529" t="n">
        <v>0</v>
      </c>
      <c r="O1529" t="inlineStr">
        <is>
          <t>LT250</t>
        </is>
      </c>
      <c r="P1529" t="n">
        <v>8</v>
      </c>
      <c r="Q1529" t="inlineStr"/>
      <c r="R1529" t="inlineStr"/>
      <c r="S1529" t="inlineStr"/>
      <c r="T1529" t="inlineStr"/>
      <c r="U1529" t="inlineStr"/>
      <c r="V1529" t="inlineStr"/>
    </row>
    <row r="1530" customFormat="1" s="84">
      <c r="A1530" t="inlineStr"/>
      <c r="B1530" t="inlineStr">
        <is>
          <t>Price_BOM_VLC_VLSC_Imp_0051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ImpMatl_NiAl-Bronze_ASTM-B148_C95400</t>
        </is>
      </c>
      <c r="F1530" t="inlineStr">
        <is>
          <t>Nickel Aluminum Bronze ASTM B148 UNS C95400</t>
        </is>
      </c>
      <c r="G1530" t="inlineStr">
        <is>
          <t>B22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L1530" t="inlineStr"/>
      <c r="M1530" t="inlineStr">
        <is>
          <t>A102211</t>
        </is>
      </c>
      <c r="N1530" t="n">
        <v>71</v>
      </c>
      <c r="O1530" t="inlineStr">
        <is>
          <t>LT250</t>
        </is>
      </c>
      <c r="P1530" t="n">
        <v>8</v>
      </c>
      <c r="Q1530" t="inlineStr"/>
      <c r="R1530" t="inlineStr"/>
      <c r="S1530" t="inlineStr"/>
      <c r="T1530" t="inlineStr"/>
      <c r="U1530" t="inlineStr"/>
      <c r="V1530" t="inlineStr"/>
    </row>
    <row r="1531" customFormat="1" s="84">
      <c r="A1531" t="inlineStr"/>
      <c r="B1531" t="inlineStr">
        <is>
          <t>Price_BOM_VLC_VLSC_Imp_0052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ImpMatl_Silicon_Bronze_ASTM-B584_C87600</t>
        </is>
      </c>
      <c r="F1531" t="inlineStr">
        <is>
          <t>Silicon Bronze, ASTM-B584, C87600</t>
        </is>
      </c>
      <c r="G1531" t="inlineStr">
        <is>
          <t>B21</t>
        </is>
      </c>
      <c r="H1531" t="inlineStr">
        <is>
          <t>Coating_Scotchkote134_interior_exterior_IncludeImpeller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L1531" t="inlineStr"/>
      <c r="M1531" t="inlineStr">
        <is>
          <t>A101684</t>
        </is>
      </c>
      <c r="N1531" t="n">
        <v>0</v>
      </c>
      <c r="O1531" t="inlineStr">
        <is>
          <t>LT250</t>
        </is>
      </c>
      <c r="P1531" t="n">
        <v>8</v>
      </c>
      <c r="Q1531" t="inlineStr"/>
      <c r="R1531" t="inlineStr"/>
      <c r="S1531" t="inlineStr"/>
      <c r="T1531" t="inlineStr"/>
      <c r="U1531" t="inlineStr"/>
      <c r="V1531" t="inlineStr"/>
    </row>
    <row r="1532" customFormat="1" s="84">
      <c r="A1532" t="inlineStr"/>
      <c r="B1532" t="inlineStr">
        <is>
          <t>Price_BOM_VLC_VLSC_Imp_0053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ImpMatl_NiAl-Bronze_ASTM-B148_C95400</t>
        </is>
      </c>
      <c r="F1532" t="inlineStr">
        <is>
          <t>Nickel Aluminum Bronze ASTM B148 UNS C95400</t>
        </is>
      </c>
      <c r="G1532" t="inlineStr">
        <is>
          <t>B22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L1532" t="inlineStr"/>
      <c r="M1532" t="inlineStr">
        <is>
          <t>A102211</t>
        </is>
      </c>
      <c r="N1532" t="n">
        <v>71</v>
      </c>
      <c r="O1532" t="inlineStr">
        <is>
          <t>LT250</t>
        </is>
      </c>
      <c r="P1532" t="n">
        <v>8</v>
      </c>
      <c r="Q1532" t="inlineStr"/>
      <c r="R1532" t="inlineStr"/>
      <c r="S1532" t="inlineStr"/>
      <c r="T1532" t="inlineStr"/>
      <c r="U1532" t="inlineStr"/>
      <c r="V1532" t="inlineStr"/>
    </row>
    <row r="1533" customFormat="1" s="84">
      <c r="A1533" t="inlineStr"/>
      <c r="B1533" t="inlineStr">
        <is>
          <t>Price_BOM_VLC_VLSC_Imp_0054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ImpMatl_Silicon_Bronze_ASTM-B584_C87600</t>
        </is>
      </c>
      <c r="F1533" t="inlineStr">
        <is>
          <t>Silicon Bronze, ASTM-B584, C87600</t>
        </is>
      </c>
      <c r="G1533" t="inlineStr">
        <is>
          <t>B21</t>
        </is>
      </c>
      <c r="H1533" t="inlineStr">
        <is>
          <t>Coating_Scotchkote134_interior_IncludeImpeller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L1533" t="inlineStr"/>
      <c r="M1533" t="inlineStr">
        <is>
          <t>A101684</t>
        </is>
      </c>
      <c r="N1533" t="n">
        <v>0</v>
      </c>
      <c r="O1533" t="inlineStr">
        <is>
          <t>LT250</t>
        </is>
      </c>
      <c r="P1533" t="n">
        <v>8</v>
      </c>
      <c r="Q1533" t="inlineStr"/>
      <c r="R1533" t="inlineStr"/>
      <c r="S1533" t="inlineStr"/>
      <c r="T1533" t="inlineStr"/>
      <c r="U1533" t="inlineStr"/>
      <c r="V1533" t="inlineStr"/>
    </row>
    <row r="1534" customFormat="1" s="84">
      <c r="A1534" t="inlineStr"/>
      <c r="B1534" t="inlineStr">
        <is>
          <t>Price_BOM_VLC_VLSC_Imp_0055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ImpMatl_NiAl-Bronze_ASTM-B148_C95400</t>
        </is>
      </c>
      <c r="F1534" t="inlineStr">
        <is>
          <t>Nickel Aluminum Bronze ASTM B148 UNS C95400</t>
        </is>
      </c>
      <c r="G1534" t="inlineStr">
        <is>
          <t>B22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L1534" t="inlineStr"/>
      <c r="M1534" t="inlineStr">
        <is>
          <t>A102211</t>
        </is>
      </c>
      <c r="N1534" t="n">
        <v>71</v>
      </c>
      <c r="O1534" t="inlineStr">
        <is>
          <t>LT250</t>
        </is>
      </c>
      <c r="P1534" t="n">
        <v>8</v>
      </c>
      <c r="Q1534" t="inlineStr"/>
      <c r="R1534" t="inlineStr"/>
      <c r="S1534" t="inlineStr"/>
      <c r="T1534" t="inlineStr"/>
      <c r="U1534" t="inlineStr"/>
      <c r="V1534" t="inlineStr"/>
    </row>
    <row r="1535" customFormat="1" s="84">
      <c r="A1535" t="inlineStr"/>
      <c r="B1535" t="inlineStr">
        <is>
          <t>Price_BOM_VLC_VLSC_Imp_0056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ImpMatl_Silicon_Bronze_ASTM-B584_C87600</t>
        </is>
      </c>
      <c r="F1535" t="inlineStr">
        <is>
          <t>Silicon Bronze, ASTM-B584, C87600</t>
        </is>
      </c>
      <c r="G1535" t="inlineStr">
        <is>
          <t>B21</t>
        </is>
      </c>
      <c r="H1535" t="inlineStr">
        <is>
          <t>Coating_Special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L1535" t="inlineStr"/>
      <c r="M1535" t="inlineStr">
        <is>
          <t>A101684</t>
        </is>
      </c>
      <c r="N1535" t="n">
        <v>0</v>
      </c>
      <c r="O1535" t="inlineStr">
        <is>
          <t>LT250</t>
        </is>
      </c>
      <c r="P1535" t="n">
        <v>8</v>
      </c>
      <c r="Q1535" t="inlineStr"/>
      <c r="R1535" t="inlineStr"/>
      <c r="S1535" t="inlineStr"/>
      <c r="T1535" t="inlineStr"/>
      <c r="U1535" t="inlineStr"/>
      <c r="V1535" t="inlineStr"/>
    </row>
    <row r="1536" customFormat="1" s="84">
      <c r="A1536" t="inlineStr"/>
      <c r="B1536" t="inlineStr">
        <is>
          <t>Price_BOM_VLC_VLSC_Imp_0057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ImpMatl_NiAl-Bronze_ASTM-B148_C95400</t>
        </is>
      </c>
      <c r="F1536" t="inlineStr">
        <is>
          <t>Nickel Aluminum Bronze ASTM B148 UNS C95400</t>
        </is>
      </c>
      <c r="G1536" t="inlineStr">
        <is>
          <t>B22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L1536" t="inlineStr"/>
      <c r="M1536" t="inlineStr">
        <is>
          <t>A102211</t>
        </is>
      </c>
      <c r="N1536" t="n">
        <v>71</v>
      </c>
      <c r="O1536" t="inlineStr">
        <is>
          <t>LT250</t>
        </is>
      </c>
      <c r="P1536" t="n">
        <v>8</v>
      </c>
      <c r="Q1536" t="inlineStr"/>
      <c r="R1536" t="inlineStr"/>
      <c r="S1536" t="inlineStr"/>
      <c r="T1536" t="inlineStr"/>
      <c r="U1536" t="inlineStr"/>
      <c r="V1536" t="inlineStr"/>
    </row>
    <row r="1537" customFormat="1" s="84">
      <c r="A1537" t="inlineStr"/>
      <c r="B1537" t="inlineStr">
        <is>
          <t>Price_BOM_VLC_VLSC_Imp_0058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ImpMatl_Silicon_Bronze_ASTM-B584_C87600</t>
        </is>
      </c>
      <c r="F1537" t="inlineStr">
        <is>
          <t>Silicon Bronze, ASTM-B584, C87600</t>
        </is>
      </c>
      <c r="G1537" t="inlineStr">
        <is>
          <t>B21</t>
        </is>
      </c>
      <c r="H1537" t="inlineStr">
        <is>
          <t>Coating_Epoxy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L1537" t="inlineStr"/>
      <c r="M1537" t="inlineStr">
        <is>
          <t>A101684</t>
        </is>
      </c>
      <c r="N1537" t="n">
        <v>0</v>
      </c>
      <c r="O1537" t="inlineStr">
        <is>
          <t>LT250</t>
        </is>
      </c>
      <c r="P1537" t="n">
        <v>8</v>
      </c>
      <c r="Q1537" t="inlineStr"/>
      <c r="R1537" t="inlineStr"/>
      <c r="S1537" t="inlineStr"/>
      <c r="T1537" t="inlineStr"/>
      <c r="U1537" t="inlineStr"/>
      <c r="V1537" t="inlineStr"/>
    </row>
    <row r="1538" customFormat="1" s="84">
      <c r="A1538" t="inlineStr"/>
      <c r="B1538" t="inlineStr">
        <is>
          <t>Price_BOM_VLC_VLSC_Imp_0059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ImpMatl_NiAl-Bronze_ASTM-B148_C95400</t>
        </is>
      </c>
      <c r="F1538" t="inlineStr">
        <is>
          <t>Nickel Aluminum Bronze ASTM B148 UNS C95400</t>
        </is>
      </c>
      <c r="G1538" t="inlineStr">
        <is>
          <t>B22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L1538" t="inlineStr"/>
      <c r="M1538" t="inlineStr">
        <is>
          <t>A102211</t>
        </is>
      </c>
      <c r="N1538" t="n">
        <v>71</v>
      </c>
      <c r="O1538" t="inlineStr">
        <is>
          <t>LT250</t>
        </is>
      </c>
      <c r="P1538" t="n">
        <v>8</v>
      </c>
      <c r="Q1538" t="inlineStr"/>
      <c r="R1538" t="inlineStr"/>
      <c r="S1538" t="inlineStr"/>
      <c r="T1538" t="inlineStr"/>
      <c r="U1538" t="inlineStr"/>
      <c r="V1538" t="inlineStr"/>
    </row>
    <row r="1539" customFormat="1" s="84">
      <c r="A1539" t="inlineStr"/>
      <c r="B1539" t="inlineStr">
        <is>
          <t>Price_BOM_VLC_VLSC_Imp_0061</t>
        </is>
      </c>
      <c r="C1539" t="inlineStr">
        <is>
          <t>:15709-2P-5HP-VLC:15709-2P-7.5HP-VLC:15709-2P-10HP-VLC:15709-2P-15HP-VLC:15709-4P-3HP-VLC:</t>
        </is>
      </c>
      <c r="D1539" t="inlineStr">
        <is>
          <t>X3</t>
        </is>
      </c>
      <c r="E1539" t="inlineStr">
        <is>
          <t>ImpMatl_Silicon_Bronze_ASTM-B584_C87600</t>
        </is>
      </c>
      <c r="F1539" t="inlineStr">
        <is>
          <t>Silicon Bronze, ASTM-B584, C87600</t>
        </is>
      </c>
      <c r="G1539" t="inlineStr">
        <is>
          <t>B21</t>
        </is>
      </c>
      <c r="H1539" t="inlineStr">
        <is>
          <t>Coating_Standard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96699299</t>
        </is>
      </c>
      <c r="L1539" t="inlineStr">
        <is>
          <t>IMP,L,12709,X3,B21</t>
        </is>
      </c>
      <c r="M1539" t="inlineStr">
        <is>
          <t>A101704</t>
        </is>
      </c>
      <c r="N1539" t="n">
        <v>0</v>
      </c>
      <c r="O1539" t="inlineStr">
        <is>
          <t>LT027</t>
        </is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</row>
    <row r="1540" customFormat="1" s="84">
      <c r="A1540" t="inlineStr"/>
      <c r="B1540" t="inlineStr">
        <is>
          <t>Price_BOM_VLC_VLSC_Imp_0062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ImpMatl_NiAl-Bronze_ASTM-B148_C95400</t>
        </is>
      </c>
      <c r="F1540" t="inlineStr">
        <is>
          <t>Nickel Aluminum Bronze ASTM B148 UNS C95400</t>
        </is>
      </c>
      <c r="G1540" t="inlineStr">
        <is>
          <t>B22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97775277</t>
        </is>
      </c>
      <c r="L1540" t="inlineStr"/>
      <c r="M1540" t="inlineStr">
        <is>
          <t>A102214</t>
        </is>
      </c>
      <c r="N1540" t="n">
        <v>69</v>
      </c>
      <c r="O1540" t="inlineStr">
        <is>
          <t>LT250</t>
        </is>
      </c>
      <c r="P1540" t="n">
        <v>8</v>
      </c>
      <c r="Q1540" t="inlineStr"/>
      <c r="R1540" t="inlineStr"/>
      <c r="S1540" t="inlineStr"/>
      <c r="T1540" t="inlineStr"/>
      <c r="U1540" t="inlineStr"/>
      <c r="V1540" t="inlineStr"/>
    </row>
    <row r="1541" customFormat="1" s="84">
      <c r="A1541" t="inlineStr"/>
      <c r="B1541" t="inlineStr">
        <is>
          <t>Price_BOM_VLC_VLSC_Imp_0063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ImpMatl_Silicon_Bronze_ASTM-B584_C87600</t>
        </is>
      </c>
      <c r="F1541" t="inlineStr">
        <is>
          <t>Silicon Bronze, ASTM-B584, C87600</t>
        </is>
      </c>
      <c r="G1541" t="inlineStr">
        <is>
          <t>B21</t>
        </is>
      </c>
      <c r="H1541" t="inlineStr">
        <is>
          <t>Coating_Scotchkote134_interior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L1541" t="inlineStr"/>
      <c r="M1541" t="inlineStr">
        <is>
          <t>A101704</t>
        </is>
      </c>
      <c r="N1541" t="n">
        <v>0</v>
      </c>
      <c r="O1541" t="inlineStr">
        <is>
          <t>LT250</t>
        </is>
      </c>
      <c r="P1541" t="n">
        <v>8</v>
      </c>
      <c r="Q1541" t="inlineStr"/>
      <c r="R1541" t="inlineStr"/>
      <c r="S1541" t="inlineStr"/>
      <c r="T1541" t="inlineStr"/>
      <c r="U1541" t="inlineStr"/>
      <c r="V1541" t="inlineStr"/>
    </row>
    <row r="1542" customFormat="1" s="84">
      <c r="A1542" t="inlineStr"/>
      <c r="B1542" t="inlineStr">
        <is>
          <t>Price_BOM_VLC_VLSC_Imp_0064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ImpMatl_NiAl-Bronze_ASTM-B148_C95400</t>
        </is>
      </c>
      <c r="F1542" t="inlineStr">
        <is>
          <t>Nickel Aluminum Bronze ASTM B148 UNS C95400</t>
        </is>
      </c>
      <c r="G1542" t="inlineStr">
        <is>
          <t>B22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L1542" t="inlineStr"/>
      <c r="M1542" t="inlineStr">
        <is>
          <t>A102214</t>
        </is>
      </c>
      <c r="N1542" t="n">
        <v>69</v>
      </c>
      <c r="O1542" t="inlineStr">
        <is>
          <t>LT250</t>
        </is>
      </c>
      <c r="P1542" t="n">
        <v>8</v>
      </c>
      <c r="Q1542" t="inlineStr"/>
      <c r="R1542" t="inlineStr"/>
      <c r="S1542" t="inlineStr"/>
      <c r="T1542" t="inlineStr"/>
      <c r="U1542" t="inlineStr"/>
      <c r="V1542" t="inlineStr"/>
    </row>
    <row r="1543" customFormat="1" s="84">
      <c r="A1543" t="inlineStr"/>
      <c r="B1543" t="inlineStr">
        <is>
          <t>Price_BOM_VLC_VLSC_Imp_0065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ImpMatl_Silicon_Bronze_ASTM-B584_C87600</t>
        </is>
      </c>
      <c r="F1543" t="inlineStr">
        <is>
          <t>Silicon Bronze, ASTM-B584, C87600</t>
        </is>
      </c>
      <c r="G1543" t="inlineStr">
        <is>
          <t>B21</t>
        </is>
      </c>
      <c r="H1543" t="inlineStr">
        <is>
          <t>Coating_Scotchkote134_interior_exterior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L1543" t="inlineStr"/>
      <c r="M1543" t="inlineStr">
        <is>
          <t>A101704</t>
        </is>
      </c>
      <c r="N1543" t="n">
        <v>0</v>
      </c>
      <c r="O1543" t="inlineStr">
        <is>
          <t>LT250</t>
        </is>
      </c>
      <c r="P1543" t="n">
        <v>8</v>
      </c>
      <c r="Q1543" t="inlineStr"/>
      <c r="R1543" t="inlineStr"/>
      <c r="S1543" t="inlineStr"/>
      <c r="T1543" t="inlineStr"/>
      <c r="U1543" t="inlineStr"/>
      <c r="V1543" t="inlineStr"/>
    </row>
    <row r="1544" customFormat="1" s="84">
      <c r="A1544" t="inlineStr"/>
      <c r="B1544" t="inlineStr">
        <is>
          <t>Price_BOM_VLC_VLSC_Imp_0066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ImpMatl_NiAl-Bronze_ASTM-B148_C95400</t>
        </is>
      </c>
      <c r="F1544" t="inlineStr">
        <is>
          <t>Nickel Aluminum Bronze ASTM B148 UNS C95400</t>
        </is>
      </c>
      <c r="G1544" t="inlineStr">
        <is>
          <t>B22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L1544" t="inlineStr"/>
      <c r="M1544" t="inlineStr">
        <is>
          <t>A102214</t>
        </is>
      </c>
      <c r="N1544" t="n">
        <v>69</v>
      </c>
      <c r="O1544" t="inlineStr">
        <is>
          <t>LT250</t>
        </is>
      </c>
      <c r="P1544" t="n">
        <v>8</v>
      </c>
      <c r="Q1544" t="inlineStr"/>
      <c r="R1544" t="inlineStr"/>
      <c r="S1544" t="inlineStr"/>
      <c r="T1544" t="inlineStr"/>
      <c r="U1544" t="inlineStr"/>
      <c r="V1544" t="inlineStr"/>
    </row>
    <row r="1545" customFormat="1" s="84">
      <c r="A1545" t="inlineStr"/>
      <c r="B1545" t="inlineStr">
        <is>
          <t>Price_BOM_VLC_VLSC_Imp_0067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ImpMatl_Silicon_Bronze_ASTM-B584_C87600</t>
        </is>
      </c>
      <c r="F1545" t="inlineStr">
        <is>
          <t>Silicon Bronze, ASTM-B584, C87600</t>
        </is>
      </c>
      <c r="G1545" t="inlineStr">
        <is>
          <t>B21</t>
        </is>
      </c>
      <c r="H1545" t="inlineStr">
        <is>
          <t>Coating_Scotchkote134_interior_exterior_IncludeImpeller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L1545" t="inlineStr"/>
      <c r="M1545" t="inlineStr">
        <is>
          <t>A101704</t>
        </is>
      </c>
      <c r="N1545" t="n">
        <v>0</v>
      </c>
      <c r="O1545" t="inlineStr">
        <is>
          <t>LT250</t>
        </is>
      </c>
      <c r="P1545" t="n">
        <v>8</v>
      </c>
      <c r="Q1545" t="inlineStr"/>
      <c r="R1545" t="inlineStr"/>
      <c r="S1545" t="inlineStr"/>
      <c r="T1545" t="inlineStr"/>
      <c r="U1545" t="inlineStr"/>
      <c r="V1545" t="inlineStr"/>
    </row>
    <row r="1546" customFormat="1" s="84">
      <c r="A1546" t="inlineStr"/>
      <c r="B1546" t="inlineStr">
        <is>
          <t>Price_BOM_VLC_VLSC_Imp_0068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ImpMatl_NiAl-Bronze_ASTM-B148_C95400</t>
        </is>
      </c>
      <c r="F1546" t="inlineStr">
        <is>
          <t>Nickel Aluminum Bronze ASTM B148 UNS C95400</t>
        </is>
      </c>
      <c r="G1546" t="inlineStr">
        <is>
          <t>B22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L1546" t="inlineStr"/>
      <c r="M1546" t="inlineStr">
        <is>
          <t>A102214</t>
        </is>
      </c>
      <c r="N1546" t="n">
        <v>69</v>
      </c>
      <c r="O1546" t="inlineStr">
        <is>
          <t>LT250</t>
        </is>
      </c>
      <c r="P1546" t="n">
        <v>8</v>
      </c>
      <c r="Q1546" t="inlineStr"/>
      <c r="R1546" t="inlineStr"/>
      <c r="S1546" t="inlineStr"/>
      <c r="T1546" t="inlineStr"/>
      <c r="U1546" t="inlineStr"/>
      <c r="V1546" t="inlineStr"/>
    </row>
    <row r="1547" customFormat="1" s="84">
      <c r="A1547" t="inlineStr"/>
      <c r="B1547" t="inlineStr">
        <is>
          <t>Price_BOM_VLC_VLSC_Imp_0069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ImpMatl_Silicon_Bronze_ASTM-B584_C87600</t>
        </is>
      </c>
      <c r="F1547" t="inlineStr">
        <is>
          <t>Silicon Bronze, ASTM-B584, C87600</t>
        </is>
      </c>
      <c r="G1547" t="inlineStr">
        <is>
          <t>B21</t>
        </is>
      </c>
      <c r="H1547" t="inlineStr">
        <is>
          <t>Coating_Scotchkote134_interior_IncludeImpeller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L1547" t="inlineStr"/>
      <c r="M1547" t="inlineStr">
        <is>
          <t>A101704</t>
        </is>
      </c>
      <c r="N1547" t="n">
        <v>0</v>
      </c>
      <c r="O1547" t="inlineStr">
        <is>
          <t>LT250</t>
        </is>
      </c>
      <c r="P1547" t="n">
        <v>8</v>
      </c>
      <c r="Q1547" t="inlineStr"/>
      <c r="R1547" t="inlineStr"/>
      <c r="S1547" t="inlineStr"/>
      <c r="T1547" t="inlineStr"/>
      <c r="U1547" t="inlineStr"/>
      <c r="V1547" t="inlineStr"/>
    </row>
    <row r="1548" customFormat="1" s="84">
      <c r="A1548" t="inlineStr"/>
      <c r="B1548" t="inlineStr">
        <is>
          <t>Price_BOM_VLC_VLSC_Imp_0070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ImpMatl_NiAl-Bronze_ASTM-B148_C95400</t>
        </is>
      </c>
      <c r="F1548" t="inlineStr">
        <is>
          <t>Nickel Aluminum Bronze ASTM B148 UNS C95400</t>
        </is>
      </c>
      <c r="G1548" t="inlineStr">
        <is>
          <t>B22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L1548" t="inlineStr"/>
      <c r="M1548" t="inlineStr">
        <is>
          <t>A102214</t>
        </is>
      </c>
      <c r="N1548" t="n">
        <v>69</v>
      </c>
      <c r="O1548" t="inlineStr">
        <is>
          <t>LT250</t>
        </is>
      </c>
      <c r="P1548" t="n">
        <v>8</v>
      </c>
      <c r="Q1548" t="inlineStr"/>
      <c r="R1548" t="inlineStr"/>
      <c r="S1548" t="inlineStr"/>
      <c r="T1548" t="inlineStr"/>
      <c r="U1548" t="inlineStr"/>
      <c r="V1548" t="inlineStr"/>
    </row>
    <row r="1549" customFormat="1" s="84">
      <c r="A1549" t="inlineStr"/>
      <c r="B1549" t="inlineStr">
        <is>
          <t>Price_BOM_VLC_VLSC_Imp_0071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ImpMatl_Silicon_Bronze_ASTM-B584_C87600</t>
        </is>
      </c>
      <c r="F1549" t="inlineStr">
        <is>
          <t>Silicon Bronze, ASTM-B584, C87600</t>
        </is>
      </c>
      <c r="G1549" t="inlineStr">
        <is>
          <t>B21</t>
        </is>
      </c>
      <c r="H1549" t="inlineStr">
        <is>
          <t>Coating_Special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L1549" t="inlineStr"/>
      <c r="M1549" t="inlineStr">
        <is>
          <t>A101704</t>
        </is>
      </c>
      <c r="N1549" t="n">
        <v>0</v>
      </c>
      <c r="O1549" t="inlineStr">
        <is>
          <t>LT250</t>
        </is>
      </c>
      <c r="P1549" t="n">
        <v>8</v>
      </c>
      <c r="Q1549" t="inlineStr"/>
      <c r="R1549" t="inlineStr"/>
      <c r="S1549" t="inlineStr"/>
      <c r="T1549" t="inlineStr"/>
      <c r="U1549" t="inlineStr"/>
      <c r="V1549" t="inlineStr"/>
    </row>
    <row r="1550" customFormat="1" s="84">
      <c r="A1550" t="inlineStr"/>
      <c r="B1550" t="inlineStr">
        <is>
          <t>Price_BOM_VLC_VLSC_Imp_0072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ImpMatl_NiAl-Bronze_ASTM-B148_C95400</t>
        </is>
      </c>
      <c r="F1550" t="inlineStr">
        <is>
          <t>Nickel Aluminum Bronze ASTM B148 UNS C95400</t>
        </is>
      </c>
      <c r="G1550" t="inlineStr">
        <is>
          <t>B22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L1550" t="inlineStr"/>
      <c r="M1550" t="inlineStr">
        <is>
          <t>A102214</t>
        </is>
      </c>
      <c r="N1550" t="n">
        <v>69</v>
      </c>
      <c r="O1550" t="inlineStr">
        <is>
          <t>LT250</t>
        </is>
      </c>
      <c r="P1550" t="n">
        <v>8</v>
      </c>
      <c r="Q1550" t="inlineStr"/>
      <c r="R1550" t="inlineStr"/>
      <c r="S1550" t="inlineStr"/>
      <c r="T1550" t="inlineStr"/>
      <c r="U1550" t="inlineStr"/>
      <c r="V1550" t="inlineStr"/>
    </row>
    <row r="1551" customFormat="1" s="84">
      <c r="A1551" t="inlineStr"/>
      <c r="B1551" t="inlineStr">
        <is>
          <t>Price_BOM_VLC_VLSC_Imp_0073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ImpMatl_Silicon_Bronze_ASTM-B584_C87600</t>
        </is>
      </c>
      <c r="F1551" t="inlineStr">
        <is>
          <t>Silicon Bronze, ASTM-B584, C87600</t>
        </is>
      </c>
      <c r="G1551" t="inlineStr">
        <is>
          <t>B21</t>
        </is>
      </c>
      <c r="H1551" t="inlineStr">
        <is>
          <t>Coating_Epoxy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L1551" t="inlineStr"/>
      <c r="M1551" t="inlineStr">
        <is>
          <t>A101704</t>
        </is>
      </c>
      <c r="N1551" t="n">
        <v>0</v>
      </c>
      <c r="O1551" t="inlineStr">
        <is>
          <t>LT250</t>
        </is>
      </c>
      <c r="P1551" t="n">
        <v>8</v>
      </c>
      <c r="Q1551" t="inlineStr"/>
      <c r="R1551" t="inlineStr"/>
      <c r="S1551" t="inlineStr"/>
      <c r="T1551" t="inlineStr"/>
      <c r="U1551" t="inlineStr"/>
      <c r="V1551" t="inlineStr"/>
    </row>
    <row r="1552" customFormat="1" s="84">
      <c r="A1552" t="inlineStr"/>
      <c r="B1552" t="inlineStr">
        <is>
          <t>Price_BOM_VLC_VLSC_Imp_0074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ImpMatl_NiAl-Bronze_ASTM-B148_C95400</t>
        </is>
      </c>
      <c r="F1552" t="inlineStr">
        <is>
          <t>Nickel Aluminum Bronze ASTM B148 UNS C95400</t>
        </is>
      </c>
      <c r="G1552" t="inlineStr">
        <is>
          <t>B22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L1552" t="inlineStr"/>
      <c r="M1552" t="inlineStr">
        <is>
          <t>A102214</t>
        </is>
      </c>
      <c r="N1552" t="n">
        <v>69</v>
      </c>
      <c r="O1552" t="inlineStr">
        <is>
          <t>LT250</t>
        </is>
      </c>
      <c r="P1552" t="n">
        <v>8</v>
      </c>
      <c r="Q1552" t="inlineStr"/>
      <c r="R1552" t="inlineStr"/>
      <c r="S1552" t="inlineStr"/>
      <c r="T1552" t="inlineStr"/>
      <c r="U1552" t="inlineStr"/>
      <c r="V1552" t="inlineStr"/>
    </row>
    <row r="1553" customFormat="1" s="84">
      <c r="A1553" t="inlineStr"/>
      <c r="B1553" t="inlineStr">
        <is>
          <t>Price_BOM_VLC_VLSC_Imp_0075</t>
        </is>
      </c>
      <c r="C1553" t="inlineStr">
        <is>
          <t>:15709-2P-5HP-VLSC:15709-2P-7.5HP-VLSC:15709-2P-10HP-VLSC:15709-2P-15HP-VLSC:15709-4P-3HP-VLSC:</t>
        </is>
      </c>
      <c r="D1553" t="inlineStr">
        <is>
          <t>X3</t>
        </is>
      </c>
      <c r="E1553" t="inlineStr">
        <is>
          <t>ImpMatl_Silicon_Bronze_ASTM-B584_C87600</t>
        </is>
      </c>
      <c r="F1553" t="inlineStr">
        <is>
          <t>Silicon Bronze, ASTM-B584, C87600</t>
        </is>
      </c>
      <c r="G1553" t="inlineStr">
        <is>
          <t>B21</t>
        </is>
      </c>
      <c r="H1553" t="inlineStr">
        <is>
          <t>Coating_Standard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96699299</t>
        </is>
      </c>
      <c r="L1553" t="inlineStr">
        <is>
          <t>IMP,L,12709,X3,B21</t>
        </is>
      </c>
      <c r="M1553" t="inlineStr">
        <is>
          <t>A101704</t>
        </is>
      </c>
      <c r="N1553" t="n">
        <v>0</v>
      </c>
      <c r="O1553" t="inlineStr">
        <is>
          <t>LT027</t>
        </is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</row>
    <row r="1554" customFormat="1" s="84">
      <c r="A1554" t="inlineStr"/>
      <c r="B1554" t="inlineStr">
        <is>
          <t>Price_BOM_VLC_VLSC_Imp_0076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ImpMatl_NiAl-Bronze_ASTM-B148_C95400</t>
        </is>
      </c>
      <c r="F1554" t="inlineStr">
        <is>
          <t>Nickel Aluminum Bronze ASTM B148 UNS C95400</t>
        </is>
      </c>
      <c r="G1554" t="inlineStr">
        <is>
          <t>B22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97775277</t>
        </is>
      </c>
      <c r="L1554" t="inlineStr"/>
      <c r="M1554" t="inlineStr">
        <is>
          <t>A102214</t>
        </is>
      </c>
      <c r="N1554" t="n">
        <v>69</v>
      </c>
      <c r="O1554" t="inlineStr">
        <is>
          <t>LT250</t>
        </is>
      </c>
      <c r="P1554" t="n">
        <v>8</v>
      </c>
      <c r="Q1554" t="inlineStr"/>
      <c r="R1554" t="inlineStr"/>
      <c r="S1554" t="inlineStr"/>
      <c r="T1554" t="inlineStr"/>
      <c r="U1554" t="inlineStr"/>
      <c r="V1554" t="inlineStr"/>
    </row>
    <row r="1555" customFormat="1" s="84">
      <c r="A1555" t="inlineStr"/>
      <c r="B1555" t="inlineStr">
        <is>
          <t>Price_BOM_VLC_VLSC_Imp_0077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ImpMatl_Silicon_Bronze_ASTM-B584_C87600</t>
        </is>
      </c>
      <c r="F1555" t="inlineStr">
        <is>
          <t>Silicon Bronze, ASTM-B584, C87600</t>
        </is>
      </c>
      <c r="G1555" t="inlineStr">
        <is>
          <t>B21</t>
        </is>
      </c>
      <c r="H1555" t="inlineStr">
        <is>
          <t>Coating_Scotchkote134_interior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L1555" t="inlineStr"/>
      <c r="M1555" t="inlineStr">
        <is>
          <t>A101704</t>
        </is>
      </c>
      <c r="N1555" t="n">
        <v>0</v>
      </c>
      <c r="O1555" t="inlineStr">
        <is>
          <t>LT250</t>
        </is>
      </c>
      <c r="P1555" t="n">
        <v>8</v>
      </c>
      <c r="Q1555" t="inlineStr"/>
      <c r="R1555" t="inlineStr"/>
      <c r="S1555" t="inlineStr"/>
      <c r="T1555" t="inlineStr"/>
      <c r="U1555" t="inlineStr"/>
      <c r="V1555" t="inlineStr"/>
    </row>
    <row r="1556" customFormat="1" s="84">
      <c r="A1556" t="inlineStr"/>
      <c r="B1556" t="inlineStr">
        <is>
          <t>Price_BOM_VLC_VLSC_Imp_0078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ImpMatl_NiAl-Bronze_ASTM-B148_C95400</t>
        </is>
      </c>
      <c r="F1556" t="inlineStr">
        <is>
          <t>Nickel Aluminum Bronze ASTM B148 UNS C95400</t>
        </is>
      </c>
      <c r="G1556" t="inlineStr">
        <is>
          <t>B22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L1556" t="inlineStr"/>
      <c r="M1556" t="inlineStr">
        <is>
          <t>A102214</t>
        </is>
      </c>
      <c r="N1556" t="n">
        <v>69</v>
      </c>
      <c r="O1556" t="inlineStr">
        <is>
          <t>LT250</t>
        </is>
      </c>
      <c r="P1556" t="n">
        <v>8</v>
      </c>
      <c r="Q1556" t="inlineStr"/>
      <c r="R1556" t="inlineStr"/>
      <c r="S1556" t="inlineStr"/>
      <c r="T1556" t="inlineStr"/>
      <c r="U1556" t="inlineStr"/>
      <c r="V1556" t="inlineStr"/>
    </row>
    <row r="1557" customFormat="1" s="84">
      <c r="A1557" t="inlineStr"/>
      <c r="B1557" t="inlineStr">
        <is>
          <t>Price_BOM_VLC_VLSC_Imp_0079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ImpMatl_Silicon_Bronze_ASTM-B584_C87600</t>
        </is>
      </c>
      <c r="F1557" t="inlineStr">
        <is>
          <t>Silicon Bronze, ASTM-B584, C87600</t>
        </is>
      </c>
      <c r="G1557" t="inlineStr">
        <is>
          <t>B21</t>
        </is>
      </c>
      <c r="H1557" t="inlineStr">
        <is>
          <t>Coating_Scotchkote134_interior_exterior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L1557" t="inlineStr"/>
      <c r="M1557" t="inlineStr">
        <is>
          <t>A101704</t>
        </is>
      </c>
      <c r="N1557" t="n">
        <v>0</v>
      </c>
      <c r="O1557" t="inlineStr">
        <is>
          <t>LT250</t>
        </is>
      </c>
      <c r="P1557" t="n">
        <v>8</v>
      </c>
      <c r="Q1557" t="inlineStr"/>
      <c r="R1557" t="inlineStr"/>
      <c r="S1557" t="inlineStr"/>
      <c r="T1557" t="inlineStr"/>
      <c r="U1557" t="inlineStr"/>
      <c r="V1557" t="inlineStr"/>
    </row>
    <row r="1558" customFormat="1" s="84">
      <c r="A1558" t="inlineStr"/>
      <c r="B1558" t="inlineStr">
        <is>
          <t>Price_BOM_VLC_VLSC_Imp_0080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ImpMatl_NiAl-Bronze_ASTM-B148_C95400</t>
        </is>
      </c>
      <c r="F1558" t="inlineStr">
        <is>
          <t>Nickel Aluminum Bronze ASTM B148 UNS C95400</t>
        </is>
      </c>
      <c r="G1558" t="inlineStr">
        <is>
          <t>B22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L1558" t="inlineStr"/>
      <c r="M1558" t="inlineStr">
        <is>
          <t>A102214</t>
        </is>
      </c>
      <c r="N1558" t="n">
        <v>69</v>
      </c>
      <c r="O1558" t="inlineStr">
        <is>
          <t>LT250</t>
        </is>
      </c>
      <c r="P1558" t="n">
        <v>8</v>
      </c>
      <c r="Q1558" t="inlineStr"/>
      <c r="R1558" t="inlineStr"/>
      <c r="S1558" t="inlineStr"/>
      <c r="T1558" t="inlineStr"/>
      <c r="U1558" t="inlineStr"/>
      <c r="V1558" t="inlineStr"/>
    </row>
    <row r="1559" customFormat="1" s="84">
      <c r="A1559" t="inlineStr"/>
      <c r="B1559" t="inlineStr">
        <is>
          <t>Price_BOM_VLC_VLSC_Imp_0081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ImpMatl_Silicon_Bronze_ASTM-B584_C87600</t>
        </is>
      </c>
      <c r="F1559" t="inlineStr">
        <is>
          <t>Silicon Bronze, ASTM-B584, C87600</t>
        </is>
      </c>
      <c r="G1559" t="inlineStr">
        <is>
          <t>B21</t>
        </is>
      </c>
      <c r="H1559" t="inlineStr">
        <is>
          <t>Coating_Scotchkote134_interior_exterior_IncludeImpeller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L1559" t="inlineStr"/>
      <c r="M1559" t="inlineStr">
        <is>
          <t>A101704</t>
        </is>
      </c>
      <c r="N1559" t="n">
        <v>0</v>
      </c>
      <c r="O1559" t="inlineStr">
        <is>
          <t>LT250</t>
        </is>
      </c>
      <c r="P1559" t="n">
        <v>8</v>
      </c>
      <c r="Q1559" t="inlineStr"/>
      <c r="R1559" t="inlineStr"/>
      <c r="S1559" t="inlineStr"/>
      <c r="T1559" t="inlineStr"/>
      <c r="U1559" t="inlineStr"/>
      <c r="V1559" t="inlineStr"/>
    </row>
    <row r="1560" customFormat="1" s="84">
      <c r="A1560" t="inlineStr"/>
      <c r="B1560" t="inlineStr">
        <is>
          <t>Price_BOM_VLC_VLSC_Imp_0082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ImpMatl_NiAl-Bronze_ASTM-B148_C95400</t>
        </is>
      </c>
      <c r="F1560" t="inlineStr">
        <is>
          <t>Nickel Aluminum Bronze ASTM B148 UNS C95400</t>
        </is>
      </c>
      <c r="G1560" t="inlineStr">
        <is>
          <t>B22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L1560" t="inlineStr"/>
      <c r="M1560" t="inlineStr">
        <is>
          <t>A102214</t>
        </is>
      </c>
      <c r="N1560" t="n">
        <v>69</v>
      </c>
      <c r="O1560" t="inlineStr">
        <is>
          <t>LT250</t>
        </is>
      </c>
      <c r="P1560" t="n">
        <v>8</v>
      </c>
      <c r="Q1560" t="inlineStr"/>
      <c r="R1560" t="inlineStr"/>
      <c r="S1560" t="inlineStr"/>
      <c r="T1560" t="inlineStr"/>
      <c r="U1560" t="inlineStr"/>
      <c r="V1560" t="inlineStr"/>
    </row>
    <row r="1561" customFormat="1" s="84">
      <c r="A1561" t="inlineStr"/>
      <c r="B1561" t="inlineStr">
        <is>
          <t>Price_BOM_VLC_VLSC_Imp_0083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ImpMatl_Silicon_Bronze_ASTM-B584_C87600</t>
        </is>
      </c>
      <c r="F1561" t="inlineStr">
        <is>
          <t>Silicon Bronze, ASTM-B584, C87600</t>
        </is>
      </c>
      <c r="G1561" t="inlineStr">
        <is>
          <t>B21</t>
        </is>
      </c>
      <c r="H1561" t="inlineStr">
        <is>
          <t>Coating_Scotchkote134_interior_IncludeImpeller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L1561" t="inlineStr"/>
      <c r="M1561" t="inlineStr">
        <is>
          <t>A101704</t>
        </is>
      </c>
      <c r="N1561" t="n">
        <v>0</v>
      </c>
      <c r="O1561" t="inlineStr">
        <is>
          <t>LT250</t>
        </is>
      </c>
      <c r="P1561" t="n">
        <v>8</v>
      </c>
      <c r="Q1561" t="inlineStr"/>
      <c r="R1561" t="inlineStr"/>
      <c r="S1561" t="inlineStr"/>
      <c r="T1561" t="inlineStr"/>
      <c r="U1561" t="inlineStr"/>
      <c r="V1561" t="inlineStr"/>
    </row>
    <row r="1562" customFormat="1" s="84">
      <c r="A1562" t="inlineStr"/>
      <c r="B1562" t="inlineStr">
        <is>
          <t>Price_BOM_VLC_VLSC_Imp_0084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ImpMatl_NiAl-Bronze_ASTM-B148_C95400</t>
        </is>
      </c>
      <c r="F1562" t="inlineStr">
        <is>
          <t>Nickel Aluminum Bronze ASTM B148 UNS C95400</t>
        </is>
      </c>
      <c r="G1562" t="inlineStr">
        <is>
          <t>B22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L1562" t="inlineStr"/>
      <c r="M1562" t="inlineStr">
        <is>
          <t>A102214</t>
        </is>
      </c>
      <c r="N1562" t="n">
        <v>69</v>
      </c>
      <c r="O1562" t="inlineStr">
        <is>
          <t>LT250</t>
        </is>
      </c>
      <c r="P1562" t="n">
        <v>8</v>
      </c>
      <c r="Q1562" t="inlineStr"/>
      <c r="R1562" t="inlineStr"/>
      <c r="S1562" t="inlineStr"/>
      <c r="T1562" t="inlineStr"/>
      <c r="U1562" t="inlineStr"/>
      <c r="V1562" t="inlineStr"/>
    </row>
    <row r="1563" customFormat="1" s="84">
      <c r="A1563" t="inlineStr"/>
      <c r="B1563" t="inlineStr">
        <is>
          <t>Price_BOM_VLC_VLSC_Imp_0085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ImpMatl_Silicon_Bronze_ASTM-B584_C87600</t>
        </is>
      </c>
      <c r="F1563" t="inlineStr">
        <is>
          <t>Silicon Bronze, ASTM-B584, C87600</t>
        </is>
      </c>
      <c r="G1563" t="inlineStr">
        <is>
          <t>B21</t>
        </is>
      </c>
      <c r="H1563" t="inlineStr">
        <is>
          <t>Coating_Special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L1563" t="inlineStr"/>
      <c r="M1563" t="inlineStr">
        <is>
          <t>A101704</t>
        </is>
      </c>
      <c r="N1563" t="n">
        <v>0</v>
      </c>
      <c r="O1563" t="inlineStr">
        <is>
          <t>LT250</t>
        </is>
      </c>
      <c r="P1563" t="n">
        <v>8</v>
      </c>
      <c r="Q1563" t="inlineStr"/>
      <c r="R1563" t="inlineStr"/>
      <c r="S1563" t="inlineStr"/>
      <c r="T1563" t="inlineStr"/>
      <c r="U1563" t="inlineStr"/>
      <c r="V1563" t="inlineStr"/>
    </row>
    <row r="1564" customFormat="1" s="84">
      <c r="A1564" t="inlineStr"/>
      <c r="B1564" t="inlineStr">
        <is>
          <t>Price_BOM_VLC_VLSC_Imp_0086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ImpMatl_NiAl-Bronze_ASTM-B148_C95400</t>
        </is>
      </c>
      <c r="F1564" t="inlineStr">
        <is>
          <t>Nickel Aluminum Bronze ASTM B148 UNS C95400</t>
        </is>
      </c>
      <c r="G1564" t="inlineStr">
        <is>
          <t>B22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L1564" t="inlineStr"/>
      <c r="M1564" t="inlineStr">
        <is>
          <t>A102214</t>
        </is>
      </c>
      <c r="N1564" t="n">
        <v>69</v>
      </c>
      <c r="O1564" t="inlineStr">
        <is>
          <t>LT250</t>
        </is>
      </c>
      <c r="P1564" t="n">
        <v>8</v>
      </c>
      <c r="Q1564" t="inlineStr"/>
      <c r="R1564" t="inlineStr"/>
      <c r="S1564" t="inlineStr"/>
      <c r="T1564" t="inlineStr"/>
      <c r="U1564" t="inlineStr"/>
      <c r="V1564" t="inlineStr"/>
    </row>
    <row r="1565" customFormat="1" s="84">
      <c r="A1565" t="inlineStr"/>
      <c r="B1565" t="inlineStr">
        <is>
          <t>Price_BOM_VLC_VLSC_Imp_0087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ImpMatl_Silicon_Bronze_ASTM-B584_C87600</t>
        </is>
      </c>
      <c r="F1565" t="inlineStr">
        <is>
          <t>Silicon Bronze, ASTM-B584, C87600</t>
        </is>
      </c>
      <c r="G1565" t="inlineStr">
        <is>
          <t>B21</t>
        </is>
      </c>
      <c r="H1565" t="inlineStr">
        <is>
          <t>Coating_Epoxy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L1565" t="inlineStr"/>
      <c r="M1565" t="inlineStr">
        <is>
          <t>A101704</t>
        </is>
      </c>
      <c r="N1565" t="n">
        <v>0</v>
      </c>
      <c r="O1565" t="inlineStr">
        <is>
          <t>LT250</t>
        </is>
      </c>
      <c r="P1565" t="n">
        <v>8</v>
      </c>
      <c r="Q1565" t="inlineStr"/>
      <c r="R1565" t="inlineStr"/>
      <c r="S1565" t="inlineStr"/>
      <c r="T1565" t="inlineStr"/>
      <c r="U1565" t="inlineStr"/>
      <c r="V1565" t="inlineStr"/>
    </row>
    <row r="1566" customFormat="1" s="84">
      <c r="A1566" t="inlineStr"/>
      <c r="B1566" t="inlineStr">
        <is>
          <t>Price_BOM_VLC_VLSC_Imp_0088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ImpMatl_NiAl-Bronze_ASTM-B148_C95400</t>
        </is>
      </c>
      <c r="F1566" t="inlineStr">
        <is>
          <t>Nickel Aluminum Bronze ASTM B148 UNS C95400</t>
        </is>
      </c>
      <c r="G1566" t="inlineStr">
        <is>
          <t>B22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L1566" t="inlineStr"/>
      <c r="M1566" t="inlineStr">
        <is>
          <t>A102214</t>
        </is>
      </c>
      <c r="N1566" t="n">
        <v>69</v>
      </c>
      <c r="O1566" t="inlineStr">
        <is>
          <t>LT250</t>
        </is>
      </c>
      <c r="P1566" t="n">
        <v>8</v>
      </c>
      <c r="Q1566" t="inlineStr"/>
      <c r="R1566" t="inlineStr"/>
      <c r="S1566" t="inlineStr"/>
      <c r="T1566" t="inlineStr"/>
      <c r="U1566" t="inlineStr"/>
      <c r="V1566" t="inlineStr"/>
    </row>
    <row r="1567" customFormat="1" s="84">
      <c r="A1567" t="inlineStr"/>
      <c r="B1567" t="inlineStr">
        <is>
          <t>Price_BOM_VLC_VLSC_Imp_0089</t>
        </is>
      </c>
      <c r="C1567" t="inlineStr">
        <is>
          <t>:20705-2P-5HP-VLC:20705-2P-7.5HP-VLC:20705-2P-10HP-VLC:20705-2P-15HP-VLC:20705-2P-20HP-VLC:20705-4P-3HP-VLC:</t>
        </is>
      </c>
      <c r="D1567" t="inlineStr">
        <is>
          <t>X3</t>
        </is>
      </c>
      <c r="E1567" t="inlineStr">
        <is>
          <t>ImpMatl_Silicon_Bronze_ASTM-B584_C87600</t>
        </is>
      </c>
      <c r="F1567" t="inlineStr">
        <is>
          <t>Silicon Bronze, ASTM-B584, C87600</t>
        </is>
      </c>
      <c r="G1567" t="inlineStr">
        <is>
          <t>B21</t>
        </is>
      </c>
      <c r="H1567" t="inlineStr">
        <is>
          <t>Coating_Standard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96699305</t>
        </is>
      </c>
      <c r="L1567" t="inlineStr">
        <is>
          <t>IMP,L,15705,X3,B21</t>
        </is>
      </c>
      <c r="M1567" t="inlineStr">
        <is>
          <t>A101715</t>
        </is>
      </c>
      <c r="N1567" t="n">
        <v>0</v>
      </c>
      <c r="O1567" t="inlineStr">
        <is>
          <t>LT027</t>
        </is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</row>
    <row r="1568" customFormat="1" s="84">
      <c r="A1568" t="inlineStr"/>
      <c r="B1568" t="inlineStr">
        <is>
          <t>Price_BOM_VLC_VLSC_Imp_0092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Coating_Scotchkote134_interior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RTF</t>
        </is>
      </c>
      <c r="L1568" t="inlineStr"/>
      <c r="M1568" t="inlineStr">
        <is>
          <t>A101715</t>
        </is>
      </c>
      <c r="N1568" t="n">
        <v>0</v>
      </c>
      <c r="O1568" t="inlineStr">
        <is>
          <t>LT250</t>
        </is>
      </c>
      <c r="P1568" t="n">
        <v>8</v>
      </c>
      <c r="Q1568" t="inlineStr"/>
      <c r="R1568" t="inlineStr"/>
      <c r="S1568" t="inlineStr"/>
      <c r="T1568" t="inlineStr"/>
      <c r="U1568" t="inlineStr"/>
      <c r="V1568" t="inlineStr"/>
    </row>
    <row r="1569" customFormat="1" s="84">
      <c r="A1569" t="inlineStr"/>
      <c r="B1569" t="inlineStr">
        <is>
          <t>Price_BOM_VLC_VLSC_Imp_0094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Coating_Scotchkote134_interior_exterior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L1569" t="inlineStr"/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  <c r="Q1569" t="inlineStr"/>
      <c r="R1569" t="inlineStr"/>
      <c r="S1569" t="inlineStr"/>
      <c r="T1569" t="inlineStr"/>
      <c r="U1569" t="inlineStr"/>
      <c r="V1569" t="inlineStr"/>
    </row>
    <row r="1570" customFormat="1" s="84">
      <c r="A1570" t="inlineStr"/>
      <c r="B1570" t="inlineStr">
        <is>
          <t>Price_BOM_VLC_VLSC_Imp_0096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Coating_Scotchkote134_interior_exterior_IncludeImpeller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L1570" t="inlineStr"/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  <c r="Q1570" t="inlineStr"/>
      <c r="R1570" t="inlineStr"/>
      <c r="S1570" t="inlineStr"/>
      <c r="T1570" t="inlineStr"/>
      <c r="U1570" t="inlineStr"/>
      <c r="V1570" t="inlineStr"/>
    </row>
    <row r="1571" customFormat="1" s="84">
      <c r="A1571" t="inlineStr"/>
      <c r="B1571" t="inlineStr">
        <is>
          <t>Price_BOM_VLC_VLSC_Imp_0098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L1571" t="inlineStr"/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  <c r="Q1571" t="inlineStr"/>
      <c r="R1571" t="inlineStr"/>
      <c r="S1571" t="inlineStr"/>
      <c r="T1571" t="inlineStr"/>
      <c r="U1571" t="inlineStr"/>
      <c r="V1571" t="inlineStr"/>
    </row>
    <row r="1572" customFormat="1" s="84">
      <c r="A1572" t="inlineStr"/>
      <c r="B1572" t="inlineStr">
        <is>
          <t>Price_BOM_VLC_VLSC_Imp_0100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Coating_Special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L1572" t="inlineStr"/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  <c r="Q1572" t="inlineStr"/>
      <c r="R1572" t="inlineStr"/>
      <c r="S1572" t="inlineStr"/>
      <c r="T1572" t="inlineStr"/>
      <c r="U1572" t="inlineStr"/>
      <c r="V1572" t="inlineStr"/>
    </row>
    <row r="1573" customFormat="1" s="84">
      <c r="A1573" t="inlineStr"/>
      <c r="B1573" t="inlineStr">
        <is>
          <t>Price_BOM_VLC_VLSC_Imp_0102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Coating_Epoxy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L1573" t="inlineStr"/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  <c r="Q1573" t="inlineStr"/>
      <c r="R1573" t="inlineStr"/>
      <c r="S1573" t="inlineStr"/>
      <c r="T1573" t="inlineStr"/>
      <c r="U1573" t="inlineStr"/>
      <c r="V1573" t="inlineStr"/>
    </row>
    <row r="1574" customFormat="1" s="84">
      <c r="A1574" t="inlineStr"/>
      <c r="B1574" t="inlineStr">
        <is>
          <t>Price_BOM_VLC_VLSC_Imp_0104</t>
        </is>
      </c>
      <c r="C1574" t="inlineStr">
        <is>
          <t>:20705-2P-5HP-VLSC:20705-2P-7.5HP-VLSC:20705-2P-10HP-VLSC:20705-2P-15HP-VLSC:20705-2P-20HP-VLSC:20705-4P-3HP-VLSC: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Coating_Standard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96699305</t>
        </is>
      </c>
      <c r="L1574" t="inlineStr">
        <is>
          <t>IMP,L,15705,X3,B21</t>
        </is>
      </c>
      <c r="M1574" t="inlineStr">
        <is>
          <t>A101715</t>
        </is>
      </c>
      <c r="N1574" t="n">
        <v>0</v>
      </c>
      <c r="O1574" t="inlineStr">
        <is>
          <t>LT027</t>
        </is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</row>
    <row r="1575" customFormat="1" s="84">
      <c r="A1575" t="inlineStr"/>
      <c r="B1575" t="inlineStr">
        <is>
          <t>Price_BOM_VLC_VLSC_Imp_0107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Coating_Scotchkote134_interior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RTF</t>
        </is>
      </c>
      <c r="L1575" t="inlineStr"/>
      <c r="M1575" t="inlineStr">
        <is>
          <t>A101715</t>
        </is>
      </c>
      <c r="N1575" t="n">
        <v>0</v>
      </c>
      <c r="O1575" t="inlineStr">
        <is>
          <t>LT250</t>
        </is>
      </c>
      <c r="P1575" t="n">
        <v>8</v>
      </c>
      <c r="Q1575" t="inlineStr"/>
      <c r="R1575" t="inlineStr"/>
      <c r="S1575" t="inlineStr"/>
      <c r="T1575" t="inlineStr"/>
      <c r="U1575" t="inlineStr"/>
      <c r="V1575" t="inlineStr"/>
    </row>
    <row r="1576" customFormat="1" s="84">
      <c r="A1576" t="inlineStr"/>
      <c r="B1576" t="inlineStr">
        <is>
          <t>Price_BOM_VLC_VLSC_Imp_0109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Coating_Scotchkote134_interior_exterior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L1576" t="inlineStr"/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  <c r="Q1576" t="inlineStr"/>
      <c r="R1576" t="inlineStr"/>
      <c r="S1576" t="inlineStr"/>
      <c r="T1576" t="inlineStr"/>
      <c r="U1576" t="inlineStr"/>
      <c r="V1576" t="inlineStr"/>
    </row>
    <row r="1577" customFormat="1" s="84">
      <c r="A1577" t="inlineStr"/>
      <c r="B1577" t="inlineStr">
        <is>
          <t>Price_BOM_VLC_VLSC_Imp_0111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Coating_Scotchkote134_interior_exterior_IncludeImpeller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L1577" t="inlineStr"/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  <c r="Q1577" t="inlineStr"/>
      <c r="R1577" t="inlineStr"/>
      <c r="S1577" t="inlineStr"/>
      <c r="T1577" t="inlineStr"/>
      <c r="U1577" t="inlineStr"/>
      <c r="V1577" t="inlineStr"/>
    </row>
    <row r="1578" customFormat="1" s="84">
      <c r="A1578" t="inlineStr"/>
      <c r="B1578" t="inlineStr">
        <is>
          <t>Price_BOM_VLC_VLSC_Imp_0113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L1578" t="inlineStr"/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  <c r="Q1578" t="inlineStr"/>
      <c r="R1578" t="inlineStr"/>
      <c r="S1578" t="inlineStr"/>
      <c r="T1578" t="inlineStr"/>
      <c r="U1578" t="inlineStr"/>
      <c r="V1578" t="inlineStr"/>
    </row>
    <row r="1579" customFormat="1" s="84">
      <c r="A1579" t="inlineStr"/>
      <c r="B1579" t="inlineStr">
        <is>
          <t>Price_BOM_VLC_VLSC_Imp_0115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Coating_Special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L1579" t="inlineStr"/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  <c r="Q1579" t="inlineStr"/>
      <c r="R1579" t="inlineStr"/>
      <c r="S1579" t="inlineStr"/>
      <c r="T1579" t="inlineStr"/>
      <c r="U1579" t="inlineStr"/>
      <c r="V1579" t="inlineStr"/>
    </row>
    <row r="1580" customFormat="1" s="84">
      <c r="A1580" t="inlineStr"/>
      <c r="B1580" t="inlineStr">
        <is>
          <t>Price_BOM_VLC_VLSC_Imp_0117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Coating_Epoxy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L1580" t="inlineStr"/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  <c r="Q1580" t="inlineStr"/>
      <c r="R1580" t="inlineStr"/>
      <c r="S1580" t="inlineStr"/>
      <c r="T1580" t="inlineStr"/>
      <c r="U1580" t="inlineStr"/>
      <c r="V1580" t="inlineStr"/>
    </row>
    <row r="1581" customFormat="1" s="84">
      <c r="A1581" t="inlineStr"/>
      <c r="B1581" t="inlineStr">
        <is>
          <t>Price_BOM_VLC_VLSC_Imp_0539</t>
        </is>
      </c>
      <c r="C1581" t="inlineStr">
        <is>
          <t>:30707-4P-3HP-VLC:30707-4P-5HP-VLC:30707-2P-15HP-VLC: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Coating_Standard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96769184</t>
        </is>
      </c>
      <c r="L1581" t="inlineStr">
        <is>
          <t>IMP,L,25707,X3,B21</t>
        </is>
      </c>
      <c r="M1581" t="inlineStr">
        <is>
          <t>A101805</t>
        </is>
      </c>
      <c r="N1581" t="n">
        <v>0</v>
      </c>
      <c r="O1581" t="inlineStr">
        <is>
          <t>LT027</t>
        </is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</row>
    <row r="1582" customFormat="1" s="84">
      <c r="A1582" t="inlineStr"/>
      <c r="B1582" t="inlineStr">
        <is>
          <t>Price_BOM_VLC_VLSC_Imp_0541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ImpMatl_NiAl-Bronze_ASTM-B148_C95400</t>
        </is>
      </c>
      <c r="F1582" t="inlineStr">
        <is>
          <t>Nickel Aluminum Bronze ASTM B148 UNS C95400</t>
        </is>
      </c>
      <c r="G1582" t="inlineStr">
        <is>
          <t>B22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97778033</t>
        </is>
      </c>
      <c r="L1582" t="inlineStr"/>
      <c r="M1582" t="inlineStr">
        <is>
          <t>A102230</t>
        </is>
      </c>
      <c r="N1582" t="n">
        <v>92</v>
      </c>
      <c r="O1582" t="inlineStr">
        <is>
          <t>LT250</t>
        </is>
      </c>
      <c r="P1582" t="n">
        <v>8</v>
      </c>
      <c r="Q1582" t="inlineStr"/>
      <c r="R1582" t="inlineStr"/>
      <c r="S1582" t="inlineStr"/>
      <c r="T1582" t="inlineStr"/>
      <c r="U1582" t="inlineStr"/>
      <c r="V1582" t="inlineStr"/>
    </row>
    <row r="1583" customFormat="1" s="84">
      <c r="A1583" t="inlineStr"/>
      <c r="B1583" t="inlineStr">
        <is>
          <t>Price_BOM_VLC_VLSC_Imp_0542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Coating_Scotchkote134_interior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L1583" t="inlineStr"/>
      <c r="M1583" t="inlineStr">
        <is>
          <t>A101805</t>
        </is>
      </c>
      <c r="N1583" t="n">
        <v>0</v>
      </c>
      <c r="O1583" t="inlineStr">
        <is>
          <t>LT250</t>
        </is>
      </c>
      <c r="P1583" t="n">
        <v>8</v>
      </c>
      <c r="Q1583" t="inlineStr"/>
      <c r="R1583" t="inlineStr"/>
      <c r="S1583" t="inlineStr"/>
      <c r="T1583" t="inlineStr"/>
      <c r="U1583" t="inlineStr"/>
      <c r="V1583" t="inlineStr"/>
    </row>
    <row r="1584" customFormat="1" s="84">
      <c r="A1584" t="inlineStr"/>
      <c r="B1584" t="inlineStr">
        <is>
          <t>Price_BOM_VLC_VLSC_Imp_0543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ImpMatl_NiAl-Bronze_ASTM-B148_C95400</t>
        </is>
      </c>
      <c r="F1584" t="inlineStr">
        <is>
          <t>Nickel Aluminum Bronze ASTM B148 UNS C95400</t>
        </is>
      </c>
      <c r="G1584" t="inlineStr">
        <is>
          <t>B22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L1584" t="inlineStr"/>
      <c r="M1584" t="inlineStr">
        <is>
          <t>A102230</t>
        </is>
      </c>
      <c r="N1584" t="n">
        <v>92</v>
      </c>
      <c r="O1584" t="inlineStr">
        <is>
          <t>LT250</t>
        </is>
      </c>
      <c r="P1584" t="n">
        <v>8</v>
      </c>
      <c r="Q1584" t="inlineStr"/>
      <c r="R1584" t="inlineStr"/>
      <c r="S1584" t="inlineStr"/>
      <c r="T1584" t="inlineStr"/>
      <c r="U1584" t="inlineStr"/>
      <c r="V1584" t="inlineStr"/>
    </row>
    <row r="1585" customFormat="1" s="84">
      <c r="A1585" t="inlineStr"/>
      <c r="B1585" t="inlineStr">
        <is>
          <t>Price_BOM_VLC_VLSC_Imp_0544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ImpMatl_Silicon_Bronze_ASTM-B584_C87600</t>
        </is>
      </c>
      <c r="F1585" t="inlineStr">
        <is>
          <t>Silicon Bronze, ASTM-B584, C87600</t>
        </is>
      </c>
      <c r="G1585" t="inlineStr">
        <is>
          <t>B21</t>
        </is>
      </c>
      <c r="H1585" t="inlineStr">
        <is>
          <t>Coating_Scotchkote134_interior_exterior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L1585" t="inlineStr"/>
      <c r="M1585" t="inlineStr">
        <is>
          <t>A101805</t>
        </is>
      </c>
      <c r="N1585" t="n">
        <v>0</v>
      </c>
      <c r="O1585" t="inlineStr">
        <is>
          <t>LT250</t>
        </is>
      </c>
      <c r="P1585" t="n">
        <v>8</v>
      </c>
      <c r="Q1585" t="inlineStr"/>
      <c r="R1585" t="inlineStr"/>
      <c r="S1585" t="inlineStr"/>
      <c r="T1585" t="inlineStr"/>
      <c r="U1585" t="inlineStr"/>
      <c r="V1585" t="inlineStr"/>
    </row>
    <row r="1586" customFormat="1" s="84">
      <c r="A1586" t="inlineStr"/>
      <c r="B1586" t="inlineStr">
        <is>
          <t>Price_BOM_VLC_VLSC_Imp_0545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ImpMatl_NiAl-Bronze_ASTM-B148_C95400</t>
        </is>
      </c>
      <c r="F1586" t="inlineStr">
        <is>
          <t>Nickel Aluminum Bronze ASTM B148 UNS C95400</t>
        </is>
      </c>
      <c r="G1586" t="inlineStr">
        <is>
          <t>B22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L1586" t="inlineStr"/>
      <c r="M1586" t="inlineStr">
        <is>
          <t>A102230</t>
        </is>
      </c>
      <c r="N1586" t="n">
        <v>92</v>
      </c>
      <c r="O1586" t="inlineStr">
        <is>
          <t>LT250</t>
        </is>
      </c>
      <c r="P1586" t="n">
        <v>8</v>
      </c>
      <c r="Q1586" t="inlineStr"/>
      <c r="R1586" t="inlineStr"/>
      <c r="S1586" t="inlineStr"/>
      <c r="T1586" t="inlineStr"/>
      <c r="U1586" t="inlineStr"/>
      <c r="V1586" t="inlineStr"/>
    </row>
    <row r="1587" customFormat="1" s="84">
      <c r="A1587" t="inlineStr"/>
      <c r="B1587" t="inlineStr">
        <is>
          <t>Price_BOM_VLC_VLSC_Imp_0546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ImpMatl_Silicon_Bronze_ASTM-B584_C87600</t>
        </is>
      </c>
      <c r="F1587" t="inlineStr">
        <is>
          <t>Silicon Bronze, ASTM-B584, C87600</t>
        </is>
      </c>
      <c r="G1587" t="inlineStr">
        <is>
          <t>B21</t>
        </is>
      </c>
      <c r="H1587" t="inlineStr">
        <is>
          <t>Coating_Scotchkote134_interior_exterior_IncludeImpeller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L1587" t="inlineStr"/>
      <c r="M1587" t="inlineStr">
        <is>
          <t>A101805</t>
        </is>
      </c>
      <c r="N1587" t="n">
        <v>0</v>
      </c>
      <c r="O1587" t="inlineStr">
        <is>
          <t>LT250</t>
        </is>
      </c>
      <c r="P1587" t="n">
        <v>8</v>
      </c>
      <c r="Q1587" t="inlineStr"/>
      <c r="R1587" t="inlineStr"/>
      <c r="S1587" t="inlineStr"/>
      <c r="T1587" t="inlineStr"/>
      <c r="U1587" t="inlineStr"/>
      <c r="V1587" t="inlineStr"/>
    </row>
    <row r="1588" customFormat="1" s="84">
      <c r="A1588" t="inlineStr"/>
      <c r="B1588" t="inlineStr">
        <is>
          <t>Price_BOM_VLC_VLSC_Imp_0547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ImpMatl_NiAl-Bronze_ASTM-B148_C95400</t>
        </is>
      </c>
      <c r="F1588" t="inlineStr">
        <is>
          <t>Nickel Aluminum Bronze ASTM B148 UNS C95400</t>
        </is>
      </c>
      <c r="G1588" t="inlineStr">
        <is>
          <t>B22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L1588" t="inlineStr"/>
      <c r="M1588" t="inlineStr">
        <is>
          <t>A102230</t>
        </is>
      </c>
      <c r="N1588" t="n">
        <v>92</v>
      </c>
      <c r="O1588" t="inlineStr">
        <is>
          <t>LT250</t>
        </is>
      </c>
      <c r="P1588" t="n">
        <v>8</v>
      </c>
      <c r="Q1588" t="inlineStr"/>
      <c r="R1588" t="inlineStr"/>
      <c r="S1588" t="inlineStr"/>
      <c r="T1588" t="inlineStr"/>
      <c r="U1588" t="inlineStr"/>
      <c r="V1588" t="inlineStr"/>
    </row>
    <row r="1589" customFormat="1" s="84">
      <c r="A1589" t="inlineStr"/>
      <c r="B1589" t="inlineStr">
        <is>
          <t>Price_BOM_VLC_VLSC_Imp_0548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ImpMatl_Silicon_Bronze_ASTM-B584_C87600</t>
        </is>
      </c>
      <c r="F1589" t="inlineStr">
        <is>
          <t>Silicon Bronze, ASTM-B584, C87600</t>
        </is>
      </c>
      <c r="G1589" t="inlineStr">
        <is>
          <t>B21</t>
        </is>
      </c>
      <c r="H1589" t="inlineStr">
        <is>
          <t>Coating_Scotchkote134_interior_IncludeImpeller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L1589" t="inlineStr"/>
      <c r="M1589" t="inlineStr">
        <is>
          <t>A101805</t>
        </is>
      </c>
      <c r="N1589" t="n">
        <v>0</v>
      </c>
      <c r="O1589" t="inlineStr">
        <is>
          <t>LT250</t>
        </is>
      </c>
      <c r="P1589" t="n">
        <v>8</v>
      </c>
      <c r="Q1589" t="inlineStr"/>
      <c r="R1589" t="inlineStr"/>
      <c r="S1589" t="inlineStr"/>
      <c r="T1589" t="inlineStr"/>
      <c r="U1589" t="inlineStr"/>
      <c r="V1589" t="inlineStr"/>
    </row>
    <row r="1590" customFormat="1" s="84">
      <c r="A1590" t="inlineStr"/>
      <c r="B1590" t="inlineStr">
        <is>
          <t>Price_BOM_VLC_VLSC_Imp_0549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ImpMatl_NiAl-Bronze_ASTM-B148_C95400</t>
        </is>
      </c>
      <c r="F1590" t="inlineStr">
        <is>
          <t>Nickel Aluminum Bronze ASTM B148 UNS C95400</t>
        </is>
      </c>
      <c r="G1590" t="inlineStr">
        <is>
          <t>B22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L1590" t="inlineStr"/>
      <c r="M1590" t="inlineStr">
        <is>
          <t>A102230</t>
        </is>
      </c>
      <c r="N1590" t="n">
        <v>92</v>
      </c>
      <c r="O1590" t="inlineStr">
        <is>
          <t>LT250</t>
        </is>
      </c>
      <c r="P1590" t="n">
        <v>8</v>
      </c>
      <c r="Q1590" t="inlineStr"/>
      <c r="R1590" t="inlineStr"/>
      <c r="S1590" t="inlineStr"/>
      <c r="T1590" t="inlineStr"/>
      <c r="U1590" t="inlineStr"/>
      <c r="V1590" t="inlineStr"/>
    </row>
    <row r="1591" customFormat="1" s="84">
      <c r="A1591" t="inlineStr"/>
      <c r="B1591" t="inlineStr">
        <is>
          <t>Price_BOM_VLC_VLSC_Imp_0550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ImpMatl_Silicon_Bronze_ASTM-B584_C87600</t>
        </is>
      </c>
      <c r="F1591" t="inlineStr">
        <is>
          <t>Silicon Bronze, ASTM-B584, C87600</t>
        </is>
      </c>
      <c r="G1591" t="inlineStr">
        <is>
          <t>B21</t>
        </is>
      </c>
      <c r="H1591" t="inlineStr">
        <is>
          <t>Coating_Special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L1591" t="inlineStr"/>
      <c r="M1591" t="inlineStr">
        <is>
          <t>A101805</t>
        </is>
      </c>
      <c r="N1591" t="n">
        <v>0</v>
      </c>
      <c r="O1591" t="inlineStr">
        <is>
          <t>LT250</t>
        </is>
      </c>
      <c r="P1591" t="n">
        <v>8</v>
      </c>
      <c r="Q1591" t="inlineStr"/>
      <c r="R1591" t="inlineStr"/>
      <c r="S1591" t="inlineStr"/>
      <c r="T1591" t="inlineStr"/>
      <c r="U1591" t="inlineStr"/>
      <c r="V1591" t="inlineStr"/>
    </row>
    <row r="1592" customFormat="1" s="84">
      <c r="A1592" t="inlineStr"/>
      <c r="B1592" t="inlineStr">
        <is>
          <t>Price_BOM_VLC_VLSC_Imp_0551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ImpMatl_NiAl-Bronze_ASTM-B148_C95400</t>
        </is>
      </c>
      <c r="F1592" t="inlineStr">
        <is>
          <t>Nickel Aluminum Bronze ASTM B148 UNS C95400</t>
        </is>
      </c>
      <c r="G1592" t="inlineStr">
        <is>
          <t>B22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L1592" t="inlineStr"/>
      <c r="M1592" t="inlineStr">
        <is>
          <t>A102230</t>
        </is>
      </c>
      <c r="N1592" t="n">
        <v>92</v>
      </c>
      <c r="O1592" t="inlineStr">
        <is>
          <t>LT250</t>
        </is>
      </c>
      <c r="P1592" t="n">
        <v>8</v>
      </c>
      <c r="Q1592" t="inlineStr"/>
      <c r="R1592" t="inlineStr"/>
      <c r="S1592" t="inlineStr"/>
      <c r="T1592" t="inlineStr"/>
      <c r="U1592" t="inlineStr"/>
      <c r="V1592" t="inlineStr"/>
    </row>
    <row r="1593" customFormat="1" s="84">
      <c r="A1593" t="inlineStr"/>
      <c r="B1593" t="inlineStr">
        <is>
          <t>Price_BOM_VLC_VLSC_Imp_0552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ImpMatl_Silicon_Bronze_ASTM-B584_C87600</t>
        </is>
      </c>
      <c r="F1593" t="inlineStr">
        <is>
          <t>Silicon Bronze, ASTM-B584, C87600</t>
        </is>
      </c>
      <c r="G1593" t="inlineStr">
        <is>
          <t>B21</t>
        </is>
      </c>
      <c r="H1593" t="inlineStr">
        <is>
          <t>Coating_Epoxy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L1593" t="inlineStr"/>
      <c r="M1593" t="inlineStr">
        <is>
          <t>A101805</t>
        </is>
      </c>
      <c r="N1593" t="n">
        <v>0</v>
      </c>
      <c r="O1593" t="inlineStr">
        <is>
          <t>LT250</t>
        </is>
      </c>
      <c r="P1593" t="n">
        <v>8</v>
      </c>
      <c r="Q1593" t="inlineStr"/>
      <c r="R1593" t="inlineStr"/>
      <c r="S1593" t="inlineStr"/>
      <c r="T1593" t="inlineStr"/>
      <c r="U1593" t="inlineStr"/>
      <c r="V1593" t="inlineStr"/>
    </row>
    <row r="1594" customFormat="1" s="84">
      <c r="A1594" t="inlineStr"/>
      <c r="B1594" t="inlineStr">
        <is>
          <t>Price_BOM_VLC_VLSC_Imp_0553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ImpMatl_NiAl-Bronze_ASTM-B148_C95400</t>
        </is>
      </c>
      <c r="F1594" t="inlineStr">
        <is>
          <t>Nickel Aluminum Bronze ASTM B148 UNS C95400</t>
        </is>
      </c>
      <c r="G1594" t="inlineStr">
        <is>
          <t>B22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L1594" t="inlineStr"/>
      <c r="M1594" t="inlineStr">
        <is>
          <t>A102230</t>
        </is>
      </c>
      <c r="N1594" t="n">
        <v>92</v>
      </c>
      <c r="O1594" t="inlineStr">
        <is>
          <t>LT250</t>
        </is>
      </c>
      <c r="P1594" t="n">
        <v>8</v>
      </c>
      <c r="Q1594" t="inlineStr"/>
      <c r="R1594" t="inlineStr"/>
      <c r="S1594" t="inlineStr"/>
      <c r="T1594" t="inlineStr"/>
      <c r="U1594" t="inlineStr"/>
      <c r="V1594" t="inlineStr"/>
    </row>
    <row r="1595" customFormat="1" s="84">
      <c r="A1595" t="inlineStr"/>
      <c r="B1595" t="inlineStr">
        <is>
          <t>Price_BOM_VLC_VLSC_Imp_0569</t>
        </is>
      </c>
      <c r="C1595" t="inlineStr">
        <is>
          <t>:30707-4P-3HP-VLSC:30707-4P-5HP-VLSC:30707-4P-3HP-VLSC:30707-2P-15HP-VLSC:</t>
        </is>
      </c>
      <c r="D1595" t="inlineStr">
        <is>
          <t>X3</t>
        </is>
      </c>
      <c r="E1595" t="inlineStr">
        <is>
          <t>ImpMatl_Silicon_Bronze_ASTM-B584_C87600</t>
        </is>
      </c>
      <c r="F1595" t="inlineStr">
        <is>
          <t>Silicon Bronze, ASTM-B584, C87600</t>
        </is>
      </c>
      <c r="G1595" t="inlineStr">
        <is>
          <t>B21</t>
        </is>
      </c>
      <c r="H1595" t="inlineStr">
        <is>
          <t>Coating_Standard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96769184</t>
        </is>
      </c>
      <c r="L1595" t="inlineStr">
        <is>
          <t>IMP,L,25707,X3,B21</t>
        </is>
      </c>
      <c r="M1595" t="inlineStr">
        <is>
          <t>A101805</t>
        </is>
      </c>
      <c r="N1595" t="n">
        <v>0</v>
      </c>
      <c r="O1595" t="inlineStr">
        <is>
          <t>LT027</t>
        </is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</row>
    <row r="1596" customFormat="1" s="84">
      <c r="A1596" t="inlineStr"/>
      <c r="B1596" t="inlineStr">
        <is>
          <t>Price_BOM_VLC_VLSC_Imp_0571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ImpMatl_NiAl-Bronze_ASTM-B148_C95400</t>
        </is>
      </c>
      <c r="F1596" t="inlineStr">
        <is>
          <t>Nickel Aluminum Bronze ASTM B148 UNS C95400</t>
        </is>
      </c>
      <c r="G1596" t="inlineStr">
        <is>
          <t>B22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97778033</t>
        </is>
      </c>
      <c r="L1596" t="inlineStr"/>
      <c r="M1596" t="inlineStr">
        <is>
          <t>A102230</t>
        </is>
      </c>
      <c r="N1596" t="n">
        <v>92</v>
      </c>
      <c r="O1596" t="inlineStr">
        <is>
          <t>LT250</t>
        </is>
      </c>
      <c r="P1596" t="n">
        <v>8</v>
      </c>
      <c r="Q1596" t="inlineStr"/>
      <c r="R1596" t="inlineStr"/>
      <c r="S1596" t="inlineStr"/>
      <c r="T1596" t="inlineStr"/>
      <c r="U1596" t="inlineStr"/>
      <c r="V1596" t="inlineStr"/>
    </row>
    <row r="1597" customFormat="1" s="84">
      <c r="A1597" t="inlineStr"/>
      <c r="B1597" t="inlineStr">
        <is>
          <t>Price_BOM_VLC_VLSC_Imp_0572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ImpMatl_Silicon_Bronze_ASTM-B584_C87600</t>
        </is>
      </c>
      <c r="F1597" t="inlineStr">
        <is>
          <t>Silicon Bronze, ASTM-B584, C87600</t>
        </is>
      </c>
      <c r="G1597" t="inlineStr">
        <is>
          <t>B21</t>
        </is>
      </c>
      <c r="H1597" t="inlineStr">
        <is>
          <t>Coating_Scotchkote134_interior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L1597" t="inlineStr"/>
      <c r="M1597" t="inlineStr">
        <is>
          <t>A101805</t>
        </is>
      </c>
      <c r="N1597" t="n">
        <v>0</v>
      </c>
      <c r="O1597" t="inlineStr">
        <is>
          <t>LT250</t>
        </is>
      </c>
      <c r="P1597" t="n">
        <v>8</v>
      </c>
      <c r="Q1597" t="inlineStr"/>
      <c r="R1597" t="inlineStr"/>
      <c r="S1597" t="inlineStr"/>
      <c r="T1597" t="inlineStr"/>
      <c r="U1597" t="inlineStr"/>
      <c r="V1597" t="inlineStr"/>
    </row>
    <row r="1598" customFormat="1" s="84">
      <c r="A1598" t="inlineStr"/>
      <c r="B1598" t="inlineStr">
        <is>
          <t>Price_BOM_VLC_VLSC_Imp_0573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ImpMatl_NiAl-Bronze_ASTM-B148_C95400</t>
        </is>
      </c>
      <c r="F1598" t="inlineStr">
        <is>
          <t>Nickel Aluminum Bronze ASTM B148 UNS C95400</t>
        </is>
      </c>
      <c r="G1598" t="inlineStr">
        <is>
          <t>B22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L1598" t="inlineStr"/>
      <c r="M1598" t="inlineStr">
        <is>
          <t>A102230</t>
        </is>
      </c>
      <c r="N1598" t="n">
        <v>92</v>
      </c>
      <c r="O1598" t="inlineStr">
        <is>
          <t>LT250</t>
        </is>
      </c>
      <c r="P1598" t="n">
        <v>8</v>
      </c>
      <c r="Q1598" t="inlineStr"/>
      <c r="R1598" t="inlineStr"/>
      <c r="S1598" t="inlineStr"/>
      <c r="T1598" t="inlineStr"/>
      <c r="U1598" t="inlineStr"/>
      <c r="V1598" t="inlineStr"/>
    </row>
    <row r="1599" customFormat="1" s="84">
      <c r="A1599" t="inlineStr"/>
      <c r="B1599" t="inlineStr">
        <is>
          <t>Price_BOM_VLC_VLSC_Imp_0574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ImpMatl_Silicon_Bronze_ASTM-B584_C87600</t>
        </is>
      </c>
      <c r="F1599" t="inlineStr">
        <is>
          <t>Silicon Bronze, ASTM-B584, C87600</t>
        </is>
      </c>
      <c r="G1599" t="inlineStr">
        <is>
          <t>B21</t>
        </is>
      </c>
      <c r="H1599" t="inlineStr">
        <is>
          <t>Coating_Scotchkote134_interior_exterior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L1599" t="inlineStr"/>
      <c r="M1599" t="inlineStr">
        <is>
          <t>A101805</t>
        </is>
      </c>
      <c r="N1599" t="n">
        <v>0</v>
      </c>
      <c r="O1599" t="inlineStr">
        <is>
          <t>LT250</t>
        </is>
      </c>
      <c r="P1599" t="n">
        <v>8</v>
      </c>
      <c r="Q1599" t="inlineStr"/>
      <c r="R1599" t="inlineStr"/>
      <c r="S1599" t="inlineStr"/>
      <c r="T1599" t="inlineStr"/>
      <c r="U1599" t="inlineStr"/>
      <c r="V1599" t="inlineStr"/>
    </row>
    <row r="1600" customFormat="1" s="84">
      <c r="A1600" t="inlineStr"/>
      <c r="B1600" t="inlineStr">
        <is>
          <t>Price_BOM_VLC_VLSC_Imp_0575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ImpMatl_NiAl-Bronze_ASTM-B148_C95400</t>
        </is>
      </c>
      <c r="F1600" t="inlineStr">
        <is>
          <t>Nickel Aluminum Bronze ASTM B148 UNS C95400</t>
        </is>
      </c>
      <c r="G1600" t="inlineStr">
        <is>
          <t>B22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L1600" t="inlineStr"/>
      <c r="M1600" t="inlineStr">
        <is>
          <t>A102230</t>
        </is>
      </c>
      <c r="N1600" t="n">
        <v>92</v>
      </c>
      <c r="O1600" t="inlineStr">
        <is>
          <t>LT250</t>
        </is>
      </c>
      <c r="P1600" t="n">
        <v>8</v>
      </c>
      <c r="Q1600" t="inlineStr"/>
      <c r="R1600" t="inlineStr"/>
      <c r="S1600" t="inlineStr"/>
      <c r="T1600" t="inlineStr"/>
      <c r="U1600" t="inlineStr"/>
      <c r="V1600" t="inlineStr"/>
    </row>
    <row r="1601" customFormat="1" s="84">
      <c r="A1601" t="inlineStr"/>
      <c r="B1601" t="inlineStr">
        <is>
          <t>Price_BOM_VLC_VLSC_Imp_0576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ImpMatl_Silicon_Bronze_ASTM-B584_C87600</t>
        </is>
      </c>
      <c r="F1601" t="inlineStr">
        <is>
          <t>Silicon Bronze, ASTM-B584, C87600</t>
        </is>
      </c>
      <c r="G1601" t="inlineStr">
        <is>
          <t>B21</t>
        </is>
      </c>
      <c r="H1601" t="inlineStr">
        <is>
          <t>Coating_Scotchkote134_interior_exterior_IncludeImpeller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L1601" t="inlineStr"/>
      <c r="M1601" t="inlineStr">
        <is>
          <t>A101805</t>
        </is>
      </c>
      <c r="N1601" t="n">
        <v>0</v>
      </c>
      <c r="O1601" t="inlineStr">
        <is>
          <t>LT250</t>
        </is>
      </c>
      <c r="P1601" t="n">
        <v>8</v>
      </c>
      <c r="Q1601" t="inlineStr"/>
      <c r="R1601" t="inlineStr"/>
      <c r="S1601" t="inlineStr"/>
      <c r="T1601" t="inlineStr"/>
      <c r="U1601" t="inlineStr"/>
      <c r="V1601" t="inlineStr"/>
    </row>
    <row r="1602" customFormat="1" s="84">
      <c r="A1602" t="inlineStr"/>
      <c r="B1602" t="inlineStr">
        <is>
          <t>Price_BOM_VLC_VLSC_Imp_0577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ImpMatl_NiAl-Bronze_ASTM-B148_C95400</t>
        </is>
      </c>
      <c r="F1602" t="inlineStr">
        <is>
          <t>Nickel Aluminum Bronze ASTM B148 UNS C95400</t>
        </is>
      </c>
      <c r="G1602" t="inlineStr">
        <is>
          <t>B22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L1602" t="inlineStr"/>
      <c r="M1602" t="inlineStr">
        <is>
          <t>A102230</t>
        </is>
      </c>
      <c r="N1602" t="n">
        <v>92</v>
      </c>
      <c r="O1602" t="inlineStr">
        <is>
          <t>LT250</t>
        </is>
      </c>
      <c r="P1602" t="n">
        <v>8</v>
      </c>
      <c r="Q1602" t="inlineStr"/>
      <c r="R1602" t="inlineStr"/>
      <c r="S1602" t="inlineStr"/>
      <c r="T1602" t="inlineStr"/>
      <c r="U1602" t="inlineStr"/>
      <c r="V1602" t="inlineStr"/>
    </row>
    <row r="1603" customFormat="1" s="84">
      <c r="A1603" t="inlineStr"/>
      <c r="B1603" t="inlineStr">
        <is>
          <t>Price_BOM_VLC_VLSC_Imp_0578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ImpMatl_Silicon_Bronze_ASTM-B584_C87600</t>
        </is>
      </c>
      <c r="F1603" t="inlineStr">
        <is>
          <t>Silicon Bronze, ASTM-B584, C87600</t>
        </is>
      </c>
      <c r="G1603" t="inlineStr">
        <is>
          <t>B21</t>
        </is>
      </c>
      <c r="H1603" t="inlineStr">
        <is>
          <t>Coating_Scotchkote134_interior_IncludeImpeller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L1603" t="inlineStr"/>
      <c r="M1603" t="inlineStr">
        <is>
          <t>A101805</t>
        </is>
      </c>
      <c r="N1603" t="n">
        <v>0</v>
      </c>
      <c r="O1603" t="inlineStr">
        <is>
          <t>LT250</t>
        </is>
      </c>
      <c r="P1603" t="n">
        <v>8</v>
      </c>
      <c r="Q1603" t="inlineStr"/>
      <c r="R1603" t="inlineStr"/>
      <c r="S1603" t="inlineStr"/>
      <c r="T1603" t="inlineStr"/>
      <c r="U1603" t="inlineStr"/>
      <c r="V1603" t="inlineStr"/>
    </row>
    <row r="1604" customFormat="1" s="84">
      <c r="A1604" t="inlineStr"/>
      <c r="B1604" t="inlineStr">
        <is>
          <t>Price_BOM_VLC_VLSC_Imp_0579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ImpMatl_NiAl-Bronze_ASTM-B148_C95400</t>
        </is>
      </c>
      <c r="F1604" t="inlineStr">
        <is>
          <t>Nickel Aluminum Bronze ASTM B148 UNS C95400</t>
        </is>
      </c>
      <c r="G1604" t="inlineStr">
        <is>
          <t>B22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L1604" t="inlineStr"/>
      <c r="M1604" t="inlineStr">
        <is>
          <t>A102230</t>
        </is>
      </c>
      <c r="N1604" t="n">
        <v>92</v>
      </c>
      <c r="O1604" t="inlineStr">
        <is>
          <t>LT250</t>
        </is>
      </c>
      <c r="P1604" t="n">
        <v>8</v>
      </c>
      <c r="Q1604" t="inlineStr"/>
      <c r="R1604" t="inlineStr"/>
      <c r="S1604" t="inlineStr"/>
      <c r="T1604" t="inlineStr"/>
      <c r="U1604" t="inlineStr"/>
      <c r="V1604" t="inlineStr"/>
    </row>
    <row r="1605" customFormat="1" s="84">
      <c r="A1605" t="inlineStr"/>
      <c r="B1605" t="inlineStr">
        <is>
          <t>Price_BOM_VLC_VLSC_Imp_0580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ImpMatl_Silicon_Bronze_ASTM-B584_C87600</t>
        </is>
      </c>
      <c r="F1605" t="inlineStr">
        <is>
          <t>Silicon Bronze, ASTM-B584, C87600</t>
        </is>
      </c>
      <c r="G1605" t="inlineStr">
        <is>
          <t>B21</t>
        </is>
      </c>
      <c r="H1605" t="inlineStr">
        <is>
          <t>Coating_Special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L1605" t="inlineStr"/>
      <c r="M1605" t="inlineStr">
        <is>
          <t>A101805</t>
        </is>
      </c>
      <c r="N1605" t="n">
        <v>0</v>
      </c>
      <c r="O1605" t="inlineStr">
        <is>
          <t>LT250</t>
        </is>
      </c>
      <c r="P1605" t="n">
        <v>8</v>
      </c>
      <c r="Q1605" t="inlineStr"/>
      <c r="R1605" t="inlineStr"/>
      <c r="S1605" t="inlineStr"/>
      <c r="T1605" t="inlineStr"/>
      <c r="U1605" t="inlineStr"/>
      <c r="V1605" t="inlineStr"/>
    </row>
    <row r="1606" customFormat="1" s="84">
      <c r="A1606" t="inlineStr"/>
      <c r="B1606" t="inlineStr">
        <is>
          <t>Price_BOM_VLC_VLSC_Imp_0581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ImpMatl_NiAl-Bronze_ASTM-B148_C95400</t>
        </is>
      </c>
      <c r="F1606" t="inlineStr">
        <is>
          <t>Nickel Aluminum Bronze ASTM B148 UNS C95400</t>
        </is>
      </c>
      <c r="G1606" t="inlineStr">
        <is>
          <t>B22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L1606" t="inlineStr"/>
      <c r="M1606" t="inlineStr">
        <is>
          <t>A102230</t>
        </is>
      </c>
      <c r="N1606" t="n">
        <v>92</v>
      </c>
      <c r="O1606" t="inlineStr">
        <is>
          <t>LT250</t>
        </is>
      </c>
      <c r="P1606" t="n">
        <v>8</v>
      </c>
      <c r="Q1606" t="inlineStr"/>
      <c r="R1606" t="inlineStr"/>
      <c r="S1606" t="inlineStr"/>
      <c r="T1606" t="inlineStr"/>
      <c r="U1606" t="inlineStr"/>
      <c r="V1606" t="inlineStr"/>
    </row>
    <row r="1607" customFormat="1" s="84">
      <c r="A1607" t="inlineStr"/>
      <c r="B1607" t="inlineStr">
        <is>
          <t>Price_BOM_VLC_VLSC_Imp_0582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ImpMatl_Silicon_Bronze_ASTM-B584_C87600</t>
        </is>
      </c>
      <c r="F1607" t="inlineStr">
        <is>
          <t>Silicon Bronze, ASTM-B584, C87600</t>
        </is>
      </c>
      <c r="G1607" t="inlineStr">
        <is>
          <t>B21</t>
        </is>
      </c>
      <c r="H1607" t="inlineStr">
        <is>
          <t>Coating_Epoxy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L1607" t="inlineStr"/>
      <c r="M1607" t="inlineStr">
        <is>
          <t>A101805</t>
        </is>
      </c>
      <c r="N1607" t="n">
        <v>0</v>
      </c>
      <c r="O1607" t="inlineStr">
        <is>
          <t>LT250</t>
        </is>
      </c>
      <c r="P1607" t="n">
        <v>8</v>
      </c>
      <c r="Q1607" t="inlineStr"/>
      <c r="R1607" t="inlineStr"/>
      <c r="S1607" t="inlineStr"/>
      <c r="T1607" t="inlineStr"/>
      <c r="U1607" t="inlineStr"/>
      <c r="V1607" t="inlineStr"/>
    </row>
    <row r="1608" customFormat="1" s="84">
      <c r="A1608" t="inlineStr"/>
      <c r="B1608" t="inlineStr">
        <is>
          <t>Price_BOM_VLC_VLSC_Imp_0583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ImpMatl_NiAl-Bronze_ASTM-B148_C95400</t>
        </is>
      </c>
      <c r="F1608" t="inlineStr">
        <is>
          <t>Nickel Aluminum Bronze ASTM B148 UNS C95400</t>
        </is>
      </c>
      <c r="G1608" t="inlineStr">
        <is>
          <t>B22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L1608" t="inlineStr"/>
      <c r="M1608" t="inlineStr">
        <is>
          <t>A102230</t>
        </is>
      </c>
      <c r="N1608" t="n">
        <v>92</v>
      </c>
      <c r="O1608" t="inlineStr">
        <is>
          <t>LT250</t>
        </is>
      </c>
      <c r="P1608" t="n">
        <v>8</v>
      </c>
      <c r="Q1608" t="inlineStr"/>
      <c r="R1608" t="inlineStr"/>
      <c r="S1608" t="inlineStr"/>
      <c r="T1608" t="inlineStr"/>
      <c r="U1608" t="inlineStr"/>
      <c r="V1608" t="inlineStr"/>
    </row>
    <row r="1609" customFormat="1" s="84">
      <c r="A1609" t="inlineStr"/>
      <c r="B1609" t="inlineStr">
        <is>
          <t>Price_BOM_VLC_VLSC_Imp_0599</t>
        </is>
      </c>
      <c r="C1609" t="inlineStr">
        <is>
          <t>:30957-4P-5HP-VLC:30957-4P-7.5HP-VLC:30957-4P-10HP-VLC:</t>
        </is>
      </c>
      <c r="D1609" t="inlineStr">
        <is>
          <t>X3</t>
        </is>
      </c>
      <c r="E1609" t="inlineStr">
        <is>
          <t>ImpMatl_Silicon_Bronze_ASTM-B584_C87600</t>
        </is>
      </c>
      <c r="F1609" t="inlineStr">
        <is>
          <t>Silicon Bronze, ASTM-B584, C87600</t>
        </is>
      </c>
      <c r="G1609" t="inlineStr">
        <is>
          <t>B21</t>
        </is>
      </c>
      <c r="H1609" t="inlineStr">
        <is>
          <t>Coating_Standard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96769190</t>
        </is>
      </c>
      <c r="L1609" t="inlineStr">
        <is>
          <t>IMP,L,25957,X3,B21</t>
        </is>
      </c>
      <c r="M1609" t="inlineStr">
        <is>
          <t>A101819</t>
        </is>
      </c>
      <c r="N1609" t="n">
        <v>0</v>
      </c>
      <c r="O1609" t="inlineStr">
        <is>
          <t>LT027</t>
        </is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</row>
    <row r="1610" customFormat="1" s="84">
      <c r="A1610" t="inlineStr"/>
      <c r="B1610" t="inlineStr">
        <is>
          <t>Price_BOM_VLC_VLSC_Imp_0602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Coating_Scotchkote134_interior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RTF</t>
        </is>
      </c>
      <c r="L1610" t="inlineStr"/>
      <c r="M1610" t="inlineStr">
        <is>
          <t>A101819</t>
        </is>
      </c>
      <c r="N1610" t="n">
        <v>0</v>
      </c>
      <c r="O1610" t="inlineStr">
        <is>
          <t>LT250</t>
        </is>
      </c>
      <c r="P1610" t="n">
        <v>8</v>
      </c>
      <c r="Q1610" t="inlineStr"/>
      <c r="R1610" t="inlineStr"/>
      <c r="S1610" t="inlineStr"/>
      <c r="T1610" t="inlineStr"/>
      <c r="U1610" t="inlineStr"/>
      <c r="V1610" t="inlineStr"/>
    </row>
    <row r="1611" customFormat="1" s="84">
      <c r="A1611" t="inlineStr"/>
      <c r="B1611" t="inlineStr">
        <is>
          <t>Price_BOM_VLC_VLSC_Imp_0604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Coating_Scotchkote134_interior_exterior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L1611" t="inlineStr"/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  <c r="Q1611" t="inlineStr"/>
      <c r="R1611" t="inlineStr"/>
      <c r="S1611" t="inlineStr"/>
      <c r="T1611" t="inlineStr"/>
      <c r="U1611" t="inlineStr"/>
      <c r="V1611" t="inlineStr"/>
    </row>
    <row r="1612" customFormat="1" s="84">
      <c r="A1612" t="inlineStr"/>
      <c r="B1612" t="inlineStr">
        <is>
          <t>Price_BOM_VLC_VLSC_Imp_0606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Coating_Scotchkote134_interior_exterior_IncludeImpeller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L1612" t="inlineStr"/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  <c r="Q1612" t="inlineStr"/>
      <c r="R1612" t="inlineStr"/>
      <c r="S1612" t="inlineStr"/>
      <c r="T1612" t="inlineStr"/>
      <c r="U1612" t="inlineStr"/>
      <c r="V1612" t="inlineStr"/>
    </row>
    <row r="1613" customFormat="1" s="84">
      <c r="A1613" t="inlineStr"/>
      <c r="B1613" t="inlineStr">
        <is>
          <t>Price_BOM_VLC_VLSC_Imp_0608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L1613" t="inlineStr"/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  <c r="Q1613" t="inlineStr"/>
      <c r="R1613" t="inlineStr"/>
      <c r="S1613" t="inlineStr"/>
      <c r="T1613" t="inlineStr"/>
      <c r="U1613" t="inlineStr"/>
      <c r="V1613" t="inlineStr"/>
    </row>
    <row r="1614" customFormat="1" s="84">
      <c r="A1614" t="inlineStr"/>
      <c r="B1614" t="inlineStr">
        <is>
          <t>Price_BOM_VLC_VLSC_Imp_0610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Coating_Special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L1614" t="inlineStr"/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  <c r="Q1614" t="inlineStr"/>
      <c r="R1614" t="inlineStr"/>
      <c r="S1614" t="inlineStr"/>
      <c r="T1614" t="inlineStr"/>
      <c r="U1614" t="inlineStr"/>
      <c r="V1614" t="inlineStr"/>
    </row>
    <row r="1615" customFormat="1" s="84">
      <c r="A1615" t="inlineStr"/>
      <c r="B1615" t="inlineStr">
        <is>
          <t>Price_BOM_VLC_VLSC_Imp_0612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Coating_Epoxy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L1615" t="inlineStr"/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  <c r="Q1615" t="inlineStr"/>
      <c r="R1615" t="inlineStr"/>
      <c r="S1615" t="inlineStr"/>
      <c r="T1615" t="inlineStr"/>
      <c r="U1615" t="inlineStr"/>
      <c r="V1615" t="inlineStr"/>
    </row>
    <row r="1616" customFormat="1" s="84">
      <c r="A1616" t="inlineStr"/>
      <c r="B1616" t="inlineStr">
        <is>
          <t>Price_BOM_VLC_VLSC_Imp_0629</t>
        </is>
      </c>
      <c r="C1616" t="inlineStr">
        <is>
          <t>:30957-4P-5HP-VLSC:30957-4P-7.5HP-VLSC:30957-4P-10HP-VLSC: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Coating_Standard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96769190</t>
        </is>
      </c>
      <c r="L1616" t="inlineStr">
        <is>
          <t>IMP,L,25957,X3,B21</t>
        </is>
      </c>
      <c r="M1616" t="inlineStr">
        <is>
          <t>A101819</t>
        </is>
      </c>
      <c r="N1616" t="n">
        <v>0</v>
      </c>
      <c r="O1616" t="inlineStr">
        <is>
          <t>LT027</t>
        </is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</row>
    <row r="1617" customFormat="1" s="84">
      <c r="A1617" t="inlineStr"/>
      <c r="B1617" t="inlineStr">
        <is>
          <t>Price_BOM_VLC_VLSC_Imp_0632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Coating_Scotchkote134_interior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L1617" t="inlineStr"/>
      <c r="M1617" t="inlineStr">
        <is>
          <t>A101819</t>
        </is>
      </c>
      <c r="N1617" t="n">
        <v>0</v>
      </c>
      <c r="O1617" t="inlineStr">
        <is>
          <t>LT250</t>
        </is>
      </c>
      <c r="P1617" t="n">
        <v>8</v>
      </c>
      <c r="Q1617" t="inlineStr"/>
      <c r="R1617" t="inlineStr"/>
      <c r="S1617" t="inlineStr"/>
      <c r="T1617" t="inlineStr"/>
      <c r="U1617" t="inlineStr"/>
      <c r="V1617" t="inlineStr"/>
    </row>
    <row r="1618" customFormat="1" s="84">
      <c r="A1618" t="inlineStr"/>
      <c r="B1618" t="inlineStr">
        <is>
          <t>Price_BOM_VLC_VLSC_Imp_0634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Coating_Scotchkote134_interior_exterior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L1618" t="inlineStr"/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  <c r="Q1618" t="inlineStr"/>
      <c r="R1618" t="inlineStr"/>
      <c r="S1618" t="inlineStr"/>
      <c r="T1618" t="inlineStr"/>
      <c r="U1618" t="inlineStr"/>
      <c r="V1618" t="inlineStr"/>
    </row>
    <row r="1619" customFormat="1" s="84">
      <c r="A1619" t="inlineStr"/>
      <c r="B1619" t="inlineStr">
        <is>
          <t>Price_BOM_VLC_VLSC_Imp_0636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Coating_Scotchkote134_interior_exterior_IncludeImpeller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L1619" t="inlineStr"/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  <c r="Q1619" t="inlineStr"/>
      <c r="R1619" t="inlineStr"/>
      <c r="S1619" t="inlineStr"/>
      <c r="T1619" t="inlineStr"/>
      <c r="U1619" t="inlineStr"/>
      <c r="V1619" t="inlineStr"/>
    </row>
    <row r="1620" customFormat="1" s="84">
      <c r="A1620" t="inlineStr"/>
      <c r="B1620" t="inlineStr">
        <is>
          <t>Price_BOM_VLC_VLSC_Imp_0638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L1620" t="inlineStr"/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  <c r="Q1620" t="inlineStr"/>
      <c r="R1620" t="inlineStr"/>
      <c r="S1620" t="inlineStr"/>
      <c r="T1620" t="inlineStr"/>
      <c r="U1620" t="inlineStr"/>
      <c r="V1620" t="inlineStr"/>
    </row>
    <row r="1621" customFormat="1" s="84">
      <c r="A1621" t="inlineStr"/>
      <c r="B1621" t="inlineStr">
        <is>
          <t>Price_BOM_VLC_VLSC_Imp_0640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Coating_Special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L1621" t="inlineStr"/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  <c r="Q1621" t="inlineStr"/>
      <c r="R1621" t="inlineStr"/>
      <c r="S1621" t="inlineStr"/>
      <c r="T1621" t="inlineStr"/>
      <c r="U1621" t="inlineStr"/>
      <c r="V1621" t="inlineStr"/>
    </row>
    <row r="1622" customFormat="1" s="84">
      <c r="A1622" t="inlineStr"/>
      <c r="B1622" t="inlineStr">
        <is>
          <t>Price_BOM_VLC_VLSC_Imp_0642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Coating_Epoxy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L1622" t="inlineStr"/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  <c r="Q1622" t="inlineStr"/>
      <c r="R1622" t="inlineStr"/>
      <c r="S1622" t="inlineStr"/>
      <c r="T1622" t="inlineStr"/>
      <c r="U1622" t="inlineStr"/>
      <c r="V1622" t="inlineStr"/>
    </row>
    <row r="1623" customFormat="1" s="84">
      <c r="A1623" t="inlineStr"/>
      <c r="B1623" t="inlineStr">
        <is>
          <t>Price_BOM_VLC_VLSC_Imp_0747</t>
        </is>
      </c>
      <c r="C1623" t="inlineStr">
        <is>
          <t>:40707-4P-3HP-VLC:40707-4P-5HP-VLC:40707-2P-15HP-VLC: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Coating_Standard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96769205</t>
        </is>
      </c>
      <c r="L1623" t="inlineStr">
        <is>
          <t>IMP,L,30707,X3,B21</t>
        </is>
      </c>
      <c r="M1623" t="inlineStr">
        <is>
          <t>A101854</t>
        </is>
      </c>
      <c r="N1623" t="n">
        <v>0</v>
      </c>
      <c r="O1623" t="inlineStr">
        <is>
          <t>LT027</t>
        </is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</row>
    <row r="1624" customFormat="1" s="84">
      <c r="A1624" t="inlineStr"/>
      <c r="B1624" t="inlineStr">
        <is>
          <t>Price_BOM_VLC_VLSC_Imp_0749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ImpMatl_NiAl-Bronze_ASTM-B148_C95400</t>
        </is>
      </c>
      <c r="F1624" t="inlineStr">
        <is>
          <t>Nickel Aluminum Bronze ASTM B148 UNS C95400</t>
        </is>
      </c>
      <c r="G1624" t="inlineStr">
        <is>
          <t>B22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97778039</t>
        </is>
      </c>
      <c r="L1624" t="inlineStr"/>
      <c r="M1624" t="inlineStr">
        <is>
          <t>A102237</t>
        </is>
      </c>
      <c r="N1624" t="n">
        <v>102</v>
      </c>
      <c r="O1624" t="inlineStr">
        <is>
          <t>LT250</t>
        </is>
      </c>
      <c r="P1624" t="n">
        <v>8</v>
      </c>
      <c r="Q1624" t="inlineStr"/>
      <c r="R1624" t="inlineStr"/>
      <c r="S1624" t="inlineStr"/>
      <c r="T1624" t="inlineStr"/>
      <c r="U1624" t="inlineStr"/>
      <c r="V1624" t="inlineStr"/>
    </row>
    <row r="1625" customFormat="1" s="84">
      <c r="A1625" t="inlineStr"/>
      <c r="B1625" t="inlineStr">
        <is>
          <t>Price_BOM_VLC_VLSC_Imp_0750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Coating_Scotchkote134_interior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L1625" t="inlineStr"/>
      <c r="M1625" t="inlineStr">
        <is>
          <t>A101854</t>
        </is>
      </c>
      <c r="N1625" t="n">
        <v>0</v>
      </c>
      <c r="O1625" t="inlineStr">
        <is>
          <t>LT250</t>
        </is>
      </c>
      <c r="P1625" t="n">
        <v>8</v>
      </c>
      <c r="Q1625" t="inlineStr"/>
      <c r="R1625" t="inlineStr"/>
      <c r="S1625" t="inlineStr"/>
      <c r="T1625" t="inlineStr"/>
      <c r="U1625" t="inlineStr"/>
      <c r="V1625" t="inlineStr"/>
    </row>
    <row r="1626" customFormat="1" s="84">
      <c r="A1626" t="inlineStr"/>
      <c r="B1626" t="inlineStr">
        <is>
          <t>Price_BOM_VLC_VLSC_Imp_0751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ImpMatl_NiAl-Bronze_ASTM-B148_C95400</t>
        </is>
      </c>
      <c r="F1626" t="inlineStr">
        <is>
          <t>Nickel Aluminum Bronze ASTM B148 UNS C95400</t>
        </is>
      </c>
      <c r="G1626" t="inlineStr">
        <is>
          <t>B22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L1626" t="inlineStr"/>
      <c r="M1626" t="inlineStr">
        <is>
          <t>A102237</t>
        </is>
      </c>
      <c r="N1626" t="n">
        <v>102</v>
      </c>
      <c r="O1626" t="inlineStr">
        <is>
          <t>LT250</t>
        </is>
      </c>
      <c r="P1626" t="n">
        <v>8</v>
      </c>
      <c r="Q1626" t="inlineStr"/>
      <c r="R1626" t="inlineStr"/>
      <c r="S1626" t="inlineStr"/>
      <c r="T1626" t="inlineStr"/>
      <c r="U1626" t="inlineStr"/>
      <c r="V1626" t="inlineStr"/>
    </row>
    <row r="1627" customFormat="1" s="84">
      <c r="A1627" t="inlineStr"/>
      <c r="B1627" t="inlineStr">
        <is>
          <t>Price_BOM_VLC_VLSC_Imp_0752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ImpMatl_Silicon_Bronze_ASTM-B584_C87600</t>
        </is>
      </c>
      <c r="F1627" t="inlineStr">
        <is>
          <t>Silicon Bronze, ASTM-B584, C87600</t>
        </is>
      </c>
      <c r="G1627" t="inlineStr">
        <is>
          <t>B21</t>
        </is>
      </c>
      <c r="H1627" t="inlineStr">
        <is>
          <t>Coating_Scotchkote134_interior_exterior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L1627" t="inlineStr"/>
      <c r="M1627" t="inlineStr">
        <is>
          <t>A101854</t>
        </is>
      </c>
      <c r="N1627" t="n">
        <v>0</v>
      </c>
      <c r="O1627" t="inlineStr">
        <is>
          <t>LT250</t>
        </is>
      </c>
      <c r="P1627" t="n">
        <v>8</v>
      </c>
      <c r="Q1627" t="inlineStr"/>
      <c r="R1627" t="inlineStr"/>
      <c r="S1627" t="inlineStr"/>
      <c r="T1627" t="inlineStr"/>
      <c r="U1627" t="inlineStr"/>
      <c r="V1627" t="inlineStr"/>
    </row>
    <row r="1628" customFormat="1" s="84">
      <c r="A1628" t="inlineStr"/>
      <c r="B1628" t="inlineStr">
        <is>
          <t>Price_BOM_VLC_VLSC_Imp_0753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ImpMatl_NiAl-Bronze_ASTM-B148_C95400</t>
        </is>
      </c>
      <c r="F1628" t="inlineStr">
        <is>
          <t>Nickel Aluminum Bronze ASTM B148 UNS C95400</t>
        </is>
      </c>
      <c r="G1628" t="inlineStr">
        <is>
          <t>B22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L1628" t="inlineStr"/>
      <c r="M1628" t="inlineStr">
        <is>
          <t>A102237</t>
        </is>
      </c>
      <c r="N1628" t="n">
        <v>102</v>
      </c>
      <c r="O1628" t="inlineStr">
        <is>
          <t>LT250</t>
        </is>
      </c>
      <c r="P1628" t="n">
        <v>8</v>
      </c>
      <c r="Q1628" t="inlineStr"/>
      <c r="R1628" t="inlineStr"/>
      <c r="S1628" t="inlineStr"/>
      <c r="T1628" t="inlineStr"/>
      <c r="U1628" t="inlineStr"/>
      <c r="V1628" t="inlineStr"/>
    </row>
    <row r="1629" customFormat="1" s="84">
      <c r="A1629" t="inlineStr"/>
      <c r="B1629" t="inlineStr">
        <is>
          <t>Price_BOM_VLC_VLSC_Imp_0754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ImpMatl_Silicon_Bronze_ASTM-B584_C87600</t>
        </is>
      </c>
      <c r="F1629" t="inlineStr">
        <is>
          <t>Silicon Bronze, ASTM-B584, C87600</t>
        </is>
      </c>
      <c r="G1629" t="inlineStr">
        <is>
          <t>B21</t>
        </is>
      </c>
      <c r="H1629" t="inlineStr">
        <is>
          <t>Coating_Scotchkote134_interior_exterior_IncludeImpeller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L1629" t="inlineStr"/>
      <c r="M1629" t="inlineStr">
        <is>
          <t>A101854</t>
        </is>
      </c>
      <c r="N1629" t="n">
        <v>0</v>
      </c>
      <c r="O1629" t="inlineStr">
        <is>
          <t>LT250</t>
        </is>
      </c>
      <c r="P1629" t="n">
        <v>8</v>
      </c>
      <c r="Q1629" t="inlineStr"/>
      <c r="R1629" t="inlineStr"/>
      <c r="S1629" t="inlineStr"/>
      <c r="T1629" t="inlineStr"/>
      <c r="U1629" t="inlineStr"/>
      <c r="V1629" t="inlineStr"/>
    </row>
    <row r="1630" customFormat="1" s="84">
      <c r="A1630" t="inlineStr"/>
      <c r="B1630" t="inlineStr">
        <is>
          <t>Price_BOM_VLC_VLSC_Imp_0755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ImpMatl_NiAl-Bronze_ASTM-B148_C95400</t>
        </is>
      </c>
      <c r="F1630" t="inlineStr">
        <is>
          <t>Nickel Aluminum Bronze ASTM B148 UNS C95400</t>
        </is>
      </c>
      <c r="G1630" t="inlineStr">
        <is>
          <t>B22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L1630" t="inlineStr"/>
      <c r="M1630" t="inlineStr">
        <is>
          <t>A102237</t>
        </is>
      </c>
      <c r="N1630" t="n">
        <v>102</v>
      </c>
      <c r="O1630" t="inlineStr">
        <is>
          <t>LT250</t>
        </is>
      </c>
      <c r="P1630" t="n">
        <v>8</v>
      </c>
      <c r="Q1630" t="inlineStr"/>
      <c r="R1630" t="inlineStr"/>
      <c r="S1630" t="inlineStr"/>
      <c r="T1630" t="inlineStr"/>
      <c r="U1630" t="inlineStr"/>
      <c r="V1630" t="inlineStr"/>
    </row>
    <row r="1631" customFormat="1" s="84">
      <c r="A1631" t="inlineStr"/>
      <c r="B1631" t="inlineStr">
        <is>
          <t>Price_BOM_VLC_VLSC_Imp_0756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ImpMatl_Silicon_Bronze_ASTM-B584_C87600</t>
        </is>
      </c>
      <c r="F1631" t="inlineStr">
        <is>
          <t>Silicon Bronze, ASTM-B584, C87600</t>
        </is>
      </c>
      <c r="G1631" t="inlineStr">
        <is>
          <t>B21</t>
        </is>
      </c>
      <c r="H1631" t="inlineStr">
        <is>
          <t>Coating_Scotchkote134_interior_IncludeImpeller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L1631" t="inlineStr"/>
      <c r="M1631" t="inlineStr">
        <is>
          <t>A101854</t>
        </is>
      </c>
      <c r="N1631" t="n">
        <v>0</v>
      </c>
      <c r="O1631" t="inlineStr">
        <is>
          <t>LT250</t>
        </is>
      </c>
      <c r="P1631" t="n">
        <v>8</v>
      </c>
      <c r="Q1631" t="inlineStr"/>
      <c r="R1631" t="inlineStr"/>
      <c r="S1631" t="inlineStr"/>
      <c r="T1631" t="inlineStr"/>
      <c r="U1631" t="inlineStr"/>
      <c r="V1631" t="inlineStr"/>
    </row>
    <row r="1632" customFormat="1" s="84">
      <c r="A1632" t="inlineStr"/>
      <c r="B1632" t="inlineStr">
        <is>
          <t>Price_BOM_VLC_VLSC_Imp_0757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ImpMatl_NiAl-Bronze_ASTM-B148_C95400</t>
        </is>
      </c>
      <c r="F1632" t="inlineStr">
        <is>
          <t>Nickel Aluminum Bronze ASTM B148 UNS C95400</t>
        </is>
      </c>
      <c r="G1632" t="inlineStr">
        <is>
          <t>B22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L1632" t="inlineStr"/>
      <c r="M1632" t="inlineStr">
        <is>
          <t>A102237</t>
        </is>
      </c>
      <c r="N1632" t="n">
        <v>102</v>
      </c>
      <c r="O1632" t="inlineStr">
        <is>
          <t>LT250</t>
        </is>
      </c>
      <c r="P1632" t="n">
        <v>8</v>
      </c>
      <c r="Q1632" t="inlineStr"/>
      <c r="R1632" t="inlineStr"/>
      <c r="S1632" t="inlineStr"/>
      <c r="T1632" t="inlineStr"/>
      <c r="U1632" t="inlineStr"/>
      <c r="V1632" t="inlineStr"/>
    </row>
    <row r="1633" customFormat="1" s="84">
      <c r="A1633" t="inlineStr"/>
      <c r="B1633" t="inlineStr">
        <is>
          <t>Price_BOM_VLC_VLSC_Imp_0758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ImpMatl_Silicon_Bronze_ASTM-B584_C87600</t>
        </is>
      </c>
      <c r="F1633" t="inlineStr">
        <is>
          <t>Silicon Bronze, ASTM-B584, C87600</t>
        </is>
      </c>
      <c r="G1633" t="inlineStr">
        <is>
          <t>B21</t>
        </is>
      </c>
      <c r="H1633" t="inlineStr">
        <is>
          <t>Coating_Special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L1633" t="inlineStr"/>
      <c r="M1633" t="inlineStr">
        <is>
          <t>A101854</t>
        </is>
      </c>
      <c r="N1633" t="n">
        <v>0</v>
      </c>
      <c r="O1633" t="inlineStr">
        <is>
          <t>LT250</t>
        </is>
      </c>
      <c r="P1633" t="n">
        <v>8</v>
      </c>
      <c r="Q1633" t="inlineStr"/>
      <c r="R1633" t="inlineStr"/>
      <c r="S1633" t="inlineStr"/>
      <c r="T1633" t="inlineStr"/>
      <c r="U1633" t="inlineStr"/>
      <c r="V1633" t="inlineStr"/>
    </row>
    <row r="1634" customFormat="1" s="84">
      <c r="A1634" t="inlineStr"/>
      <c r="B1634" t="inlineStr">
        <is>
          <t>Price_BOM_VLC_VLSC_Imp_0759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ImpMatl_NiAl-Bronze_ASTM-B148_C95400</t>
        </is>
      </c>
      <c r="F1634" t="inlineStr">
        <is>
          <t>Nickel Aluminum Bronze ASTM B148 UNS C95400</t>
        </is>
      </c>
      <c r="G1634" t="inlineStr">
        <is>
          <t>B22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L1634" t="inlineStr"/>
      <c r="M1634" t="inlineStr">
        <is>
          <t>A102237</t>
        </is>
      </c>
      <c r="N1634" t="n">
        <v>102</v>
      </c>
      <c r="O1634" t="inlineStr">
        <is>
          <t>LT250</t>
        </is>
      </c>
      <c r="P1634" t="n">
        <v>8</v>
      </c>
      <c r="Q1634" t="inlineStr"/>
      <c r="R1634" t="inlineStr"/>
      <c r="S1634" t="inlineStr"/>
      <c r="T1634" t="inlineStr"/>
      <c r="U1634" t="inlineStr"/>
      <c r="V1634" t="inlineStr"/>
    </row>
    <row r="1635" customFormat="1" s="84">
      <c r="A1635" t="inlineStr"/>
      <c r="B1635" t="inlineStr">
        <is>
          <t>Price_BOM_VLC_VLSC_Imp_0760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ImpMatl_Silicon_Bronze_ASTM-B584_C87600</t>
        </is>
      </c>
      <c r="F1635" t="inlineStr">
        <is>
          <t>Silicon Bronze, ASTM-B584, C87600</t>
        </is>
      </c>
      <c r="G1635" t="inlineStr">
        <is>
          <t>B21</t>
        </is>
      </c>
      <c r="H1635" t="inlineStr">
        <is>
          <t>Coating_Epoxy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L1635" t="inlineStr"/>
      <c r="M1635" t="inlineStr">
        <is>
          <t>A101854</t>
        </is>
      </c>
      <c r="N1635" t="n">
        <v>0</v>
      </c>
      <c r="O1635" t="inlineStr">
        <is>
          <t>LT250</t>
        </is>
      </c>
      <c r="P1635" t="n">
        <v>8</v>
      </c>
      <c r="Q1635" t="inlineStr"/>
      <c r="R1635" t="inlineStr"/>
      <c r="S1635" t="inlineStr"/>
      <c r="T1635" t="inlineStr"/>
      <c r="U1635" t="inlineStr"/>
      <c r="V1635" t="inlineStr"/>
    </row>
    <row r="1636" customFormat="1" s="84">
      <c r="A1636" t="inlineStr"/>
      <c r="B1636" t="inlineStr">
        <is>
          <t>Price_BOM_VLC_VLSC_Imp_0761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ImpMatl_NiAl-Bronze_ASTM-B148_C95400</t>
        </is>
      </c>
      <c r="F1636" t="inlineStr">
        <is>
          <t>Nickel Aluminum Bronze ASTM B148 UNS C95400</t>
        </is>
      </c>
      <c r="G1636" t="inlineStr">
        <is>
          <t>B22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L1636" t="inlineStr"/>
      <c r="M1636" t="inlineStr">
        <is>
          <t>A102237</t>
        </is>
      </c>
      <c r="N1636" t="n">
        <v>102</v>
      </c>
      <c r="O1636" t="inlineStr">
        <is>
          <t>LT250</t>
        </is>
      </c>
      <c r="P1636" t="n">
        <v>8</v>
      </c>
      <c r="Q1636" t="inlineStr"/>
      <c r="R1636" t="inlineStr"/>
      <c r="S1636" t="inlineStr"/>
      <c r="T1636" t="inlineStr"/>
      <c r="U1636" t="inlineStr"/>
      <c r="V1636" t="inlineStr"/>
    </row>
    <row r="1637" customFormat="1" s="84">
      <c r="A1637" t="inlineStr"/>
      <c r="B1637" t="inlineStr">
        <is>
          <t>Price_BOM_VLC_VLSC_Imp_0777</t>
        </is>
      </c>
      <c r="C1637" t="inlineStr">
        <is>
          <t>:40707-4P-3HP-VLSC:40707-4P-5HP-VLSC:40707-2P-15HP-VLSC:</t>
        </is>
      </c>
      <c r="D1637" t="inlineStr">
        <is>
          <t>X3</t>
        </is>
      </c>
      <c r="E1637" t="inlineStr">
        <is>
          <t>ImpMatl_Silicon_Bronze_ASTM-B584_C87600</t>
        </is>
      </c>
      <c r="F1637" t="inlineStr">
        <is>
          <t>Silicon Bronze, ASTM-B584, C87600</t>
        </is>
      </c>
      <c r="G1637" t="inlineStr">
        <is>
          <t>B21</t>
        </is>
      </c>
      <c r="H1637" t="inlineStr">
        <is>
          <t>Coating_Standard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96769205</t>
        </is>
      </c>
      <c r="L1637" t="inlineStr">
        <is>
          <t>IMP,L,30707,X3,B21</t>
        </is>
      </c>
      <c r="M1637" t="inlineStr">
        <is>
          <t>A101854</t>
        </is>
      </c>
      <c r="N1637" t="n">
        <v>0</v>
      </c>
      <c r="O1637" t="inlineStr">
        <is>
          <t>LT027</t>
        </is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</row>
    <row r="1638" customFormat="1" s="84">
      <c r="A1638" t="inlineStr"/>
      <c r="B1638" t="inlineStr">
        <is>
          <t>Price_BOM_VLC_VLSC_Imp_0779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ImpMatl_NiAl-Bronze_ASTM-B148_C95400</t>
        </is>
      </c>
      <c r="F1638" t="inlineStr">
        <is>
          <t>Nickel Aluminum Bronze ASTM B148 UNS C95400</t>
        </is>
      </c>
      <c r="G1638" t="inlineStr">
        <is>
          <t>B22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97778039</t>
        </is>
      </c>
      <c r="L1638" t="inlineStr"/>
      <c r="M1638" t="inlineStr">
        <is>
          <t>A102237</t>
        </is>
      </c>
      <c r="N1638" t="n">
        <v>102</v>
      </c>
      <c r="O1638" t="inlineStr">
        <is>
          <t>LT250</t>
        </is>
      </c>
      <c r="P1638" t="n">
        <v>8</v>
      </c>
      <c r="Q1638" t="inlineStr"/>
      <c r="R1638" t="inlineStr"/>
      <c r="S1638" t="inlineStr"/>
      <c r="T1638" t="inlineStr"/>
      <c r="U1638" t="inlineStr"/>
      <c r="V1638" t="inlineStr"/>
    </row>
    <row r="1639" customFormat="1" s="84">
      <c r="A1639" t="inlineStr"/>
      <c r="B1639" t="inlineStr">
        <is>
          <t>Price_BOM_VLC_VLSC_Imp_0780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ImpMatl_Silicon_Bronze_ASTM-B584_C87600</t>
        </is>
      </c>
      <c r="F1639" t="inlineStr">
        <is>
          <t>Silicon Bronze, ASTM-B584, C87600</t>
        </is>
      </c>
      <c r="G1639" t="inlineStr">
        <is>
          <t>B21</t>
        </is>
      </c>
      <c r="H1639" t="inlineStr">
        <is>
          <t>Coating_Scotchkote134_interior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L1639" t="inlineStr"/>
      <c r="M1639" t="inlineStr">
        <is>
          <t>A101854</t>
        </is>
      </c>
      <c r="N1639" t="n">
        <v>0</v>
      </c>
      <c r="O1639" t="inlineStr">
        <is>
          <t>LT250</t>
        </is>
      </c>
      <c r="P1639" t="n">
        <v>8</v>
      </c>
      <c r="Q1639" t="inlineStr"/>
      <c r="R1639" t="inlineStr"/>
      <c r="S1639" t="inlineStr"/>
      <c r="T1639" t="inlineStr"/>
      <c r="U1639" t="inlineStr"/>
      <c r="V1639" t="inlineStr"/>
    </row>
    <row r="1640" customFormat="1" s="84">
      <c r="A1640" t="inlineStr"/>
      <c r="B1640" t="inlineStr">
        <is>
          <t>Price_BOM_VLC_VLSC_Imp_0781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ImpMatl_NiAl-Bronze_ASTM-B148_C95400</t>
        </is>
      </c>
      <c r="F1640" t="inlineStr">
        <is>
          <t>Nickel Aluminum Bronze ASTM B148 UNS C95400</t>
        </is>
      </c>
      <c r="G1640" t="inlineStr">
        <is>
          <t>B22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L1640" t="inlineStr"/>
      <c r="M1640" t="inlineStr">
        <is>
          <t>A102237</t>
        </is>
      </c>
      <c r="N1640" t="n">
        <v>102</v>
      </c>
      <c r="O1640" t="inlineStr">
        <is>
          <t>LT250</t>
        </is>
      </c>
      <c r="P1640" t="n">
        <v>8</v>
      </c>
      <c r="Q1640" t="inlineStr"/>
      <c r="R1640" t="inlineStr"/>
      <c r="S1640" t="inlineStr"/>
      <c r="T1640" t="inlineStr"/>
      <c r="U1640" t="inlineStr"/>
      <c r="V1640" t="inlineStr"/>
    </row>
    <row r="1641" customFormat="1" s="84">
      <c r="A1641" t="inlineStr"/>
      <c r="B1641" t="inlineStr">
        <is>
          <t>Price_BOM_VLC_VLSC_Imp_0782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ImpMatl_Silicon_Bronze_ASTM-B584_C87600</t>
        </is>
      </c>
      <c r="F1641" t="inlineStr">
        <is>
          <t>Silicon Bronze, ASTM-B584, C87600</t>
        </is>
      </c>
      <c r="G1641" t="inlineStr">
        <is>
          <t>B21</t>
        </is>
      </c>
      <c r="H1641" t="inlineStr">
        <is>
          <t>Coating_Scotchkote134_interior_exterior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L1641" t="inlineStr"/>
      <c r="M1641" t="inlineStr">
        <is>
          <t>A101854</t>
        </is>
      </c>
      <c r="N1641" t="n">
        <v>0</v>
      </c>
      <c r="O1641" t="inlineStr">
        <is>
          <t>LT250</t>
        </is>
      </c>
      <c r="P1641" t="n">
        <v>8</v>
      </c>
      <c r="Q1641" t="inlineStr"/>
      <c r="R1641" t="inlineStr"/>
      <c r="S1641" t="inlineStr"/>
      <c r="T1641" t="inlineStr"/>
      <c r="U1641" t="inlineStr"/>
      <c r="V1641" t="inlineStr"/>
    </row>
    <row r="1642" customFormat="1" s="84">
      <c r="A1642" t="inlineStr"/>
      <c r="B1642" t="inlineStr">
        <is>
          <t>Price_BOM_VLC_VLSC_Imp_0783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ImpMatl_NiAl-Bronze_ASTM-B148_C95400</t>
        </is>
      </c>
      <c r="F1642" t="inlineStr">
        <is>
          <t>Nickel Aluminum Bronze ASTM B148 UNS C95400</t>
        </is>
      </c>
      <c r="G1642" t="inlineStr">
        <is>
          <t>B22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L1642" t="inlineStr"/>
      <c r="M1642" t="inlineStr">
        <is>
          <t>A102237</t>
        </is>
      </c>
      <c r="N1642" t="n">
        <v>102</v>
      </c>
      <c r="O1642" t="inlineStr">
        <is>
          <t>LT250</t>
        </is>
      </c>
      <c r="P1642" t="n">
        <v>8</v>
      </c>
      <c r="Q1642" t="inlineStr"/>
      <c r="R1642" t="inlineStr"/>
      <c r="S1642" t="inlineStr"/>
      <c r="T1642" t="inlineStr"/>
      <c r="U1642" t="inlineStr"/>
      <c r="V1642" t="inlineStr"/>
    </row>
    <row r="1643" customFormat="1" s="84">
      <c r="A1643" t="inlineStr"/>
      <c r="B1643" t="inlineStr">
        <is>
          <t>Price_BOM_VLC_VLSC_Imp_0784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ImpMatl_Silicon_Bronze_ASTM-B584_C87600</t>
        </is>
      </c>
      <c r="F1643" t="inlineStr">
        <is>
          <t>Silicon Bronze, ASTM-B584, C87600</t>
        </is>
      </c>
      <c r="G1643" t="inlineStr">
        <is>
          <t>B21</t>
        </is>
      </c>
      <c r="H1643" t="inlineStr">
        <is>
          <t>Coating_Scotchkote134_interior_exterior_IncludeImpeller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L1643" t="inlineStr"/>
      <c r="M1643" t="inlineStr">
        <is>
          <t>A101854</t>
        </is>
      </c>
      <c r="N1643" t="n">
        <v>0</v>
      </c>
      <c r="O1643" t="inlineStr">
        <is>
          <t>LT250</t>
        </is>
      </c>
      <c r="P1643" t="n">
        <v>8</v>
      </c>
      <c r="Q1643" t="inlineStr"/>
      <c r="R1643" t="inlineStr"/>
      <c r="S1643" t="inlineStr"/>
      <c r="T1643" t="inlineStr"/>
      <c r="U1643" t="inlineStr"/>
      <c r="V1643" t="inlineStr"/>
    </row>
    <row r="1644" customFormat="1" s="84">
      <c r="A1644" t="inlineStr"/>
      <c r="B1644" t="inlineStr">
        <is>
          <t>Price_BOM_VLC_VLSC_Imp_0785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ImpMatl_NiAl-Bronze_ASTM-B148_C95400</t>
        </is>
      </c>
      <c r="F1644" t="inlineStr">
        <is>
          <t>Nickel Aluminum Bronze ASTM B148 UNS C95400</t>
        </is>
      </c>
      <c r="G1644" t="inlineStr">
        <is>
          <t>B22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L1644" t="inlineStr"/>
      <c r="M1644" t="inlineStr">
        <is>
          <t>A102237</t>
        </is>
      </c>
      <c r="N1644" t="n">
        <v>102</v>
      </c>
      <c r="O1644" t="inlineStr">
        <is>
          <t>LT250</t>
        </is>
      </c>
      <c r="P1644" t="n">
        <v>8</v>
      </c>
      <c r="Q1644" t="inlineStr"/>
      <c r="R1644" t="inlineStr"/>
      <c r="S1644" t="inlineStr"/>
      <c r="T1644" t="inlineStr"/>
      <c r="U1644" t="inlineStr"/>
      <c r="V1644" t="inlineStr"/>
    </row>
    <row r="1645" customFormat="1" s="84">
      <c r="A1645" t="inlineStr"/>
      <c r="B1645" t="inlineStr">
        <is>
          <t>Price_BOM_VLC_VLSC_Imp_0786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ImpMatl_Silicon_Bronze_ASTM-B584_C87600</t>
        </is>
      </c>
      <c r="F1645" t="inlineStr">
        <is>
          <t>Silicon Bronze, ASTM-B584, C87600</t>
        </is>
      </c>
      <c r="G1645" t="inlineStr">
        <is>
          <t>B21</t>
        </is>
      </c>
      <c r="H1645" t="inlineStr">
        <is>
          <t>Coating_Scotchkote134_interior_IncludeImpeller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L1645" t="inlineStr"/>
      <c r="M1645" t="inlineStr">
        <is>
          <t>A101854</t>
        </is>
      </c>
      <c r="N1645" t="n">
        <v>0</v>
      </c>
      <c r="O1645" t="inlineStr">
        <is>
          <t>LT250</t>
        </is>
      </c>
      <c r="P1645" t="n">
        <v>8</v>
      </c>
      <c r="Q1645" t="inlineStr"/>
      <c r="R1645" t="inlineStr"/>
      <c r="S1645" t="inlineStr"/>
      <c r="T1645" t="inlineStr"/>
      <c r="U1645" t="inlineStr"/>
      <c r="V1645" t="inlineStr"/>
    </row>
    <row r="1646" customFormat="1" s="84">
      <c r="A1646" t="inlineStr"/>
      <c r="B1646" t="inlineStr">
        <is>
          <t>Price_BOM_VLC_VLSC_Imp_0787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ImpMatl_NiAl-Bronze_ASTM-B148_C95400</t>
        </is>
      </c>
      <c r="F1646" t="inlineStr">
        <is>
          <t>Nickel Aluminum Bronze ASTM B148 UNS C95400</t>
        </is>
      </c>
      <c r="G1646" t="inlineStr">
        <is>
          <t>B22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L1646" t="inlineStr"/>
      <c r="M1646" t="inlineStr">
        <is>
          <t>A102237</t>
        </is>
      </c>
      <c r="N1646" t="n">
        <v>102</v>
      </c>
      <c r="O1646" t="inlineStr">
        <is>
          <t>LT250</t>
        </is>
      </c>
      <c r="P1646" t="n">
        <v>8</v>
      </c>
      <c r="Q1646" t="inlineStr"/>
      <c r="R1646" t="inlineStr"/>
      <c r="S1646" t="inlineStr"/>
      <c r="T1646" t="inlineStr"/>
      <c r="U1646" t="inlineStr"/>
      <c r="V1646" t="inlineStr"/>
    </row>
    <row r="1647" customFormat="1" s="84">
      <c r="A1647" t="inlineStr"/>
      <c r="B1647" t="inlineStr">
        <is>
          <t>Price_BOM_VLC_VLSC_Imp_0788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ImpMatl_Silicon_Bronze_ASTM-B584_C87600</t>
        </is>
      </c>
      <c r="F1647" t="inlineStr">
        <is>
          <t>Silicon Bronze, ASTM-B584, C87600</t>
        </is>
      </c>
      <c r="G1647" t="inlineStr">
        <is>
          <t>B21</t>
        </is>
      </c>
      <c r="H1647" t="inlineStr">
        <is>
          <t>Coating_Special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L1647" t="inlineStr"/>
      <c r="M1647" t="inlineStr">
        <is>
          <t>A101854</t>
        </is>
      </c>
      <c r="N1647" t="n">
        <v>0</v>
      </c>
      <c r="O1647" t="inlineStr">
        <is>
          <t>LT250</t>
        </is>
      </c>
      <c r="P1647" t="n">
        <v>8</v>
      </c>
      <c r="Q1647" t="inlineStr"/>
      <c r="R1647" t="inlineStr"/>
      <c r="S1647" t="inlineStr"/>
      <c r="T1647" t="inlineStr"/>
      <c r="U1647" t="inlineStr"/>
      <c r="V1647" t="inlineStr"/>
    </row>
    <row r="1648" customFormat="1" s="84">
      <c r="A1648" t="inlineStr"/>
      <c r="B1648" t="inlineStr">
        <is>
          <t>Price_BOM_VLC_VLSC_Imp_0789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ImpMatl_NiAl-Bronze_ASTM-B148_C95400</t>
        </is>
      </c>
      <c r="F1648" t="inlineStr">
        <is>
          <t>Nickel Aluminum Bronze ASTM B148 UNS C95400</t>
        </is>
      </c>
      <c r="G1648" t="inlineStr">
        <is>
          <t>B22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L1648" t="inlineStr"/>
      <c r="M1648" t="inlineStr">
        <is>
          <t>A102237</t>
        </is>
      </c>
      <c r="N1648" t="n">
        <v>102</v>
      </c>
      <c r="O1648" t="inlineStr">
        <is>
          <t>LT250</t>
        </is>
      </c>
      <c r="P1648" t="n">
        <v>8</v>
      </c>
      <c r="Q1648" t="inlineStr"/>
      <c r="R1648" t="inlineStr"/>
      <c r="S1648" t="inlineStr"/>
      <c r="T1648" t="inlineStr"/>
      <c r="U1648" t="inlineStr"/>
      <c r="V1648" t="inlineStr"/>
    </row>
    <row r="1649" customFormat="1" s="84">
      <c r="A1649" t="inlineStr"/>
      <c r="B1649" t="inlineStr">
        <is>
          <t>Price_BOM_VLC_VLSC_Imp_0790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ImpMatl_Silicon_Bronze_ASTM-B584_C87600</t>
        </is>
      </c>
      <c r="F1649" t="inlineStr">
        <is>
          <t>Silicon Bronze, ASTM-B584, C87600</t>
        </is>
      </c>
      <c r="G1649" t="inlineStr">
        <is>
          <t>B21</t>
        </is>
      </c>
      <c r="H1649" t="inlineStr">
        <is>
          <t>Coating_Epoxy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L1649" t="inlineStr"/>
      <c r="M1649" t="inlineStr">
        <is>
          <t>A101854</t>
        </is>
      </c>
      <c r="N1649" t="n">
        <v>0</v>
      </c>
      <c r="O1649" t="inlineStr">
        <is>
          <t>LT250</t>
        </is>
      </c>
      <c r="P1649" t="n">
        <v>8</v>
      </c>
      <c r="Q1649" t="inlineStr"/>
      <c r="R1649" t="inlineStr"/>
      <c r="S1649" t="inlineStr"/>
      <c r="T1649" t="inlineStr"/>
      <c r="U1649" t="inlineStr"/>
      <c r="V1649" t="inlineStr"/>
    </row>
    <row r="1650" customFormat="1" s="84">
      <c r="A1650" t="inlineStr"/>
      <c r="B1650" t="inlineStr">
        <is>
          <t>Price_BOM_VLC_VLSC_Imp_0791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ImpMatl_NiAl-Bronze_ASTM-B148_C95400</t>
        </is>
      </c>
      <c r="F1650" t="inlineStr">
        <is>
          <t>Nickel Aluminum Bronze ASTM B148 UNS C95400</t>
        </is>
      </c>
      <c r="G1650" t="inlineStr">
        <is>
          <t>B22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L1650" t="inlineStr"/>
      <c r="M1650" t="inlineStr">
        <is>
          <t>A102237</t>
        </is>
      </c>
      <c r="N1650" t="n">
        <v>102</v>
      </c>
      <c r="O1650" t="inlineStr">
        <is>
          <t>LT250</t>
        </is>
      </c>
      <c r="P1650" t="n">
        <v>8</v>
      </c>
      <c r="Q1650" t="inlineStr"/>
      <c r="R1650" t="inlineStr"/>
      <c r="S1650" t="inlineStr"/>
      <c r="T1650" t="inlineStr"/>
      <c r="U1650" t="inlineStr"/>
      <c r="V1650" t="inlineStr"/>
    </row>
    <row r="1651" customFormat="1" s="84">
      <c r="A1651" t="inlineStr"/>
      <c r="B1651" t="inlineStr">
        <is>
          <t>Price_BOM_VLC_VLSC_Imp_1133</t>
        </is>
      </c>
      <c r="C1651" t="inlineStr">
        <is>
          <t>:60125-4P-20HP-VLC:60125-4P-25HP-VLC:60125-4P-30HP-VLC:60125-4P-40HP-VLC:60125-4P-50HP-VLC:60125-4P-60HP-VLC:</t>
        </is>
      </c>
      <c r="D1651" t="inlineStr">
        <is>
          <t>X5</t>
        </is>
      </c>
      <c r="E1651" t="inlineStr">
        <is>
          <t>ImpMatl_Silicon_Bronze_ASTM-B584_C87600</t>
        </is>
      </c>
      <c r="F1651" t="inlineStr">
        <is>
          <t>Silicon Bronze, ASTM-B584, C87600</t>
        </is>
      </c>
      <c r="G1651" t="inlineStr">
        <is>
          <t>B21</t>
        </is>
      </c>
      <c r="H1651" t="inlineStr">
        <is>
          <t>Coating_Standard</t>
        </is>
      </c>
      <c r="I1651" t="inlineStr">
        <is>
          <t>Anodized Steel</t>
        </is>
      </c>
      <c r="J1651" t="inlineStr">
        <is>
          <t>Steel, Cold Drawn C1018</t>
        </is>
      </c>
      <c r="K1651" t="inlineStr">
        <is>
          <t>96769259</t>
        </is>
      </c>
      <c r="L1651" t="inlineStr">
        <is>
          <t>IMP,L,50123,X5,B21</t>
        </is>
      </c>
      <c r="M1651" t="inlineStr">
        <is>
          <t>A101980</t>
        </is>
      </c>
      <c r="N1651" t="n">
        <v>0</v>
      </c>
      <c r="O1651" t="inlineStr">
        <is>
          <t>LT027</t>
        </is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</row>
    <row r="1652" customFormat="1" s="84">
      <c r="A1652" t="inlineStr"/>
      <c r="B1652" t="inlineStr">
        <is>
          <t>Price_BOM_VLC_VLSC_Imp_1136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Coating_Scotchkote134_interior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RTF</t>
        </is>
      </c>
      <c r="L1652" t="inlineStr"/>
      <c r="M1652" t="inlineStr">
        <is>
          <t>A101980</t>
        </is>
      </c>
      <c r="N1652" t="n">
        <v>0</v>
      </c>
      <c r="O1652" t="inlineStr">
        <is>
          <t>LT250</t>
        </is>
      </c>
      <c r="P1652" t="n">
        <v>8</v>
      </c>
      <c r="Q1652" t="inlineStr"/>
      <c r="R1652" t="inlineStr"/>
      <c r="S1652" t="inlineStr"/>
      <c r="T1652" t="inlineStr"/>
      <c r="U1652" t="inlineStr"/>
      <c r="V1652" t="inlineStr"/>
    </row>
    <row r="1653" customFormat="1" s="84">
      <c r="A1653" t="inlineStr"/>
      <c r="B1653" t="inlineStr">
        <is>
          <t>Price_BOM_VLC_VLSC_Imp_1138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Coating_Scotchkote134_interior_exterior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L1653" t="inlineStr"/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  <c r="Q1653" t="inlineStr"/>
      <c r="R1653" t="inlineStr"/>
      <c r="S1653" t="inlineStr"/>
      <c r="T1653" t="inlineStr"/>
      <c r="U1653" t="inlineStr"/>
      <c r="V1653" t="inlineStr"/>
    </row>
    <row r="1654" customFormat="1" s="84">
      <c r="A1654" t="inlineStr"/>
      <c r="B1654" t="inlineStr">
        <is>
          <t>Price_BOM_VLC_VLSC_Imp_1140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Coating_Scotchkote134_interior_exterior_IncludeImpeller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L1654" t="inlineStr"/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  <c r="Q1654" t="inlineStr"/>
      <c r="R1654" t="inlineStr"/>
      <c r="S1654" t="inlineStr"/>
      <c r="T1654" t="inlineStr"/>
      <c r="U1654" t="inlineStr"/>
      <c r="V1654" t="inlineStr"/>
    </row>
    <row r="1655" customFormat="1" s="84">
      <c r="A1655" t="inlineStr"/>
      <c r="B1655" t="inlineStr">
        <is>
          <t>Price_BOM_VLC_VLSC_Imp_1142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L1655" t="inlineStr"/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  <c r="Q1655" t="inlineStr"/>
      <c r="R1655" t="inlineStr"/>
      <c r="S1655" t="inlineStr"/>
      <c r="T1655" t="inlineStr"/>
      <c r="U1655" t="inlineStr"/>
      <c r="V1655" t="inlineStr"/>
    </row>
    <row r="1656" customFormat="1" s="84">
      <c r="A1656" t="inlineStr"/>
      <c r="B1656" t="inlineStr">
        <is>
          <t>Price_BOM_VLC_VLSC_Imp_1144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Coating_Special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L1656" t="inlineStr"/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  <c r="Q1656" t="inlineStr"/>
      <c r="R1656" t="inlineStr"/>
      <c r="S1656" t="inlineStr"/>
      <c r="T1656" t="inlineStr"/>
      <c r="U1656" t="inlineStr"/>
      <c r="V1656" t="inlineStr"/>
    </row>
    <row r="1657" customFormat="1" s="84">
      <c r="A1657" t="inlineStr"/>
      <c r="B1657" t="inlineStr">
        <is>
          <t>Price_BOM_VLC_VLSC_Imp_1146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Coating_Epoxy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L1657" t="inlineStr"/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  <c r="Q1657" t="inlineStr"/>
      <c r="R1657" t="inlineStr"/>
      <c r="S1657" t="inlineStr"/>
      <c r="T1657" t="inlineStr"/>
      <c r="U1657" t="inlineStr"/>
      <c r="V1657" t="inlineStr"/>
    </row>
    <row r="1658" customFormat="1" s="84">
      <c r="A1658" t="inlineStr"/>
      <c r="B1658" t="inlineStr">
        <is>
          <t>Price_BOM_VLC_VLSC_Imp_1148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XA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Coating_Standard</t>
        </is>
      </c>
      <c r="I1658" t="inlineStr">
        <is>
          <t>Stainless Steel, AISI-303</t>
        </is>
      </c>
      <c r="J1658" t="inlineStr">
        <is>
          <t>Steel, Cold Drawn C1018</t>
        </is>
      </c>
      <c r="K1658" t="inlineStr">
        <is>
          <t>96769256</t>
        </is>
      </c>
      <c r="L1658" t="inlineStr">
        <is>
          <t>IMP,L,50123,XA,B21</t>
        </is>
      </c>
      <c r="M1658" t="inlineStr">
        <is>
          <t>A101973</t>
        </is>
      </c>
      <c r="N1658" t="n">
        <v>0</v>
      </c>
      <c r="O1658" t="inlineStr">
        <is>
          <t>LT027</t>
        </is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</row>
    <row r="1659" customFormat="1" s="84">
      <c r="A1659" t="inlineStr"/>
      <c r="B1659" t="inlineStr">
        <is>
          <t>Price_BOM_VLC_VLSC_Imp_1150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ImpMatl_NiAl-Bronze_ASTM-B148_C95400</t>
        </is>
      </c>
      <c r="F1659" t="inlineStr">
        <is>
          <t>Nickel Aluminum Bronze ASTM B148 UNS C95400</t>
        </is>
      </c>
      <c r="G1659" t="inlineStr">
        <is>
          <t>B22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96896891</t>
        </is>
      </c>
      <c r="L1659" t="inlineStr"/>
      <c r="M1659" t="inlineStr">
        <is>
          <t>A102254</t>
        </is>
      </c>
      <c r="N1659" t="n">
        <v>323</v>
      </c>
      <c r="O1659" t="inlineStr">
        <is>
          <t>LT250</t>
        </is>
      </c>
      <c r="P1659" t="n">
        <v>8</v>
      </c>
      <c r="Q1659" t="inlineStr"/>
      <c r="R1659" t="inlineStr"/>
      <c r="S1659" t="inlineStr"/>
      <c r="T1659" t="inlineStr"/>
      <c r="U1659" t="inlineStr"/>
      <c r="V1659" t="inlineStr"/>
    </row>
    <row r="1660" customFormat="1" s="84">
      <c r="A1660" t="inlineStr"/>
      <c r="B1660" t="inlineStr">
        <is>
          <t>Price_BOM_VLC_VLSC_Imp_1151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Coating_Scotchkote134_interior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RTF</t>
        </is>
      </c>
      <c r="L1660" t="inlineStr"/>
      <c r="M1660" t="inlineStr">
        <is>
          <t>A101973</t>
        </is>
      </c>
      <c r="N1660" t="n">
        <v>0</v>
      </c>
      <c r="O1660" t="inlineStr">
        <is>
          <t>LT250</t>
        </is>
      </c>
      <c r="P1660" t="n">
        <v>8</v>
      </c>
      <c r="Q1660" t="inlineStr"/>
      <c r="R1660" t="inlineStr"/>
      <c r="S1660" t="inlineStr"/>
      <c r="T1660" t="inlineStr"/>
      <c r="U1660" t="inlineStr"/>
      <c r="V1660" t="inlineStr"/>
    </row>
    <row r="1661" customFormat="1" s="84">
      <c r="A1661" t="inlineStr"/>
      <c r="B1661" t="inlineStr">
        <is>
          <t>Price_BOM_VLC_VLSC_Imp_1152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ImpMatl_NiAl-Bronze_ASTM-B148_C95400</t>
        </is>
      </c>
      <c r="F1661" t="inlineStr">
        <is>
          <t>Nickel Aluminum Bronze ASTM B148 UNS C95400</t>
        </is>
      </c>
      <c r="G1661" t="inlineStr">
        <is>
          <t>B22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L1661" t="inlineStr"/>
      <c r="M1661" t="inlineStr">
        <is>
          <t>A102254</t>
        </is>
      </c>
      <c r="N1661" t="n">
        <v>323</v>
      </c>
      <c r="O1661" t="inlineStr">
        <is>
          <t>LT250</t>
        </is>
      </c>
      <c r="P1661" t="n">
        <v>8</v>
      </c>
      <c r="Q1661" t="inlineStr"/>
      <c r="R1661" t="inlineStr"/>
      <c r="S1661" t="inlineStr"/>
      <c r="T1661" t="inlineStr"/>
      <c r="U1661" t="inlineStr"/>
      <c r="V1661" t="inlineStr"/>
    </row>
    <row r="1662" customFormat="1" s="84">
      <c r="A1662" t="inlineStr"/>
      <c r="B1662" t="inlineStr">
        <is>
          <t>Price_BOM_VLC_VLSC_Imp_1153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ImpMatl_Silicon_Bronze_ASTM-B584_C87600</t>
        </is>
      </c>
      <c r="F1662" t="inlineStr">
        <is>
          <t>Silicon Bronze, ASTM-B584, C87600</t>
        </is>
      </c>
      <c r="G1662" t="inlineStr">
        <is>
          <t>B21</t>
        </is>
      </c>
      <c r="H1662" t="inlineStr">
        <is>
          <t>Coating_Scotchkote134_interior_exterior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L1662" t="inlineStr"/>
      <c r="M1662" t="inlineStr">
        <is>
          <t>A101973</t>
        </is>
      </c>
      <c r="N1662" t="n">
        <v>0</v>
      </c>
      <c r="O1662" t="inlineStr">
        <is>
          <t>LT250</t>
        </is>
      </c>
      <c r="P1662" t="n">
        <v>8</v>
      </c>
      <c r="Q1662" t="inlineStr"/>
      <c r="R1662" t="inlineStr"/>
      <c r="S1662" t="inlineStr"/>
      <c r="T1662" t="inlineStr"/>
      <c r="U1662" t="inlineStr"/>
      <c r="V1662" t="inlineStr"/>
    </row>
    <row r="1663" customFormat="1" s="84">
      <c r="A1663" t="inlineStr"/>
      <c r="B1663" t="inlineStr">
        <is>
          <t>Price_BOM_VLC_VLSC_Imp_1154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ImpMatl_NiAl-Bronze_ASTM-B148_C95400</t>
        </is>
      </c>
      <c r="F1663" t="inlineStr">
        <is>
          <t>Nickel Aluminum Bronze ASTM B148 UNS C95400</t>
        </is>
      </c>
      <c r="G1663" t="inlineStr">
        <is>
          <t>B22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L1663" t="inlineStr"/>
      <c r="M1663" t="inlineStr">
        <is>
          <t>A102254</t>
        </is>
      </c>
      <c r="N1663" t="n">
        <v>323</v>
      </c>
      <c r="O1663" t="inlineStr">
        <is>
          <t>LT250</t>
        </is>
      </c>
      <c r="P1663" t="n">
        <v>8</v>
      </c>
      <c r="Q1663" t="inlineStr"/>
      <c r="R1663" t="inlineStr"/>
      <c r="S1663" t="inlineStr"/>
      <c r="T1663" t="inlineStr"/>
      <c r="U1663" t="inlineStr"/>
      <c r="V1663" t="inlineStr"/>
    </row>
    <row r="1664" customFormat="1" s="84">
      <c r="A1664" t="inlineStr"/>
      <c r="B1664" t="inlineStr">
        <is>
          <t>Price_BOM_VLC_VLSC_Imp_1155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ImpMatl_Silicon_Bronze_ASTM-B584_C87600</t>
        </is>
      </c>
      <c r="F1664" t="inlineStr">
        <is>
          <t>Silicon Bronze, ASTM-B584, C87600</t>
        </is>
      </c>
      <c r="G1664" t="inlineStr">
        <is>
          <t>B21</t>
        </is>
      </c>
      <c r="H1664" t="inlineStr">
        <is>
          <t>Coating_Scotchkote134_interior_exterior_IncludeImpeller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L1664" t="inlineStr"/>
      <c r="M1664" t="inlineStr">
        <is>
          <t>A101973</t>
        </is>
      </c>
      <c r="N1664" t="n">
        <v>0</v>
      </c>
      <c r="O1664" t="inlineStr">
        <is>
          <t>LT250</t>
        </is>
      </c>
      <c r="P1664" t="n">
        <v>8</v>
      </c>
      <c r="Q1664" t="inlineStr"/>
      <c r="R1664" t="inlineStr"/>
      <c r="S1664" t="inlineStr"/>
      <c r="T1664" t="inlineStr"/>
      <c r="U1664" t="inlineStr"/>
      <c r="V1664" t="inlineStr"/>
    </row>
    <row r="1665" customFormat="1" s="84">
      <c r="A1665" t="inlineStr"/>
      <c r="B1665" t="inlineStr">
        <is>
          <t>Price_BOM_VLC_VLSC_Imp_1156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ImpMatl_NiAl-Bronze_ASTM-B148_C95400</t>
        </is>
      </c>
      <c r="F1665" t="inlineStr">
        <is>
          <t>Nickel Aluminum Bronze ASTM B148 UNS C95400</t>
        </is>
      </c>
      <c r="G1665" t="inlineStr">
        <is>
          <t>B22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L1665" t="inlineStr"/>
      <c r="M1665" t="inlineStr">
        <is>
          <t>A102254</t>
        </is>
      </c>
      <c r="N1665" t="n">
        <v>323</v>
      </c>
      <c r="O1665" t="inlineStr">
        <is>
          <t>LT250</t>
        </is>
      </c>
      <c r="P1665" t="n">
        <v>8</v>
      </c>
      <c r="Q1665" t="inlineStr"/>
      <c r="R1665" t="inlineStr"/>
      <c r="S1665" t="inlineStr"/>
      <c r="T1665" t="inlineStr"/>
      <c r="U1665" t="inlineStr"/>
      <c r="V1665" t="inlineStr"/>
    </row>
    <row r="1666" customFormat="1" s="84">
      <c r="A1666" t="inlineStr"/>
      <c r="B1666" t="inlineStr">
        <is>
          <t>Price_BOM_VLC_VLSC_Imp_1157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ImpMatl_Silicon_Bronze_ASTM-B584_C87600</t>
        </is>
      </c>
      <c r="F1666" t="inlineStr">
        <is>
          <t>Silicon Bronze, ASTM-B584, C87600</t>
        </is>
      </c>
      <c r="G1666" t="inlineStr">
        <is>
          <t>B21</t>
        </is>
      </c>
      <c r="H1666" t="inlineStr">
        <is>
          <t>Coating_Scotchkote134_interior_IncludeImpeller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L1666" t="inlineStr"/>
      <c r="M1666" t="inlineStr">
        <is>
          <t>A101973</t>
        </is>
      </c>
      <c r="N1666" t="n">
        <v>0</v>
      </c>
      <c r="O1666" t="inlineStr">
        <is>
          <t>LT250</t>
        </is>
      </c>
      <c r="P1666" t="n">
        <v>8</v>
      </c>
      <c r="Q1666" t="inlineStr"/>
      <c r="R1666" t="inlineStr"/>
      <c r="S1666" t="inlineStr"/>
      <c r="T1666" t="inlineStr"/>
      <c r="U1666" t="inlineStr"/>
      <c r="V1666" t="inlineStr"/>
    </row>
    <row r="1667" customFormat="1" s="84">
      <c r="A1667" t="inlineStr"/>
      <c r="B1667" t="inlineStr">
        <is>
          <t>Price_BOM_VLC_VLSC_Imp_1158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ImpMatl_NiAl-Bronze_ASTM-B148_C95400</t>
        </is>
      </c>
      <c r="F1667" t="inlineStr">
        <is>
          <t>Nickel Aluminum Bronze ASTM B148 UNS C95400</t>
        </is>
      </c>
      <c r="G1667" t="inlineStr">
        <is>
          <t>B22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L1667" t="inlineStr"/>
      <c r="M1667" t="inlineStr">
        <is>
          <t>A102254</t>
        </is>
      </c>
      <c r="N1667" t="n">
        <v>323</v>
      </c>
      <c r="O1667" t="inlineStr">
        <is>
          <t>LT250</t>
        </is>
      </c>
      <c r="P1667" t="n">
        <v>8</v>
      </c>
      <c r="Q1667" t="inlineStr"/>
      <c r="R1667" t="inlineStr"/>
      <c r="S1667" t="inlineStr"/>
      <c r="T1667" t="inlineStr"/>
      <c r="U1667" t="inlineStr"/>
      <c r="V1667" t="inlineStr"/>
    </row>
    <row r="1668" customFormat="1" s="84">
      <c r="A1668" t="inlineStr"/>
      <c r="B1668" t="inlineStr">
        <is>
          <t>Price_BOM_VLC_VLSC_Imp_1159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ImpMatl_Silicon_Bronze_ASTM-B584_C87600</t>
        </is>
      </c>
      <c r="F1668" t="inlineStr">
        <is>
          <t>Silicon Bronze, ASTM-B584, C87600</t>
        </is>
      </c>
      <c r="G1668" t="inlineStr">
        <is>
          <t>B21</t>
        </is>
      </c>
      <c r="H1668" t="inlineStr">
        <is>
          <t>Coating_Special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L1668" t="inlineStr"/>
      <c r="M1668" t="inlineStr">
        <is>
          <t>A101973</t>
        </is>
      </c>
      <c r="N1668" t="n">
        <v>0</v>
      </c>
      <c r="O1668" t="inlineStr">
        <is>
          <t>LT250</t>
        </is>
      </c>
      <c r="P1668" t="n">
        <v>8</v>
      </c>
      <c r="Q1668" t="inlineStr"/>
      <c r="R1668" t="inlineStr"/>
      <c r="S1668" t="inlineStr"/>
      <c r="T1668" t="inlineStr"/>
      <c r="U1668" t="inlineStr"/>
      <c r="V1668" t="inlineStr"/>
    </row>
    <row r="1669" customFormat="1" s="84">
      <c r="A1669" t="inlineStr"/>
      <c r="B1669" t="inlineStr">
        <is>
          <t>Price_BOM_VLC_VLSC_Imp_1160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ImpMatl_NiAl-Bronze_ASTM-B148_C95400</t>
        </is>
      </c>
      <c r="F1669" t="inlineStr">
        <is>
          <t>Nickel Aluminum Bronze ASTM B148 UNS C95400</t>
        </is>
      </c>
      <c r="G1669" t="inlineStr">
        <is>
          <t>B22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L1669" t="inlineStr"/>
      <c r="M1669" t="inlineStr">
        <is>
          <t>A102254</t>
        </is>
      </c>
      <c r="N1669" t="n">
        <v>323</v>
      </c>
      <c r="O1669" t="inlineStr">
        <is>
          <t>LT250</t>
        </is>
      </c>
      <c r="P1669" t="n">
        <v>8</v>
      </c>
      <c r="Q1669" t="inlineStr"/>
      <c r="R1669" t="inlineStr"/>
      <c r="S1669" t="inlineStr"/>
      <c r="T1669" t="inlineStr"/>
      <c r="U1669" t="inlineStr"/>
      <c r="V1669" t="inlineStr"/>
    </row>
    <row r="1670" customFormat="1" s="84">
      <c r="A1670" t="inlineStr"/>
      <c r="B1670" t="inlineStr">
        <is>
          <t>Price_BOM_VLC_VLSC_Imp_1161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ImpMatl_Silicon_Bronze_ASTM-B584_C87600</t>
        </is>
      </c>
      <c r="F1670" t="inlineStr">
        <is>
          <t>Silicon Bronze, ASTM-B584, C87600</t>
        </is>
      </c>
      <c r="G1670" t="inlineStr">
        <is>
          <t>B21</t>
        </is>
      </c>
      <c r="H1670" t="inlineStr">
        <is>
          <t>Coating_Epoxy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L1670" t="inlineStr"/>
      <c r="M1670" t="inlineStr">
        <is>
          <t>A101973</t>
        </is>
      </c>
      <c r="N1670" t="n">
        <v>0</v>
      </c>
      <c r="O1670" t="inlineStr">
        <is>
          <t>LT250</t>
        </is>
      </c>
      <c r="P1670" t="n">
        <v>8</v>
      </c>
      <c r="Q1670" t="inlineStr"/>
      <c r="R1670" t="inlineStr"/>
      <c r="S1670" t="inlineStr"/>
      <c r="T1670" t="inlineStr"/>
      <c r="U1670" t="inlineStr"/>
      <c r="V1670" t="inlineStr"/>
    </row>
    <row r="1671" customFormat="1" s="84">
      <c r="A1671" t="inlineStr"/>
      <c r="B1671" t="inlineStr">
        <is>
          <t>Price_BOM_VLC_VLSC_Imp_1162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ImpMatl_NiAl-Bronze_ASTM-B148_C95400</t>
        </is>
      </c>
      <c r="F1671" t="inlineStr">
        <is>
          <t>Nickel Aluminum Bronze ASTM B148 UNS C95400</t>
        </is>
      </c>
      <c r="G1671" t="inlineStr">
        <is>
          <t>B22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L1671" t="inlineStr"/>
      <c r="M1671" t="inlineStr">
        <is>
          <t>A102254</t>
        </is>
      </c>
      <c r="N1671" t="n">
        <v>323</v>
      </c>
      <c r="O1671" t="inlineStr">
        <is>
          <t>LT250</t>
        </is>
      </c>
      <c r="P1671" t="n">
        <v>8</v>
      </c>
      <c r="Q1671" t="inlineStr"/>
      <c r="R1671" t="inlineStr"/>
      <c r="S1671" t="inlineStr"/>
      <c r="T1671" t="inlineStr"/>
      <c r="U1671" t="inlineStr"/>
      <c r="V1671" t="inlineStr"/>
    </row>
    <row r="1672" customFormat="1" s="84">
      <c r="A1672" t="inlineStr"/>
      <c r="B1672" t="inlineStr">
        <is>
          <t>Price_BOM_VLC_VLSC_Imp_1163</t>
        </is>
      </c>
      <c r="C1672" t="inlineStr">
        <is>
          <t>:60125-4P-20HP-VLSC:60125-4P-25HP-VLSC:60125-4P-30HP-VLSC:60125-4P-40HP-VLSC:60125-4P-50HP-VLSC:60125-4P-60HP-VLSC:</t>
        </is>
      </c>
      <c r="D1672" t="inlineStr">
        <is>
          <t>X5</t>
        </is>
      </c>
      <c r="E1672" t="inlineStr">
        <is>
          <t>ImpMatl_Silicon_Bronze_ASTM-B584_C87600</t>
        </is>
      </c>
      <c r="F1672" t="inlineStr">
        <is>
          <t>Silicon Bronze, ASTM-B584, C87600</t>
        </is>
      </c>
      <c r="G1672" t="inlineStr">
        <is>
          <t>B21</t>
        </is>
      </c>
      <c r="H1672" t="inlineStr">
        <is>
          <t>Coating_Standard</t>
        </is>
      </c>
      <c r="I1672" t="inlineStr">
        <is>
          <t>Anodized Steel</t>
        </is>
      </c>
      <c r="J1672" t="inlineStr">
        <is>
          <t>Steel, Cold Drawn C1018</t>
        </is>
      </c>
      <c r="K1672" t="inlineStr">
        <is>
          <t>96769259</t>
        </is>
      </c>
      <c r="L1672" t="inlineStr">
        <is>
          <t>IMP,L,50123,X5,B21</t>
        </is>
      </c>
      <c r="M1672" t="inlineStr">
        <is>
          <t>A101980</t>
        </is>
      </c>
      <c r="N1672" t="n">
        <v>0</v>
      </c>
      <c r="O1672" t="inlineStr">
        <is>
          <t>LT027</t>
        </is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</row>
    <row r="1673" customFormat="1" s="84">
      <c r="A1673" t="inlineStr"/>
      <c r="B1673" t="inlineStr">
        <is>
          <t>Price_BOM_VLC_VLSC_Imp_1166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Coating_Scotchkote134_interior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RTF</t>
        </is>
      </c>
      <c r="L1673" t="inlineStr"/>
      <c r="M1673" t="inlineStr">
        <is>
          <t>A101980</t>
        </is>
      </c>
      <c r="N1673" t="n">
        <v>0</v>
      </c>
      <c r="O1673" t="inlineStr">
        <is>
          <t>LT250</t>
        </is>
      </c>
      <c r="P1673" t="n">
        <v>8</v>
      </c>
      <c r="Q1673" t="inlineStr"/>
      <c r="R1673" t="inlineStr"/>
      <c r="S1673" t="inlineStr"/>
      <c r="T1673" t="inlineStr"/>
      <c r="U1673" t="inlineStr"/>
      <c r="V1673" t="inlineStr"/>
    </row>
    <row r="1674" customFormat="1" s="84">
      <c r="A1674" t="inlineStr"/>
      <c r="B1674" t="inlineStr">
        <is>
          <t>Price_BOM_VLC_VLSC_Imp_1168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Coating_Scotchkote134_interior_exterior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L1674" t="inlineStr"/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  <c r="Q1674" t="inlineStr"/>
      <c r="R1674" t="inlineStr"/>
      <c r="S1674" t="inlineStr"/>
      <c r="T1674" t="inlineStr"/>
      <c r="U1674" t="inlineStr"/>
      <c r="V1674" t="inlineStr"/>
    </row>
    <row r="1675" customFormat="1" s="84">
      <c r="A1675" t="inlineStr"/>
      <c r="B1675" t="inlineStr">
        <is>
          <t>Price_BOM_VLC_VLSC_Imp_1170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Coating_Scotchkote134_interior_exterior_IncludeImpeller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L1675" t="inlineStr"/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  <c r="Q1675" t="inlineStr"/>
      <c r="R1675" t="inlineStr"/>
      <c r="S1675" t="inlineStr"/>
      <c r="T1675" t="inlineStr"/>
      <c r="U1675" t="inlineStr"/>
      <c r="V1675" t="inlineStr"/>
    </row>
    <row r="1676" customFormat="1" s="84">
      <c r="A1676" t="inlineStr"/>
      <c r="B1676" t="inlineStr">
        <is>
          <t>Price_BOM_VLC_VLSC_Imp_1172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L1676" t="inlineStr"/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  <c r="Q1676" t="inlineStr"/>
      <c r="R1676" t="inlineStr"/>
      <c r="S1676" t="inlineStr"/>
      <c r="T1676" t="inlineStr"/>
      <c r="U1676" t="inlineStr"/>
      <c r="V1676" t="inlineStr"/>
    </row>
    <row r="1677" customFormat="1" s="84">
      <c r="A1677" t="inlineStr"/>
      <c r="B1677" t="inlineStr">
        <is>
          <t>Price_BOM_VLC_VLSC_Imp_1174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Coating_Special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L1677" t="inlineStr"/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  <c r="Q1677" t="inlineStr"/>
      <c r="R1677" t="inlineStr"/>
      <c r="S1677" t="inlineStr"/>
      <c r="T1677" t="inlineStr"/>
      <c r="U1677" t="inlineStr"/>
      <c r="V1677" t="inlineStr"/>
    </row>
    <row r="1678" customFormat="1" s="84">
      <c r="A1678" t="inlineStr"/>
      <c r="B1678" t="inlineStr">
        <is>
          <t>Price_BOM_VLC_VLSC_Imp_1176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Coating_Epoxy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L1678" t="inlineStr"/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  <c r="Q1678" t="inlineStr"/>
      <c r="R1678" t="inlineStr"/>
      <c r="S1678" t="inlineStr"/>
      <c r="T1678" t="inlineStr"/>
      <c r="U1678" t="inlineStr"/>
      <c r="V1678" t="inlineStr"/>
    </row>
    <row r="1679" customFormat="1" s="84">
      <c r="A1679" t="inlineStr"/>
      <c r="B1679" t="inlineStr">
        <is>
          <t>Price_BOM_VLC_VLSC_Imp_1178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XA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Coating_Standard</t>
        </is>
      </c>
      <c r="I1679" t="inlineStr">
        <is>
          <t>Stainless Steel, AISI-303</t>
        </is>
      </c>
      <c r="J1679" t="inlineStr">
        <is>
          <t>Steel, Cold Drawn C1018</t>
        </is>
      </c>
      <c r="K1679" t="inlineStr">
        <is>
          <t>96769256</t>
        </is>
      </c>
      <c r="L1679" t="inlineStr">
        <is>
          <t>IMP,L,50123,XA,B21</t>
        </is>
      </c>
      <c r="M1679" t="inlineStr">
        <is>
          <t>A101973</t>
        </is>
      </c>
      <c r="N1679" t="n">
        <v>0</v>
      </c>
      <c r="O1679" t="inlineStr">
        <is>
          <t>LT027</t>
        </is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</row>
    <row r="1680" customFormat="1" s="84">
      <c r="A1680" t="inlineStr"/>
      <c r="B1680" t="inlineStr">
        <is>
          <t>Price_BOM_VLC_VLSC_Imp_1180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ImpMatl_NiAl-Bronze_ASTM-B148_C95400</t>
        </is>
      </c>
      <c r="F1680" t="inlineStr">
        <is>
          <t>Nickel Aluminum Bronze ASTM B148 UNS C95400</t>
        </is>
      </c>
      <c r="G1680" t="inlineStr">
        <is>
          <t>B22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96896891</t>
        </is>
      </c>
      <c r="L1680" t="inlineStr"/>
      <c r="M1680" t="inlineStr">
        <is>
          <t>A102254</t>
        </is>
      </c>
      <c r="N1680" t="n">
        <v>323</v>
      </c>
      <c r="O1680" t="inlineStr">
        <is>
          <t>LT250</t>
        </is>
      </c>
      <c r="P1680" t="n">
        <v>8</v>
      </c>
      <c r="Q1680" t="inlineStr"/>
      <c r="R1680" t="inlineStr"/>
      <c r="S1680" t="inlineStr"/>
      <c r="T1680" t="inlineStr"/>
      <c r="U1680" t="inlineStr"/>
      <c r="V1680" t="inlineStr"/>
    </row>
    <row r="1681" customFormat="1" s="84">
      <c r="A1681" t="inlineStr"/>
      <c r="B1681" t="inlineStr">
        <is>
          <t>Price_BOM_VLC_VLSC_Imp_1181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Coating_Scotchkote134_interior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RTF</t>
        </is>
      </c>
      <c r="L1681" t="inlineStr"/>
      <c r="M1681" t="inlineStr">
        <is>
          <t>A101973</t>
        </is>
      </c>
      <c r="N1681" t="n">
        <v>0</v>
      </c>
      <c r="O1681" t="inlineStr">
        <is>
          <t>LT250</t>
        </is>
      </c>
      <c r="P1681" t="n">
        <v>8</v>
      </c>
      <c r="Q1681" t="inlineStr"/>
      <c r="R1681" t="inlineStr"/>
      <c r="S1681" t="inlineStr"/>
      <c r="T1681" t="inlineStr"/>
      <c r="U1681" t="inlineStr"/>
      <c r="V1681" t="inlineStr"/>
    </row>
    <row r="1682" customFormat="1" s="84">
      <c r="A1682" t="inlineStr"/>
      <c r="B1682" t="inlineStr">
        <is>
          <t>Price_BOM_VLC_VLSC_Imp_1182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ImpMatl_NiAl-Bronze_ASTM-B148_C95400</t>
        </is>
      </c>
      <c r="F1682" t="inlineStr">
        <is>
          <t>Nickel Aluminum Bronze ASTM B148 UNS C95400</t>
        </is>
      </c>
      <c r="G1682" t="inlineStr">
        <is>
          <t>B22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L1682" t="inlineStr"/>
      <c r="M1682" t="inlineStr">
        <is>
          <t>A102254</t>
        </is>
      </c>
      <c r="N1682" t="n">
        <v>323</v>
      </c>
      <c r="O1682" t="inlineStr">
        <is>
          <t>LT250</t>
        </is>
      </c>
      <c r="P1682" t="n">
        <v>8</v>
      </c>
      <c r="Q1682" t="inlineStr"/>
      <c r="R1682" t="inlineStr"/>
      <c r="S1682" t="inlineStr"/>
      <c r="T1682" t="inlineStr"/>
      <c r="U1682" t="inlineStr"/>
      <c r="V1682" t="inlineStr"/>
    </row>
    <row r="1683" customFormat="1" s="84">
      <c r="A1683" t="inlineStr"/>
      <c r="B1683" t="inlineStr">
        <is>
          <t>Price_BOM_VLC_VLSC_Imp_1183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ImpMatl_Silicon_Bronze_ASTM-B584_C87600</t>
        </is>
      </c>
      <c r="F1683" t="inlineStr">
        <is>
          <t>Silicon Bronze, ASTM-B584, C87600</t>
        </is>
      </c>
      <c r="G1683" t="inlineStr">
        <is>
          <t>B21</t>
        </is>
      </c>
      <c r="H1683" t="inlineStr">
        <is>
          <t>Coating_Scotchkote134_interior_exterior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L1683" t="inlineStr"/>
      <c r="M1683" t="inlineStr">
        <is>
          <t>A101973</t>
        </is>
      </c>
      <c r="N1683" t="n">
        <v>0</v>
      </c>
      <c r="O1683" t="inlineStr">
        <is>
          <t>LT250</t>
        </is>
      </c>
      <c r="P1683" t="n">
        <v>8</v>
      </c>
      <c r="Q1683" t="inlineStr"/>
      <c r="R1683" t="inlineStr"/>
      <c r="S1683" t="inlineStr"/>
      <c r="T1683" t="inlineStr"/>
      <c r="U1683" t="inlineStr"/>
      <c r="V1683" t="inlineStr"/>
    </row>
    <row r="1684" customFormat="1" s="84">
      <c r="A1684" t="inlineStr"/>
      <c r="B1684" t="inlineStr">
        <is>
          <t>Price_BOM_VLC_VLSC_Imp_1184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ImpMatl_NiAl-Bronze_ASTM-B148_C95400</t>
        </is>
      </c>
      <c r="F1684" t="inlineStr">
        <is>
          <t>Nickel Aluminum Bronze ASTM B148 UNS C95400</t>
        </is>
      </c>
      <c r="G1684" t="inlineStr">
        <is>
          <t>B22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L1684" t="inlineStr"/>
      <c r="M1684" t="inlineStr">
        <is>
          <t>A102254</t>
        </is>
      </c>
      <c r="N1684" t="n">
        <v>323</v>
      </c>
      <c r="O1684" t="inlineStr">
        <is>
          <t>LT250</t>
        </is>
      </c>
      <c r="P1684" t="n">
        <v>8</v>
      </c>
      <c r="Q1684" t="inlineStr"/>
      <c r="R1684" t="inlineStr"/>
      <c r="S1684" t="inlineStr"/>
      <c r="T1684" t="inlineStr"/>
      <c r="U1684" t="inlineStr"/>
      <c r="V1684" t="inlineStr"/>
    </row>
    <row r="1685" customFormat="1" s="84">
      <c r="A1685" t="inlineStr"/>
      <c r="B1685" t="inlineStr">
        <is>
          <t>Price_BOM_VLC_VLSC_Imp_1185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ImpMatl_Silicon_Bronze_ASTM-B584_C87600</t>
        </is>
      </c>
      <c r="F1685" t="inlineStr">
        <is>
          <t>Silicon Bronze, ASTM-B584, C87600</t>
        </is>
      </c>
      <c r="G1685" t="inlineStr">
        <is>
          <t>B21</t>
        </is>
      </c>
      <c r="H1685" t="inlineStr">
        <is>
          <t>Coating_Scotchkote134_interior_exterior_IncludeImpeller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L1685" t="inlineStr"/>
      <c r="M1685" t="inlineStr">
        <is>
          <t>A101973</t>
        </is>
      </c>
      <c r="N1685" t="n">
        <v>0</v>
      </c>
      <c r="O1685" t="inlineStr">
        <is>
          <t>LT250</t>
        </is>
      </c>
      <c r="P1685" t="n">
        <v>8</v>
      </c>
      <c r="Q1685" t="inlineStr"/>
      <c r="R1685" t="inlineStr"/>
      <c r="S1685" t="inlineStr"/>
      <c r="T1685" t="inlineStr"/>
      <c r="U1685" t="inlineStr"/>
      <c r="V1685" t="inlineStr"/>
    </row>
    <row r="1686" customFormat="1" s="84">
      <c r="A1686" t="inlineStr"/>
      <c r="B1686" t="inlineStr">
        <is>
          <t>Price_BOM_VLC_VLSC_Imp_1186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ImpMatl_NiAl-Bronze_ASTM-B148_C95400</t>
        </is>
      </c>
      <c r="F1686" t="inlineStr">
        <is>
          <t>Nickel Aluminum Bronze ASTM B148 UNS C95400</t>
        </is>
      </c>
      <c r="G1686" t="inlineStr">
        <is>
          <t>B22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L1686" t="inlineStr"/>
      <c r="M1686" t="inlineStr">
        <is>
          <t>A102254</t>
        </is>
      </c>
      <c r="N1686" t="n">
        <v>323</v>
      </c>
      <c r="O1686" t="inlineStr">
        <is>
          <t>LT250</t>
        </is>
      </c>
      <c r="P1686" t="n">
        <v>8</v>
      </c>
      <c r="Q1686" t="inlineStr"/>
      <c r="R1686" t="inlineStr"/>
      <c r="S1686" t="inlineStr"/>
      <c r="T1686" t="inlineStr"/>
      <c r="U1686" t="inlineStr"/>
      <c r="V1686" t="inlineStr"/>
    </row>
    <row r="1687" customFormat="1" s="84">
      <c r="A1687" t="inlineStr"/>
      <c r="B1687" t="inlineStr">
        <is>
          <t>Price_BOM_VLC_VLSC_Imp_1187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ImpMatl_Silicon_Bronze_ASTM-B584_C87600</t>
        </is>
      </c>
      <c r="F1687" t="inlineStr">
        <is>
          <t>Silicon Bronze, ASTM-B584, C87600</t>
        </is>
      </c>
      <c r="G1687" t="inlineStr">
        <is>
          <t>B21</t>
        </is>
      </c>
      <c r="H1687" t="inlineStr">
        <is>
          <t>Coating_Scotchkote134_interior_IncludeImpeller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L1687" t="inlineStr"/>
      <c r="M1687" t="inlineStr">
        <is>
          <t>A101973</t>
        </is>
      </c>
      <c r="N1687" t="n">
        <v>0</v>
      </c>
      <c r="O1687" t="inlineStr">
        <is>
          <t>LT250</t>
        </is>
      </c>
      <c r="P1687" t="n">
        <v>8</v>
      </c>
      <c r="Q1687" t="inlineStr"/>
      <c r="R1687" t="inlineStr"/>
      <c r="S1687" t="inlineStr"/>
      <c r="T1687" t="inlineStr"/>
      <c r="U1687" t="inlineStr"/>
      <c r="V1687" t="inlineStr"/>
    </row>
    <row r="1688" customFormat="1" s="84">
      <c r="A1688" t="inlineStr"/>
      <c r="B1688" t="inlineStr">
        <is>
          <t>Price_BOM_VLC_VLSC_Imp_1188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ImpMatl_NiAl-Bronze_ASTM-B148_C95400</t>
        </is>
      </c>
      <c r="F1688" t="inlineStr">
        <is>
          <t>Nickel Aluminum Bronze ASTM B148 UNS C95400</t>
        </is>
      </c>
      <c r="G1688" t="inlineStr">
        <is>
          <t>B22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L1688" t="inlineStr"/>
      <c r="M1688" t="inlineStr">
        <is>
          <t>A102254</t>
        </is>
      </c>
      <c r="N1688" t="n">
        <v>323</v>
      </c>
      <c r="O1688" t="inlineStr">
        <is>
          <t>LT250</t>
        </is>
      </c>
      <c r="P1688" t="n">
        <v>8</v>
      </c>
      <c r="Q1688" t="inlineStr"/>
      <c r="R1688" t="inlineStr"/>
      <c r="S1688" t="inlineStr"/>
      <c r="T1688" t="inlineStr"/>
      <c r="U1688" t="inlineStr"/>
      <c r="V1688" t="inlineStr"/>
    </row>
    <row r="1689" customFormat="1" s="84">
      <c r="A1689" t="inlineStr"/>
      <c r="B1689" t="inlineStr">
        <is>
          <t>Price_BOM_VLC_VLSC_Imp_1189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ImpMatl_Silicon_Bronze_ASTM-B584_C87600</t>
        </is>
      </c>
      <c r="F1689" t="inlineStr">
        <is>
          <t>Silicon Bronze, ASTM-B584, C87600</t>
        </is>
      </c>
      <c r="G1689" t="inlineStr">
        <is>
          <t>B21</t>
        </is>
      </c>
      <c r="H1689" t="inlineStr">
        <is>
          <t>Coating_Special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L1689" t="inlineStr"/>
      <c r="M1689" t="inlineStr">
        <is>
          <t>A101973</t>
        </is>
      </c>
      <c r="N1689" t="n">
        <v>0</v>
      </c>
      <c r="O1689" t="inlineStr">
        <is>
          <t>LT250</t>
        </is>
      </c>
      <c r="P1689" t="n">
        <v>8</v>
      </c>
      <c r="Q1689" t="inlineStr"/>
      <c r="R1689" t="inlineStr"/>
      <c r="S1689" t="inlineStr"/>
      <c r="T1689" t="inlineStr"/>
      <c r="U1689" t="inlineStr"/>
      <c r="V1689" t="inlineStr"/>
    </row>
    <row r="1690" customFormat="1" s="84">
      <c r="A1690" t="inlineStr"/>
      <c r="B1690" t="inlineStr">
        <is>
          <t>Price_BOM_VLC_VLSC_Imp_1190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ImpMatl_NiAl-Bronze_ASTM-B148_C95400</t>
        </is>
      </c>
      <c r="F1690" t="inlineStr">
        <is>
          <t>Nickel Aluminum Bronze ASTM B148 UNS C95400</t>
        </is>
      </c>
      <c r="G1690" t="inlineStr">
        <is>
          <t>B22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L1690" t="inlineStr"/>
      <c r="M1690" t="inlineStr">
        <is>
          <t>A102254</t>
        </is>
      </c>
      <c r="N1690" t="n">
        <v>323</v>
      </c>
      <c r="O1690" t="inlineStr">
        <is>
          <t>LT250</t>
        </is>
      </c>
      <c r="P1690" t="n">
        <v>8</v>
      </c>
      <c r="Q1690" t="inlineStr"/>
      <c r="R1690" t="inlineStr"/>
      <c r="S1690" t="inlineStr"/>
      <c r="T1690" t="inlineStr"/>
      <c r="U1690" t="inlineStr"/>
      <c r="V1690" t="inlineStr"/>
    </row>
    <row r="1691" customFormat="1" s="84">
      <c r="A1691" t="inlineStr"/>
      <c r="B1691" t="inlineStr">
        <is>
          <t>Price_BOM_VLC_VLSC_Imp_1191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ImpMatl_Silicon_Bronze_ASTM-B584_C87600</t>
        </is>
      </c>
      <c r="F1691" t="inlineStr">
        <is>
          <t>Silicon Bronze, ASTM-B584, C87600</t>
        </is>
      </c>
      <c r="G1691" t="inlineStr">
        <is>
          <t>B21</t>
        </is>
      </c>
      <c r="H1691" t="inlineStr">
        <is>
          <t>Coating_Epoxy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L1691" t="inlineStr"/>
      <c r="M1691" t="inlineStr">
        <is>
          <t>A101973</t>
        </is>
      </c>
      <c r="N1691" t="n">
        <v>0</v>
      </c>
      <c r="O1691" t="inlineStr">
        <is>
          <t>LT250</t>
        </is>
      </c>
      <c r="P1691" t="n">
        <v>8</v>
      </c>
      <c r="Q1691" t="inlineStr"/>
      <c r="R1691" t="inlineStr"/>
      <c r="S1691" t="inlineStr"/>
      <c r="T1691" t="inlineStr"/>
      <c r="U1691" t="inlineStr"/>
      <c r="V1691" t="inlineStr"/>
    </row>
    <row r="1692" customFormat="1" s="84">
      <c r="A1692" t="inlineStr"/>
      <c r="B1692" t="inlineStr">
        <is>
          <t>Price_BOM_VLC_VLSC_Imp_1192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ImpMatl_NiAl-Bronze_ASTM-B148_C95400</t>
        </is>
      </c>
      <c r="F1692" t="inlineStr">
        <is>
          <t>Nickel Aluminum Bronze ASTM B148 UNS C95400</t>
        </is>
      </c>
      <c r="G1692" t="inlineStr">
        <is>
          <t>B22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L1692" t="inlineStr"/>
      <c r="M1692" t="inlineStr">
        <is>
          <t>A102254</t>
        </is>
      </c>
      <c r="N1692" t="n">
        <v>323</v>
      </c>
      <c r="O1692" t="inlineStr">
        <is>
          <t>LT250</t>
        </is>
      </c>
      <c r="P1692" t="n">
        <v>8</v>
      </c>
      <c r="Q1692" t="inlineStr"/>
      <c r="R1692" t="inlineStr"/>
      <c r="S1692" t="inlineStr"/>
      <c r="T1692" t="inlineStr"/>
      <c r="U1692" t="inlineStr"/>
      <c r="V1692" t="inlineStr"/>
    </row>
    <row r="1693" customFormat="1" s="84">
      <c r="A1693" t="inlineStr"/>
      <c r="B1693" t="inlineStr">
        <is>
          <t>Price_BOM_VLC_VLSC_Imp_1251</t>
        </is>
      </c>
      <c r="C1693" t="inlineStr">
        <is>
          <t>:80123-4P-25HP-VLC:80123-4P-30HP-VLC:80123-4P-40HP-VLC:80123-4P-50HP-VLC:80123-4P-60HP-VLC:80123-4P-75HP-VLC:80123-4P-100HP-VLC:</t>
        </is>
      </c>
      <c r="D1693" t="inlineStr">
        <is>
          <t>X5</t>
        </is>
      </c>
      <c r="E1693" t="inlineStr">
        <is>
          <t>ImpMatl_Silicon_Bronze_ASTM-B584_C87600</t>
        </is>
      </c>
      <c r="F1693" t="inlineStr">
        <is>
          <t>Silicon Bronze, ASTM-B584, C87600</t>
        </is>
      </c>
      <c r="G1693" t="inlineStr">
        <is>
          <t>B21</t>
        </is>
      </c>
      <c r="H1693" t="inlineStr">
        <is>
          <t>Coating_Standard</t>
        </is>
      </c>
      <c r="I1693" t="inlineStr">
        <is>
          <t>Anodized Steel</t>
        </is>
      </c>
      <c r="J1693" t="inlineStr">
        <is>
          <t>Steel, Cold Drawn C1018</t>
        </is>
      </c>
      <c r="K1693" t="inlineStr">
        <is>
          <t>96769271</t>
        </is>
      </c>
      <c r="L1693" t="inlineStr">
        <is>
          <t>IMP,L,60123,X5,B21</t>
        </is>
      </c>
      <c r="M1693" t="inlineStr">
        <is>
          <t>A102008</t>
        </is>
      </c>
      <c r="N1693" t="n">
        <v>0</v>
      </c>
      <c r="O1693" t="inlineStr">
        <is>
          <t>LT027</t>
        </is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</row>
    <row r="1694" customFormat="1" s="84">
      <c r="A1694" t="inlineStr"/>
      <c r="B1694" t="inlineStr">
        <is>
          <t>Price_BOM_VLC_VLSC_Imp_1253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ImpMatl_NiAl-Bronze_ASTM-B148_C95400</t>
        </is>
      </c>
      <c r="F1694" t="inlineStr">
        <is>
          <t>Nickel Aluminum Bronze ASTM B148 UNS C95400</t>
        </is>
      </c>
      <c r="G1694" t="inlineStr">
        <is>
          <t>B22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97780970</t>
        </is>
      </c>
      <c r="L1694" t="inlineStr"/>
      <c r="M1694" t="inlineStr">
        <is>
          <t>A102259</t>
        </is>
      </c>
      <c r="N1694" t="n">
        <v>424</v>
      </c>
      <c r="O1694" t="inlineStr">
        <is>
          <t>LT250</t>
        </is>
      </c>
      <c r="P1694" t="n">
        <v>8</v>
      </c>
      <c r="Q1694" t="inlineStr"/>
      <c r="R1694" t="inlineStr"/>
      <c r="S1694" t="inlineStr"/>
      <c r="T1694" t="inlineStr"/>
      <c r="U1694" t="inlineStr"/>
      <c r="V1694" t="inlineStr"/>
    </row>
    <row r="1695" customFormat="1" s="84">
      <c r="A1695" t="inlineStr"/>
      <c r="B1695" t="inlineStr">
        <is>
          <t>Price_BOM_VLC_VLSC_Imp_1254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ImpMatl_Silicon_Bronze_ASTM-B584_C87600</t>
        </is>
      </c>
      <c r="F1695" t="inlineStr">
        <is>
          <t>Silicon Bronze, ASTM-B584, C87600</t>
        </is>
      </c>
      <c r="G1695" t="inlineStr">
        <is>
          <t>B21</t>
        </is>
      </c>
      <c r="H1695" t="inlineStr">
        <is>
          <t>Coating_Scotchkote134_interior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RTF</t>
        </is>
      </c>
      <c r="L1695" t="inlineStr"/>
      <c r="M1695" t="inlineStr">
        <is>
          <t>A102008</t>
        </is>
      </c>
      <c r="N1695" t="n">
        <v>0</v>
      </c>
      <c r="O1695" t="inlineStr">
        <is>
          <t>LT250</t>
        </is>
      </c>
      <c r="P1695" t="n">
        <v>8</v>
      </c>
      <c r="Q1695" t="inlineStr"/>
      <c r="R1695" t="inlineStr"/>
      <c r="S1695" t="inlineStr"/>
      <c r="T1695" t="inlineStr"/>
      <c r="U1695" t="inlineStr"/>
      <c r="V1695" t="inlineStr"/>
    </row>
    <row r="1696" customFormat="1" s="84">
      <c r="A1696" t="inlineStr"/>
      <c r="B1696" t="inlineStr">
        <is>
          <t>Price_BOM_VLC_VLSC_Imp_1255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ImpMatl_NiAl-Bronze_ASTM-B148_C95400</t>
        </is>
      </c>
      <c r="F1696" t="inlineStr">
        <is>
          <t>Nickel Aluminum Bronze ASTM B148 UNS C95400</t>
        </is>
      </c>
      <c r="G1696" t="inlineStr">
        <is>
          <t>B22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L1696" t="inlineStr"/>
      <c r="M1696" t="inlineStr">
        <is>
          <t>A102259</t>
        </is>
      </c>
      <c r="N1696" t="n">
        <v>424</v>
      </c>
      <c r="O1696" t="inlineStr">
        <is>
          <t>LT250</t>
        </is>
      </c>
      <c r="P1696" t="n">
        <v>8</v>
      </c>
      <c r="Q1696" t="inlineStr"/>
      <c r="R1696" t="inlineStr"/>
      <c r="S1696" t="inlineStr"/>
      <c r="T1696" t="inlineStr"/>
      <c r="U1696" t="inlineStr"/>
      <c r="V1696" t="inlineStr"/>
    </row>
    <row r="1697" customFormat="1" s="84">
      <c r="A1697" t="inlineStr"/>
      <c r="B1697" t="inlineStr">
        <is>
          <t>Price_BOM_VLC_VLSC_Imp_1256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ImpMatl_Silicon_Bronze_ASTM-B584_C87600</t>
        </is>
      </c>
      <c r="F1697" t="inlineStr">
        <is>
          <t>Silicon Bronze, ASTM-B584, C87600</t>
        </is>
      </c>
      <c r="G1697" t="inlineStr">
        <is>
          <t>B21</t>
        </is>
      </c>
      <c r="H1697" t="inlineStr">
        <is>
          <t>Coating_Scotchkote134_interior_exterior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L1697" t="inlineStr"/>
      <c r="M1697" t="inlineStr">
        <is>
          <t>A102008</t>
        </is>
      </c>
      <c r="N1697" t="n">
        <v>0</v>
      </c>
      <c r="O1697" t="inlineStr">
        <is>
          <t>LT250</t>
        </is>
      </c>
      <c r="P1697" t="n">
        <v>8</v>
      </c>
      <c r="Q1697" t="inlineStr"/>
      <c r="R1697" t="inlineStr"/>
      <c r="S1697" t="inlineStr"/>
      <c r="T1697" t="inlineStr"/>
      <c r="U1697" t="inlineStr"/>
      <c r="V1697" t="inlineStr"/>
    </row>
    <row r="1698" customFormat="1" s="84">
      <c r="A1698" t="inlineStr"/>
      <c r="B1698" t="inlineStr">
        <is>
          <t>Price_BOM_VLC_VLSC_Imp_1257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ImpMatl_NiAl-Bronze_ASTM-B148_C95400</t>
        </is>
      </c>
      <c r="F1698" t="inlineStr">
        <is>
          <t>Nickel Aluminum Bronze ASTM B148 UNS C95400</t>
        </is>
      </c>
      <c r="G1698" t="inlineStr">
        <is>
          <t>B22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L1698" t="inlineStr"/>
      <c r="M1698" t="inlineStr">
        <is>
          <t>A102259</t>
        </is>
      </c>
      <c r="N1698" t="n">
        <v>424</v>
      </c>
      <c r="O1698" t="inlineStr">
        <is>
          <t>LT250</t>
        </is>
      </c>
      <c r="P1698" t="n">
        <v>8</v>
      </c>
      <c r="Q1698" t="inlineStr"/>
      <c r="R1698" t="inlineStr"/>
      <c r="S1698" t="inlineStr"/>
      <c r="T1698" t="inlineStr"/>
      <c r="U1698" t="inlineStr"/>
      <c r="V1698" t="inlineStr"/>
    </row>
    <row r="1699" customFormat="1" s="84">
      <c r="A1699" t="inlineStr"/>
      <c r="B1699" t="inlineStr">
        <is>
          <t>Price_BOM_VLC_VLSC_Imp_1258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ImpMatl_Silicon_Bronze_ASTM-B584_C87600</t>
        </is>
      </c>
      <c r="F1699" t="inlineStr">
        <is>
          <t>Silicon Bronze, ASTM-B584, C87600</t>
        </is>
      </c>
      <c r="G1699" t="inlineStr">
        <is>
          <t>B21</t>
        </is>
      </c>
      <c r="H1699" t="inlineStr">
        <is>
          <t>Coating_Scotchkote134_interior_exterior_IncludeImpeller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L1699" t="inlineStr"/>
      <c r="M1699" t="inlineStr">
        <is>
          <t>A102008</t>
        </is>
      </c>
      <c r="N1699" t="n">
        <v>0</v>
      </c>
      <c r="O1699" t="inlineStr">
        <is>
          <t>LT250</t>
        </is>
      </c>
      <c r="P1699" t="n">
        <v>8</v>
      </c>
      <c r="Q1699" t="inlineStr"/>
      <c r="R1699" t="inlineStr"/>
      <c r="S1699" t="inlineStr"/>
      <c r="T1699" t="inlineStr"/>
      <c r="U1699" t="inlineStr"/>
      <c r="V1699" t="inlineStr"/>
    </row>
    <row r="1700" customFormat="1" s="84">
      <c r="A1700" t="inlineStr"/>
      <c r="B1700" t="inlineStr">
        <is>
          <t>Price_BOM_VLC_VLSC_Imp_1259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ImpMatl_NiAl-Bronze_ASTM-B148_C95400</t>
        </is>
      </c>
      <c r="F1700" t="inlineStr">
        <is>
          <t>Nickel Aluminum Bronze ASTM B148 UNS C95400</t>
        </is>
      </c>
      <c r="G1700" t="inlineStr">
        <is>
          <t>B22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L1700" t="inlineStr"/>
      <c r="M1700" t="inlineStr">
        <is>
          <t>A102259</t>
        </is>
      </c>
      <c r="N1700" t="n">
        <v>424</v>
      </c>
      <c r="O1700" t="inlineStr">
        <is>
          <t>LT250</t>
        </is>
      </c>
      <c r="P1700" t="n">
        <v>8</v>
      </c>
      <c r="Q1700" t="inlineStr"/>
      <c r="R1700" t="inlineStr"/>
      <c r="S1700" t="inlineStr"/>
      <c r="T1700" t="inlineStr"/>
      <c r="U1700" t="inlineStr"/>
      <c r="V1700" t="inlineStr"/>
    </row>
    <row r="1701" customFormat="1" s="84">
      <c r="A1701" t="inlineStr"/>
      <c r="B1701" t="inlineStr">
        <is>
          <t>Price_BOM_VLC_VLSC_Imp_1260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ImpMatl_Silicon_Bronze_ASTM-B584_C87600</t>
        </is>
      </c>
      <c r="F1701" t="inlineStr">
        <is>
          <t>Silicon Bronze, ASTM-B584, C87600</t>
        </is>
      </c>
      <c r="G1701" t="inlineStr">
        <is>
          <t>B21</t>
        </is>
      </c>
      <c r="H1701" t="inlineStr">
        <is>
          <t>Coating_Scotchkote134_interior_IncludeImpeller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L1701" t="inlineStr"/>
      <c r="M1701" t="inlineStr">
        <is>
          <t>A102008</t>
        </is>
      </c>
      <c r="N1701" t="n">
        <v>0</v>
      </c>
      <c r="O1701" t="inlineStr">
        <is>
          <t>LT250</t>
        </is>
      </c>
      <c r="P1701" t="n">
        <v>8</v>
      </c>
      <c r="Q1701" t="inlineStr"/>
      <c r="R1701" t="inlineStr"/>
      <c r="S1701" t="inlineStr"/>
      <c r="T1701" t="inlineStr"/>
      <c r="U1701" t="inlineStr"/>
      <c r="V1701" t="inlineStr"/>
    </row>
    <row r="1702" customFormat="1" s="84">
      <c r="A1702" t="inlineStr"/>
      <c r="B1702" t="inlineStr">
        <is>
          <t>Price_BOM_VLC_VLSC_Imp_1261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ImpMatl_NiAl-Bronze_ASTM-B148_C95400</t>
        </is>
      </c>
      <c r="F1702" t="inlineStr">
        <is>
          <t>Nickel Aluminum Bronze ASTM B148 UNS C95400</t>
        </is>
      </c>
      <c r="G1702" t="inlineStr">
        <is>
          <t>B22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L1702" t="inlineStr"/>
      <c r="M1702" t="inlineStr">
        <is>
          <t>A102259</t>
        </is>
      </c>
      <c r="N1702" t="n">
        <v>424</v>
      </c>
      <c r="O1702" t="inlineStr">
        <is>
          <t>LT250</t>
        </is>
      </c>
      <c r="P1702" t="n">
        <v>8</v>
      </c>
      <c r="Q1702" t="inlineStr"/>
      <c r="R1702" t="inlineStr"/>
      <c r="S1702" t="inlineStr"/>
      <c r="T1702" t="inlineStr"/>
      <c r="U1702" t="inlineStr"/>
      <c r="V1702" t="inlineStr"/>
    </row>
    <row r="1703" customFormat="1" s="84">
      <c r="A1703" t="inlineStr"/>
      <c r="B1703" t="inlineStr">
        <is>
          <t>Price_BOM_VLC_VLSC_Imp_1262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ImpMatl_Silicon_Bronze_ASTM-B584_C87600</t>
        </is>
      </c>
      <c r="F1703" t="inlineStr">
        <is>
          <t>Silicon Bronze, ASTM-B584, C87600</t>
        </is>
      </c>
      <c r="G1703" t="inlineStr">
        <is>
          <t>B21</t>
        </is>
      </c>
      <c r="H1703" t="inlineStr">
        <is>
          <t>Coating_Special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L1703" t="inlineStr"/>
      <c r="M1703" t="inlineStr">
        <is>
          <t>A102008</t>
        </is>
      </c>
      <c r="N1703" t="n">
        <v>0</v>
      </c>
      <c r="O1703" t="inlineStr">
        <is>
          <t>LT250</t>
        </is>
      </c>
      <c r="P1703" t="n">
        <v>8</v>
      </c>
      <c r="Q1703" t="inlineStr"/>
      <c r="R1703" t="inlineStr"/>
      <c r="S1703" t="inlineStr"/>
      <c r="T1703" t="inlineStr"/>
      <c r="U1703" t="inlineStr"/>
      <c r="V1703" t="inlineStr"/>
    </row>
    <row r="1704" customFormat="1" s="84">
      <c r="A1704" t="inlineStr"/>
      <c r="B1704" t="inlineStr">
        <is>
          <t>Price_BOM_VLC_VLSC_Imp_1263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ImpMatl_NiAl-Bronze_ASTM-B148_C95400</t>
        </is>
      </c>
      <c r="F1704" t="inlineStr">
        <is>
          <t>Nickel Aluminum Bronze ASTM B148 UNS C95400</t>
        </is>
      </c>
      <c r="G1704" t="inlineStr">
        <is>
          <t>B22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L1704" t="inlineStr"/>
      <c r="M1704" t="inlineStr">
        <is>
          <t>A102259</t>
        </is>
      </c>
      <c r="N1704" t="n">
        <v>424</v>
      </c>
      <c r="O1704" t="inlineStr">
        <is>
          <t>LT250</t>
        </is>
      </c>
      <c r="P1704" t="n">
        <v>8</v>
      </c>
      <c r="Q1704" t="inlineStr"/>
      <c r="R1704" t="inlineStr"/>
      <c r="S1704" t="inlineStr"/>
      <c r="T1704" t="inlineStr"/>
      <c r="U1704" t="inlineStr"/>
      <c r="V1704" t="inlineStr"/>
    </row>
    <row r="1705" customFormat="1" s="84">
      <c r="A1705" t="inlineStr"/>
      <c r="B1705" t="inlineStr">
        <is>
          <t>Price_BOM_VLC_VLSC_Imp_1264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ImpMatl_Silicon_Bronze_ASTM-B584_C87600</t>
        </is>
      </c>
      <c r="F1705" t="inlineStr">
        <is>
          <t>Silicon Bronze, ASTM-B584, C87600</t>
        </is>
      </c>
      <c r="G1705" t="inlineStr">
        <is>
          <t>B21</t>
        </is>
      </c>
      <c r="H1705" t="inlineStr">
        <is>
          <t>Coating_Epoxy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L1705" t="inlineStr"/>
      <c r="M1705" t="inlineStr">
        <is>
          <t>A102008</t>
        </is>
      </c>
      <c r="N1705" t="n">
        <v>0</v>
      </c>
      <c r="O1705" t="inlineStr">
        <is>
          <t>LT250</t>
        </is>
      </c>
      <c r="P1705" t="n">
        <v>8</v>
      </c>
      <c r="Q1705" t="inlineStr"/>
      <c r="R1705" t="inlineStr"/>
      <c r="S1705" t="inlineStr"/>
      <c r="T1705" t="inlineStr"/>
      <c r="U1705" t="inlineStr"/>
      <c r="V1705" t="inlineStr"/>
    </row>
    <row r="1706" customFormat="1" s="84">
      <c r="A1706" t="inlineStr"/>
      <c r="B1706" t="inlineStr">
        <is>
          <t>Price_BOM_VLC_VLSC_Imp_1265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ImpMatl_NiAl-Bronze_ASTM-B148_C95400</t>
        </is>
      </c>
      <c r="F1706" t="inlineStr">
        <is>
          <t>Nickel Aluminum Bronze ASTM B148 UNS C95400</t>
        </is>
      </c>
      <c r="G1706" t="inlineStr">
        <is>
          <t>B22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L1706" t="inlineStr"/>
      <c r="M1706" t="inlineStr">
        <is>
          <t>A102259</t>
        </is>
      </c>
      <c r="N1706" t="n">
        <v>424</v>
      </c>
      <c r="O1706" t="inlineStr">
        <is>
          <t>LT250</t>
        </is>
      </c>
      <c r="P1706" t="n">
        <v>8</v>
      </c>
      <c r="Q1706" t="inlineStr"/>
      <c r="R1706" t="inlineStr"/>
      <c r="S1706" t="inlineStr"/>
      <c r="T1706" t="inlineStr"/>
      <c r="U1706" t="inlineStr"/>
      <c r="V1706" t="inlineStr"/>
    </row>
    <row r="1707" customFormat="1" s="84">
      <c r="A1707" t="inlineStr"/>
      <c r="B1707" t="inlineStr">
        <is>
          <t>Price_BOM_VLC_VLSC_Imp_1281</t>
        </is>
      </c>
      <c r="C1707" t="inlineStr">
        <is>
          <t>:80123-4P-25HP-VLSC:80123-4P-30HP-VLSC:80123-4P-40HP-VLSC:80123-4P-50HP-VLSC:80123-4P-60HP-VLSC:80123-4P-75HP-VLSC:80123-4P-100HP-VLSC:</t>
        </is>
      </c>
      <c r="D1707" t="inlineStr">
        <is>
          <t>X5</t>
        </is>
      </c>
      <c r="E1707" t="inlineStr">
        <is>
          <t>ImpMatl_Silicon_Bronze_ASTM-B584_C87600</t>
        </is>
      </c>
      <c r="F1707" t="inlineStr">
        <is>
          <t>Silicon Bronze, ASTM-B584, C87600</t>
        </is>
      </c>
      <c r="G1707" t="inlineStr">
        <is>
          <t>B21</t>
        </is>
      </c>
      <c r="H1707" t="inlineStr">
        <is>
          <t>Coating_Standard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96769271</t>
        </is>
      </c>
      <c r="L1707" t="inlineStr">
        <is>
          <t>IMP,L,60123,X5,B21</t>
        </is>
      </c>
      <c r="M1707" t="inlineStr">
        <is>
          <t>A102008</t>
        </is>
      </c>
      <c r="N1707" t="n">
        <v>0</v>
      </c>
      <c r="O1707" t="inlineStr">
        <is>
          <t>LT027</t>
        </is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</row>
    <row r="1708" customFormat="1" s="84">
      <c r="A1708" t="inlineStr"/>
      <c r="B1708" t="inlineStr">
        <is>
          <t>Price_BOM_VLC_VLSC_Imp_1283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ImpMatl_NiAl-Bronze_ASTM-B148_C95400</t>
        </is>
      </c>
      <c r="F1708" t="inlineStr">
        <is>
          <t>Nickel Aluminum Bronze ASTM B148 UNS C95400</t>
        </is>
      </c>
      <c r="G1708" t="inlineStr">
        <is>
          <t>B22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97780970</t>
        </is>
      </c>
      <c r="L1708" t="inlineStr"/>
      <c r="M1708" t="inlineStr">
        <is>
          <t>A102259</t>
        </is>
      </c>
      <c r="N1708" t="n">
        <v>424</v>
      </c>
      <c r="O1708" t="inlineStr">
        <is>
          <t>LT250</t>
        </is>
      </c>
      <c r="P1708" t="n">
        <v>8</v>
      </c>
      <c r="Q1708" t="inlineStr"/>
      <c r="R1708" t="inlineStr"/>
      <c r="S1708" t="inlineStr"/>
      <c r="T1708" t="inlineStr"/>
      <c r="U1708" t="inlineStr"/>
      <c r="V1708" t="inlineStr"/>
    </row>
    <row r="1709" customFormat="1" s="84">
      <c r="A1709" t="inlineStr"/>
      <c r="B1709" t="inlineStr">
        <is>
          <t>Price_BOM_VLC_VLSC_Imp_1284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ImpMatl_Silicon_Bronze_ASTM-B584_C87600</t>
        </is>
      </c>
      <c r="F1709" t="inlineStr">
        <is>
          <t>Silicon Bronze, ASTM-B584, C87600</t>
        </is>
      </c>
      <c r="G1709" t="inlineStr">
        <is>
          <t>B21</t>
        </is>
      </c>
      <c r="H1709" t="inlineStr">
        <is>
          <t>Coating_Scotchkote134_interior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L1709" t="inlineStr"/>
      <c r="M1709" t="inlineStr">
        <is>
          <t>A102008</t>
        </is>
      </c>
      <c r="N1709" t="n">
        <v>0</v>
      </c>
      <c r="O1709" t="inlineStr">
        <is>
          <t>LT250</t>
        </is>
      </c>
      <c r="P1709" t="n">
        <v>8</v>
      </c>
      <c r="Q1709" t="inlineStr"/>
      <c r="R1709" t="inlineStr"/>
      <c r="S1709" t="inlineStr"/>
      <c r="T1709" t="inlineStr"/>
      <c r="U1709" t="inlineStr"/>
      <c r="V1709" t="inlineStr"/>
    </row>
    <row r="1710" customFormat="1" s="84">
      <c r="A1710" t="inlineStr"/>
      <c r="B1710" t="inlineStr">
        <is>
          <t>Price_BOM_VLC_VLSC_Imp_1285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ImpMatl_NiAl-Bronze_ASTM-B148_C95400</t>
        </is>
      </c>
      <c r="F1710" t="inlineStr">
        <is>
          <t>Nickel Aluminum Bronze ASTM B148 UNS C95400</t>
        </is>
      </c>
      <c r="G1710" t="inlineStr">
        <is>
          <t>B22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L1710" t="inlineStr"/>
      <c r="M1710" t="inlineStr">
        <is>
          <t>A102259</t>
        </is>
      </c>
      <c r="N1710" t="n">
        <v>424</v>
      </c>
      <c r="O1710" t="inlineStr">
        <is>
          <t>LT250</t>
        </is>
      </c>
      <c r="P1710" t="n">
        <v>8</v>
      </c>
      <c r="Q1710" t="inlineStr"/>
      <c r="R1710" t="inlineStr"/>
      <c r="S1710" t="inlineStr"/>
      <c r="T1710" t="inlineStr"/>
      <c r="U1710" t="inlineStr"/>
      <c r="V1710" t="inlineStr"/>
    </row>
    <row r="1711" customFormat="1" s="84">
      <c r="A1711" t="inlineStr"/>
      <c r="B1711" t="inlineStr">
        <is>
          <t>Price_BOM_VLC_VLSC_Imp_1286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ImpMatl_Silicon_Bronze_ASTM-B584_C87600</t>
        </is>
      </c>
      <c r="F1711" t="inlineStr">
        <is>
          <t>Silicon Bronze, ASTM-B584, C87600</t>
        </is>
      </c>
      <c r="G1711" t="inlineStr">
        <is>
          <t>B21</t>
        </is>
      </c>
      <c r="H1711" t="inlineStr">
        <is>
          <t>Coating_Scotchkote134_interior_exterior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L1711" t="inlineStr"/>
      <c r="M1711" t="inlineStr">
        <is>
          <t>A102008</t>
        </is>
      </c>
      <c r="N1711" t="n">
        <v>0</v>
      </c>
      <c r="O1711" t="inlineStr">
        <is>
          <t>LT250</t>
        </is>
      </c>
      <c r="P1711" t="n">
        <v>8</v>
      </c>
      <c r="Q1711" t="inlineStr"/>
      <c r="R1711" t="inlineStr"/>
      <c r="S1711" t="inlineStr"/>
      <c r="T1711" t="inlineStr"/>
      <c r="U1711" t="inlineStr"/>
      <c r="V1711" t="inlineStr"/>
    </row>
    <row r="1712" customFormat="1" s="84">
      <c r="A1712" t="inlineStr"/>
      <c r="B1712" t="inlineStr">
        <is>
          <t>Price_BOM_VLC_VLSC_Imp_1287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ImpMatl_NiAl-Bronze_ASTM-B148_C95400</t>
        </is>
      </c>
      <c r="F1712" t="inlineStr">
        <is>
          <t>Nickel Aluminum Bronze ASTM B148 UNS C95400</t>
        </is>
      </c>
      <c r="G1712" t="inlineStr">
        <is>
          <t>B22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L1712" t="inlineStr"/>
      <c r="M1712" t="inlineStr">
        <is>
          <t>A102259</t>
        </is>
      </c>
      <c r="N1712" t="n">
        <v>424</v>
      </c>
      <c r="O1712" t="inlineStr">
        <is>
          <t>LT250</t>
        </is>
      </c>
      <c r="P1712" t="n">
        <v>8</v>
      </c>
      <c r="Q1712" t="inlineStr"/>
      <c r="R1712" t="inlineStr"/>
      <c r="S1712" t="inlineStr"/>
      <c r="T1712" t="inlineStr"/>
      <c r="U1712" t="inlineStr"/>
      <c r="V1712" t="inlineStr"/>
    </row>
    <row r="1713" customFormat="1" s="84">
      <c r="A1713" t="inlineStr"/>
      <c r="B1713" t="inlineStr">
        <is>
          <t>Price_BOM_VLC_VLSC_Imp_1288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ImpMatl_Silicon_Bronze_ASTM-B584_C87600</t>
        </is>
      </c>
      <c r="F1713" t="inlineStr">
        <is>
          <t>Silicon Bronze, ASTM-B584, C87600</t>
        </is>
      </c>
      <c r="G1713" t="inlineStr">
        <is>
          <t>B21</t>
        </is>
      </c>
      <c r="H1713" t="inlineStr">
        <is>
          <t>Coating_Scotchkote134_interior_exterior_IncludeImpeller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L1713" t="inlineStr"/>
      <c r="M1713" t="inlineStr">
        <is>
          <t>A102008</t>
        </is>
      </c>
      <c r="N1713" t="n">
        <v>0</v>
      </c>
      <c r="O1713" t="inlineStr">
        <is>
          <t>LT250</t>
        </is>
      </c>
      <c r="P1713" t="n">
        <v>8</v>
      </c>
      <c r="Q1713" t="inlineStr"/>
      <c r="R1713" t="inlineStr"/>
      <c r="S1713" t="inlineStr"/>
      <c r="T1713" t="inlineStr"/>
      <c r="U1713" t="inlineStr"/>
      <c r="V1713" t="inlineStr"/>
    </row>
    <row r="1714" customFormat="1" s="84">
      <c r="A1714" t="inlineStr"/>
      <c r="B1714" t="inlineStr">
        <is>
          <t>Price_BOM_VLC_VLSC_Imp_1289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ImpMatl_NiAl-Bronze_ASTM-B148_C95400</t>
        </is>
      </c>
      <c r="F1714" t="inlineStr">
        <is>
          <t>Nickel Aluminum Bronze ASTM B148 UNS C95400</t>
        </is>
      </c>
      <c r="G1714" t="inlineStr">
        <is>
          <t>B22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L1714" t="inlineStr"/>
      <c r="M1714" t="inlineStr">
        <is>
          <t>A102259</t>
        </is>
      </c>
      <c r="N1714" t="n">
        <v>424</v>
      </c>
      <c r="O1714" t="inlineStr">
        <is>
          <t>LT250</t>
        </is>
      </c>
      <c r="P1714" t="n">
        <v>8</v>
      </c>
      <c r="Q1714" t="inlineStr"/>
      <c r="R1714" t="inlineStr"/>
      <c r="S1714" t="inlineStr"/>
      <c r="T1714" t="inlineStr"/>
      <c r="U1714" t="inlineStr"/>
      <c r="V1714" t="inlineStr"/>
    </row>
    <row r="1715" customFormat="1" s="84">
      <c r="A1715" t="inlineStr"/>
      <c r="B1715" t="inlineStr">
        <is>
          <t>Price_BOM_VLC_VLSC_Imp_1290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ImpMatl_Silicon_Bronze_ASTM-B584_C87600</t>
        </is>
      </c>
      <c r="F1715" t="inlineStr">
        <is>
          <t>Silicon Bronze, ASTM-B584, C87600</t>
        </is>
      </c>
      <c r="G1715" t="inlineStr">
        <is>
          <t>B21</t>
        </is>
      </c>
      <c r="H1715" t="inlineStr">
        <is>
          <t>Coating_Scotchkote134_interior_IncludeImpeller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L1715" t="inlineStr"/>
      <c r="M1715" t="inlineStr">
        <is>
          <t>A102008</t>
        </is>
      </c>
      <c r="N1715" t="n">
        <v>0</v>
      </c>
      <c r="O1715" t="inlineStr">
        <is>
          <t>LT250</t>
        </is>
      </c>
      <c r="P1715" t="n">
        <v>8</v>
      </c>
      <c r="Q1715" t="inlineStr"/>
      <c r="R1715" t="inlineStr"/>
      <c r="S1715" t="inlineStr"/>
      <c r="T1715" t="inlineStr"/>
      <c r="U1715" t="inlineStr"/>
      <c r="V1715" t="inlineStr"/>
    </row>
    <row r="1716" customFormat="1" s="84">
      <c r="A1716" t="inlineStr"/>
      <c r="B1716" t="inlineStr">
        <is>
          <t>Price_BOM_VLC_VLSC_Imp_1291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ImpMatl_NiAl-Bronze_ASTM-B148_C95400</t>
        </is>
      </c>
      <c r="F1716" t="inlineStr">
        <is>
          <t>Nickel Aluminum Bronze ASTM B148 UNS C95400</t>
        </is>
      </c>
      <c r="G1716" t="inlineStr">
        <is>
          <t>B22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L1716" t="inlineStr"/>
      <c r="M1716" t="inlineStr">
        <is>
          <t>A102259</t>
        </is>
      </c>
      <c r="N1716" t="n">
        <v>424</v>
      </c>
      <c r="O1716" t="inlineStr">
        <is>
          <t>LT250</t>
        </is>
      </c>
      <c r="P1716" t="n">
        <v>8</v>
      </c>
      <c r="Q1716" t="inlineStr"/>
      <c r="R1716" t="inlineStr"/>
      <c r="S1716" t="inlineStr"/>
      <c r="T1716" t="inlineStr"/>
      <c r="U1716" t="inlineStr"/>
      <c r="V1716" t="inlineStr"/>
    </row>
    <row r="1717" customFormat="1" s="84">
      <c r="A1717" t="inlineStr"/>
      <c r="B1717" t="inlineStr">
        <is>
          <t>Price_BOM_VLC_VLSC_Imp_1292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ImpMatl_Silicon_Bronze_ASTM-B584_C87600</t>
        </is>
      </c>
      <c r="F1717" t="inlineStr">
        <is>
          <t>Silicon Bronze, ASTM-B584, C87600</t>
        </is>
      </c>
      <c r="G1717" t="inlineStr">
        <is>
          <t>B21</t>
        </is>
      </c>
      <c r="H1717" t="inlineStr">
        <is>
          <t>Coating_Special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L1717" t="inlineStr"/>
      <c r="M1717" t="inlineStr">
        <is>
          <t>A102008</t>
        </is>
      </c>
      <c r="N1717" t="n">
        <v>0</v>
      </c>
      <c r="O1717" t="inlineStr">
        <is>
          <t>LT250</t>
        </is>
      </c>
      <c r="P1717" t="n">
        <v>8</v>
      </c>
      <c r="Q1717" t="inlineStr"/>
      <c r="R1717" t="inlineStr"/>
      <c r="S1717" t="inlineStr"/>
      <c r="T1717" t="inlineStr"/>
      <c r="U1717" t="inlineStr"/>
      <c r="V1717" t="inlineStr"/>
    </row>
    <row r="1718" customFormat="1" s="84">
      <c r="A1718" t="inlineStr"/>
      <c r="B1718" t="inlineStr">
        <is>
          <t>Price_BOM_VLC_VLSC_Imp_1293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ImpMatl_NiAl-Bronze_ASTM-B148_C95400</t>
        </is>
      </c>
      <c r="F1718" t="inlineStr">
        <is>
          <t>Nickel Aluminum Bronze ASTM B148 UNS C95400</t>
        </is>
      </c>
      <c r="G1718" t="inlineStr">
        <is>
          <t>B22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L1718" t="inlineStr"/>
      <c r="M1718" t="inlineStr">
        <is>
          <t>A102259</t>
        </is>
      </c>
      <c r="N1718" t="n">
        <v>424</v>
      </c>
      <c r="O1718" t="inlineStr">
        <is>
          <t>LT250</t>
        </is>
      </c>
      <c r="P1718" t="n">
        <v>8</v>
      </c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>
        <is>
          <t>Price_BOM_VLC_VLSC_Imp_1294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ImpMatl_Silicon_Bronze_ASTM-B584_C87600</t>
        </is>
      </c>
      <c r="F1719" t="inlineStr">
        <is>
          <t>Silicon Bronze, ASTM-B584, C87600</t>
        </is>
      </c>
      <c r="G1719" t="inlineStr">
        <is>
          <t>B21</t>
        </is>
      </c>
      <c r="H1719" t="inlineStr">
        <is>
          <t>Coating_Epoxy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L1719" t="inlineStr"/>
      <c r="M1719" t="inlineStr">
        <is>
          <t>A102008</t>
        </is>
      </c>
      <c r="N1719" t="n">
        <v>0</v>
      </c>
      <c r="O1719" t="inlineStr">
        <is>
          <t>LT250</t>
        </is>
      </c>
      <c r="P1719" t="n">
        <v>8</v>
      </c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>
        <is>
          <t>Price_BOM_VLC_VLSC_Imp_1295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ImpMatl_NiAl-Bronze_ASTM-B148_C95400</t>
        </is>
      </c>
      <c r="F1720" t="inlineStr">
        <is>
          <t>Nickel Aluminum Bronze ASTM B148 UNS C95400</t>
        </is>
      </c>
      <c r="G1720" t="inlineStr">
        <is>
          <t>B22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L1720" t="inlineStr"/>
      <c r="M1720" t="inlineStr">
        <is>
          <t>A102259</t>
        </is>
      </c>
      <c r="N1720" t="n">
        <v>424</v>
      </c>
      <c r="O1720" t="inlineStr">
        <is>
          <t>LT250</t>
        </is>
      </c>
      <c r="P1720" t="n">
        <v>8</v>
      </c>
      <c r="Q1720" t="inlineStr"/>
      <c r="R1720" t="inlineStr"/>
      <c r="S1720" t="inlineStr"/>
      <c r="T1720" t="inlineStr"/>
      <c r="U1720" t="inlineStr"/>
      <c r="V1720" t="inlineStr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2022-08-08T19:20:08Z</dcterms:modified>
  <cp:lastModifiedBy>Michael Ogma</cp:lastModifiedBy>
  <cp:revision>1</cp:revision>
</cp:coreProperties>
</file>